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ubara-s\Desktop\"/>
    </mc:Choice>
  </mc:AlternateContent>
  <xr:revisionPtr revIDLastSave="0" documentId="8_{E2E5F6B1-C5E7-4EE8-BD1B-BD1B7BA0D3D3}" xr6:coauthVersionLast="47" xr6:coauthVersionMax="47" xr10:uidLastSave="{00000000-0000-0000-0000-000000000000}"/>
  <bookViews>
    <workbookView xWindow="24652" yWindow="-107" windowWidth="20848" windowHeight="11111" tabRatio="807" xr2:uid="{6A1A7087-5F87-44D1-9A42-92C9C31E8343}"/>
  </bookViews>
  <sheets>
    <sheet name="1.大学" sheetId="16" r:id="rId1"/>
    <sheet name="2.大学・院　共通" sheetId="20" r:id="rId2"/>
    <sheet name="3.大学院" sheetId="17" r:id="rId3"/>
    <sheet name="4.短大" sheetId="18" r:id="rId4"/>
    <sheet name="5.高専" sheetId="19" r:id="rId5"/>
  </sheets>
  <externalReferences>
    <externalReference r:id="rId6"/>
  </externalReferences>
  <definedNames>
    <definedName name="_AMO_XmlVersion" hidden="1">"'1'"</definedName>
    <definedName name="_xlnm._FilterDatabase" localSheetId="0" hidden="1">'1.大学'!$A$2:$G$3745</definedName>
    <definedName name="_xlnm._FilterDatabase" localSheetId="1" hidden="1">'2.大学・院　共通'!$A$2:$H$87</definedName>
    <definedName name="_xlnm._FilterDatabase" localSheetId="2" hidden="1">'3.大学院'!$A$2:$G$3791</definedName>
    <definedName name="_xlnm._FilterDatabase" localSheetId="3" hidden="1">'4.短大'!$A$2:$G$622</definedName>
    <definedName name="_xlnm._FilterDatabase" localSheetId="4" hidden="1">'5.高専'!$A$2:$C$117</definedName>
    <definedName name="_xlnm.Print_Area" localSheetId="0">'1.大学'!$A$1:$G$810</definedName>
    <definedName name="_xlnm.Print_Area" localSheetId="2">'3.大学院'!$A$1:$E$801</definedName>
    <definedName name="_xlnm.Print_Area" localSheetId="3">'4.短大'!$A$1:$E$121</definedName>
    <definedName name="_xlnm.Print_Titles" localSheetId="0">'1.大学'!$1:$2</definedName>
    <definedName name="_xlnm.Print_Titles" localSheetId="2">'3.大学院'!$1:$2</definedName>
    <definedName name="_xlnm.Print_Titles" localSheetId="3">'4.短大'!$1:$2</definedName>
    <definedName name="SASMain_MASTER_MST01600" localSheetId="3">#REF!</definedName>
    <definedName name="SASMain_MASTER_MST01600">#REF!</definedName>
    <definedName name="SASMain_TOKEI02_THI0003">[1]教員養成系集計!#REF!</definedName>
    <definedName name="SASMain_TOKEI02_THI0003_2">[1]thi0003!$A$1:$W$2561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8" l="1"/>
  <c r="G622" i="18" l="1"/>
  <c r="G621" i="18"/>
  <c r="G620" i="18"/>
  <c r="G619" i="18"/>
  <c r="G618" i="18"/>
  <c r="G617" i="18"/>
  <c r="G616" i="18"/>
  <c r="G615" i="18"/>
  <c r="G614" i="18"/>
  <c r="G613" i="18"/>
  <c r="G612" i="18"/>
  <c r="G611" i="18"/>
  <c r="G610" i="18"/>
  <c r="G609" i="18"/>
  <c r="G608" i="18"/>
  <c r="G607" i="18"/>
  <c r="G606" i="18"/>
  <c r="G605" i="18"/>
  <c r="G604" i="18"/>
  <c r="G603" i="18"/>
  <c r="G602" i="18"/>
  <c r="G601" i="18"/>
  <c r="G600" i="18"/>
  <c r="G599" i="18"/>
  <c r="G598" i="18"/>
  <c r="G597" i="18"/>
  <c r="G596" i="18"/>
  <c r="G595" i="18"/>
  <c r="G594" i="18"/>
  <c r="G593" i="18"/>
  <c r="G592" i="18"/>
  <c r="G591" i="18"/>
  <c r="G590" i="18"/>
  <c r="G589" i="18"/>
  <c r="G588" i="18"/>
  <c r="G587" i="18"/>
  <c r="G586" i="18"/>
  <c r="G585" i="18"/>
  <c r="G584" i="18"/>
  <c r="G583" i="18"/>
  <c r="G582" i="18"/>
  <c r="G581" i="18"/>
  <c r="G580" i="18"/>
  <c r="G579" i="18"/>
  <c r="G578" i="18"/>
  <c r="G577" i="18"/>
  <c r="G576" i="18"/>
  <c r="G575" i="18"/>
  <c r="G574" i="18"/>
  <c r="G573" i="18"/>
  <c r="G572" i="18"/>
  <c r="G571" i="18"/>
  <c r="G570" i="18"/>
  <c r="G569" i="18"/>
  <c r="G568" i="18"/>
  <c r="G567" i="18"/>
  <c r="G566" i="18"/>
  <c r="G565" i="18"/>
  <c r="G564" i="18"/>
  <c r="G563" i="18"/>
  <c r="G562" i="18"/>
  <c r="G561" i="18"/>
  <c r="G560" i="18"/>
  <c r="G559" i="18"/>
  <c r="G558" i="18"/>
  <c r="G557" i="18"/>
  <c r="G556" i="18"/>
  <c r="G555" i="18"/>
  <c r="G554" i="18"/>
  <c r="G553" i="18"/>
  <c r="G552" i="18"/>
  <c r="G551" i="18"/>
  <c r="G550" i="18"/>
  <c r="G549" i="18"/>
  <c r="G548" i="18"/>
  <c r="G547" i="18"/>
  <c r="G546" i="18"/>
  <c r="G545" i="18"/>
  <c r="G544" i="18"/>
  <c r="G543" i="18"/>
  <c r="G542" i="18"/>
  <c r="G541" i="18"/>
  <c r="G540" i="18"/>
  <c r="G539" i="18"/>
  <c r="G538" i="18"/>
  <c r="G537" i="18"/>
  <c r="G536" i="18"/>
  <c r="G535" i="18"/>
  <c r="G534" i="18"/>
  <c r="G533" i="18"/>
  <c r="G532" i="18"/>
  <c r="G531" i="18"/>
  <c r="G530" i="18"/>
  <c r="G529" i="18"/>
  <c r="G528" i="18"/>
  <c r="G527" i="18"/>
  <c r="G526" i="18"/>
  <c r="G525" i="18"/>
  <c r="G524" i="18"/>
  <c r="G523" i="18"/>
  <c r="G522" i="18"/>
  <c r="G521" i="18"/>
  <c r="G520" i="18"/>
  <c r="G519" i="18"/>
  <c r="G518" i="18"/>
  <c r="G517" i="18"/>
  <c r="G516" i="18"/>
  <c r="G515" i="18"/>
  <c r="G514" i="18"/>
  <c r="G513" i="18"/>
  <c r="G512" i="18"/>
  <c r="G511" i="18"/>
  <c r="G510" i="18"/>
  <c r="G508" i="18"/>
  <c r="G507" i="18"/>
  <c r="G506" i="18"/>
  <c r="G505" i="18"/>
  <c r="G504" i="18"/>
  <c r="G503" i="18"/>
  <c r="G502" i="18"/>
  <c r="G501" i="18"/>
  <c r="G500" i="18"/>
  <c r="G499" i="18"/>
  <c r="G498" i="18"/>
  <c r="G497" i="18"/>
  <c r="G496" i="18"/>
  <c r="G495" i="18"/>
  <c r="G494" i="18"/>
  <c r="G493" i="18"/>
  <c r="G492" i="18"/>
  <c r="G491" i="18"/>
  <c r="G490" i="18"/>
  <c r="G489" i="18"/>
  <c r="G488" i="18"/>
  <c r="G487" i="18"/>
  <c r="G486" i="18"/>
  <c r="G485" i="18"/>
  <c r="G484" i="18"/>
  <c r="G483" i="18"/>
  <c r="G482" i="18"/>
  <c r="G481" i="18"/>
  <c r="G480" i="18"/>
  <c r="G479" i="18"/>
  <c r="G478" i="18"/>
  <c r="G477" i="18"/>
  <c r="G476" i="18"/>
  <c r="G475" i="18"/>
  <c r="G474" i="18"/>
  <c r="G473" i="18"/>
  <c r="G472" i="18"/>
  <c r="G471" i="18"/>
  <c r="G470" i="18"/>
  <c r="G469" i="18"/>
  <c r="G468" i="18"/>
  <c r="G467" i="18"/>
  <c r="G466" i="18"/>
  <c r="G465" i="18"/>
  <c r="G464" i="18"/>
  <c r="G463" i="18"/>
  <c r="G462" i="18"/>
  <c r="G461" i="18"/>
  <c r="G460" i="18"/>
  <c r="G459" i="18"/>
  <c r="G458" i="18"/>
  <c r="G457" i="18"/>
  <c r="G456" i="18"/>
  <c r="G455" i="18"/>
  <c r="G454" i="18"/>
  <c r="G453" i="18"/>
  <c r="G452" i="18"/>
  <c r="G451" i="18"/>
  <c r="G450" i="18"/>
  <c r="G449" i="18"/>
  <c r="G448" i="18"/>
  <c r="G447" i="18"/>
  <c r="G446" i="18"/>
  <c r="G445" i="18"/>
  <c r="G444" i="18"/>
  <c r="G443" i="18"/>
  <c r="G442" i="18"/>
  <c r="G441" i="18"/>
  <c r="G440" i="18"/>
  <c r="G439" i="18"/>
  <c r="G438" i="18"/>
  <c r="G437" i="18"/>
  <c r="G436" i="18"/>
  <c r="G435" i="18"/>
  <c r="G434" i="18"/>
  <c r="G433" i="18"/>
  <c r="G432" i="18"/>
  <c r="G431" i="18"/>
  <c r="G430" i="18"/>
  <c r="G429" i="18"/>
  <c r="G428" i="18"/>
  <c r="G427" i="18"/>
  <c r="G426" i="18"/>
  <c r="G425" i="18"/>
  <c r="G424" i="18"/>
  <c r="G423" i="18"/>
  <c r="G422" i="18"/>
  <c r="G421" i="18"/>
  <c r="G420" i="18"/>
  <c r="G419" i="18"/>
  <c r="G418" i="18"/>
  <c r="G417" i="18"/>
  <c r="G416" i="18"/>
  <c r="G415" i="18"/>
  <c r="G414" i="18"/>
  <c r="G413" i="18"/>
  <c r="G412" i="18"/>
  <c r="G411" i="18"/>
  <c r="G410" i="18"/>
  <c r="G409" i="18"/>
  <c r="G408" i="18"/>
  <c r="G407" i="18"/>
  <c r="G406" i="18"/>
  <c r="G405" i="18"/>
  <c r="G404" i="18"/>
  <c r="G403" i="18"/>
  <c r="G402" i="18"/>
  <c r="G401" i="18"/>
  <c r="G400" i="18"/>
  <c r="G399" i="18"/>
  <c r="G398" i="18"/>
  <c r="G397" i="18"/>
  <c r="G396" i="18"/>
  <c r="G395" i="18"/>
  <c r="G394" i="18"/>
  <c r="G393" i="18"/>
  <c r="G392" i="18"/>
  <c r="G391" i="18"/>
  <c r="G390" i="18"/>
  <c r="G389" i="18"/>
  <c r="G388" i="18"/>
  <c r="G387" i="18"/>
  <c r="G386" i="18"/>
  <c r="G385" i="18"/>
  <c r="G384" i="18"/>
  <c r="G383" i="18"/>
  <c r="G382" i="18"/>
  <c r="G381" i="18"/>
  <c r="G380" i="18"/>
  <c r="G379" i="18"/>
  <c r="G378" i="18"/>
  <c r="G377" i="18"/>
  <c r="G376" i="18"/>
  <c r="G375" i="18"/>
  <c r="G374" i="18"/>
  <c r="G373" i="18"/>
  <c r="G372" i="18"/>
  <c r="G371" i="18"/>
  <c r="G370" i="18"/>
  <c r="G369" i="18"/>
  <c r="G368" i="18"/>
  <c r="G367" i="18"/>
  <c r="G366" i="18"/>
  <c r="G365" i="18"/>
  <c r="G364" i="18"/>
  <c r="G363" i="18"/>
  <c r="G362" i="18"/>
  <c r="G361" i="18"/>
  <c r="G360" i="18"/>
  <c r="G359" i="18"/>
  <c r="G358" i="18"/>
  <c r="G357" i="18"/>
  <c r="G356" i="18"/>
  <c r="G355" i="18"/>
  <c r="G354" i="18"/>
  <c r="G353" i="18"/>
  <c r="G352" i="18"/>
  <c r="G351" i="18"/>
  <c r="G350" i="18"/>
  <c r="G349" i="18"/>
  <c r="G348" i="18"/>
  <c r="G347" i="18"/>
  <c r="G346" i="18"/>
  <c r="G345" i="18"/>
  <c r="G344" i="18"/>
  <c r="G343" i="18"/>
  <c r="G342" i="18"/>
  <c r="G341" i="18"/>
  <c r="G340" i="18"/>
  <c r="G339" i="18"/>
  <c r="G338" i="18"/>
  <c r="G337" i="18"/>
  <c r="G336" i="18"/>
  <c r="G335" i="18"/>
  <c r="G334" i="18"/>
  <c r="G333" i="18"/>
  <c r="G332" i="18"/>
  <c r="G331" i="18"/>
  <c r="G330" i="18"/>
  <c r="G329" i="18"/>
  <c r="G328" i="18"/>
  <c r="G327" i="18"/>
  <c r="G326" i="18"/>
  <c r="G325" i="18"/>
  <c r="G324" i="18"/>
  <c r="G323" i="18"/>
  <c r="G322" i="18"/>
  <c r="G321" i="18"/>
  <c r="G320" i="18"/>
  <c r="G319" i="18"/>
  <c r="G318" i="18"/>
  <c r="G317" i="18"/>
  <c r="G316" i="18"/>
  <c r="G315" i="18"/>
  <c r="G314" i="18"/>
  <c r="G313" i="18"/>
  <c r="G312" i="18"/>
  <c r="G311" i="18"/>
  <c r="G310" i="18"/>
  <c r="G309" i="18"/>
  <c r="G308" i="18"/>
  <c r="G307" i="18"/>
  <c r="G306" i="18"/>
  <c r="G305" i="18"/>
  <c r="G304" i="18"/>
  <c r="G303" i="18"/>
  <c r="G302" i="18"/>
  <c r="G301" i="18"/>
  <c r="G300" i="18"/>
  <c r="G299" i="18"/>
  <c r="G298" i="18"/>
  <c r="G297" i="18"/>
  <c r="G296" i="18"/>
  <c r="G295" i="18"/>
  <c r="G294" i="18"/>
  <c r="G293" i="18"/>
  <c r="G292" i="18"/>
  <c r="G291" i="18"/>
  <c r="G290" i="18"/>
  <c r="G289" i="18"/>
  <c r="G288" i="18"/>
  <c r="G287" i="18"/>
  <c r="G286" i="18"/>
  <c r="G285" i="18"/>
  <c r="G284" i="18"/>
  <c r="G283" i="18"/>
  <c r="G282" i="18"/>
  <c r="G281" i="18"/>
  <c r="G280" i="18"/>
  <c r="G279" i="18"/>
  <c r="G278" i="18"/>
  <c r="G277" i="18"/>
  <c r="G276" i="18"/>
  <c r="G275" i="18"/>
  <c r="G274" i="18"/>
  <c r="G273" i="18"/>
  <c r="G272" i="18"/>
  <c r="G271" i="18"/>
  <c r="G270" i="18"/>
  <c r="G269" i="18"/>
  <c r="G268" i="18"/>
  <c r="G267" i="18"/>
  <c r="G266" i="18"/>
  <c r="G265" i="18"/>
  <c r="G264" i="18"/>
  <c r="G263" i="18"/>
  <c r="G262" i="18"/>
  <c r="G261" i="18"/>
  <c r="G260" i="18"/>
  <c r="G259" i="18"/>
  <c r="G258" i="18"/>
  <c r="G257" i="18"/>
  <c r="G256" i="18"/>
  <c r="G255" i="18"/>
  <c r="G254" i="18"/>
  <c r="G253" i="18"/>
  <c r="G252" i="18"/>
  <c r="G251" i="18"/>
  <c r="G250" i="18"/>
  <c r="G249" i="18"/>
  <c r="G248" i="18"/>
  <c r="G247" i="18"/>
  <c r="G246" i="18"/>
  <c r="G245" i="18"/>
  <c r="G244" i="18"/>
  <c r="G243" i="18"/>
  <c r="G242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</calcChain>
</file>

<file path=xl/sharedStrings.xml><?xml version="1.0" encoding="utf-8"?>
<sst xmlns="http://schemas.openxmlformats.org/spreadsheetml/2006/main" count="57496" uniqueCount="12231">
  <si>
    <t>１　大学（学部）学科番号</t>
    <phoneticPr fontId="7"/>
  </si>
  <si>
    <t>大</t>
    <rPh sb="0" eb="1">
      <t>ダイ</t>
    </rPh>
    <phoneticPr fontId="5"/>
  </si>
  <si>
    <t>大分類</t>
    <rPh sb="0" eb="3">
      <t>ダイブンルイ</t>
    </rPh>
    <phoneticPr fontId="5"/>
  </si>
  <si>
    <t>中</t>
    <rPh sb="0" eb="1">
      <t>ナカ</t>
    </rPh>
    <phoneticPr fontId="5"/>
  </si>
  <si>
    <t>中分類</t>
    <rPh sb="0" eb="3">
      <t>チュウブンルイ</t>
    </rPh>
    <phoneticPr fontId="5"/>
  </si>
  <si>
    <t>小</t>
    <rPh sb="0" eb="1">
      <t>ショウ</t>
    </rPh>
    <phoneticPr fontId="5"/>
  </si>
  <si>
    <t>小分類</t>
    <rPh sb="0" eb="3">
      <t>ショウブンルイ</t>
    </rPh>
    <phoneticPr fontId="5"/>
  </si>
  <si>
    <t>4桁符号</t>
    <rPh sb="1" eb="4">
      <t>ケタフゴウ</t>
    </rPh>
    <phoneticPr fontId="5"/>
  </si>
  <si>
    <t>A</t>
  </si>
  <si>
    <t>人文科学</t>
  </si>
  <si>
    <t>A1</t>
  </si>
  <si>
    <t>文学</t>
  </si>
  <si>
    <t>01</t>
  </si>
  <si>
    <t>A101</t>
  </si>
  <si>
    <t>02</t>
  </si>
  <si>
    <t>日本文学</t>
  </si>
  <si>
    <t>A102</t>
  </si>
  <si>
    <t>03</t>
  </si>
  <si>
    <t>国語国文学</t>
  </si>
  <si>
    <t>A103</t>
  </si>
  <si>
    <t>04</t>
  </si>
  <si>
    <t>国語学国文学</t>
  </si>
  <si>
    <t>A104</t>
  </si>
  <si>
    <t>05</t>
  </si>
  <si>
    <t>文芸学</t>
  </si>
  <si>
    <t>A105</t>
  </si>
  <si>
    <t>06</t>
  </si>
  <si>
    <t>言語学</t>
  </si>
  <si>
    <t>A106</t>
  </si>
  <si>
    <t>07</t>
  </si>
  <si>
    <t>語学文学</t>
  </si>
  <si>
    <t>A107</t>
  </si>
  <si>
    <t>08</t>
  </si>
  <si>
    <t>英語英文学教育</t>
  </si>
  <si>
    <t>A108</t>
  </si>
  <si>
    <t>09</t>
  </si>
  <si>
    <t>国文中文学</t>
  </si>
  <si>
    <t>A109</t>
  </si>
  <si>
    <t>10</t>
  </si>
  <si>
    <t>国文学国語学</t>
  </si>
  <si>
    <t>A110</t>
  </si>
  <si>
    <t>11</t>
  </si>
  <si>
    <t>国文学</t>
  </si>
  <si>
    <t>A111</t>
  </si>
  <si>
    <t>12</t>
  </si>
  <si>
    <t>語学</t>
  </si>
  <si>
    <t>A112</t>
  </si>
  <si>
    <t>13</t>
  </si>
  <si>
    <t>特設日本語学</t>
  </si>
  <si>
    <t>A113</t>
  </si>
  <si>
    <t>14</t>
  </si>
  <si>
    <t>日本語（・）日本文化学</t>
  </si>
  <si>
    <t>A114</t>
  </si>
  <si>
    <t xml:space="preserve">15～81～,99,A1～,D1～ </t>
  </si>
  <si>
    <t>外国語学（２参照）</t>
  </si>
  <si>
    <t xml:space="preserve">A115～81～,99,A1～,D1～ </t>
  </si>
  <si>
    <t>15</t>
  </si>
  <si>
    <t>英米（語）学，英米言語学</t>
  </si>
  <si>
    <t>A115</t>
  </si>
  <si>
    <t>16</t>
  </si>
  <si>
    <t>フランス（語）学</t>
  </si>
  <si>
    <t>A116</t>
  </si>
  <si>
    <t>17</t>
  </si>
  <si>
    <t>イタリア語学</t>
  </si>
  <si>
    <t>A117</t>
  </si>
  <si>
    <t>18</t>
  </si>
  <si>
    <t>ドイツ（語）学</t>
  </si>
  <si>
    <t>A118</t>
  </si>
  <si>
    <t>19</t>
  </si>
  <si>
    <t>ロシア（語）学</t>
  </si>
  <si>
    <t>A119</t>
  </si>
  <si>
    <t>20</t>
  </si>
  <si>
    <t>スペイン語学</t>
  </si>
  <si>
    <t>A120</t>
  </si>
  <si>
    <t>21</t>
  </si>
  <si>
    <t>ポルトガル・ブラジル語学</t>
  </si>
  <si>
    <t>A121</t>
  </si>
  <si>
    <t>22</t>
  </si>
  <si>
    <t>中国（語）学</t>
  </si>
  <si>
    <t>A122</t>
  </si>
  <si>
    <t>23</t>
  </si>
  <si>
    <t>モンゴル語学</t>
  </si>
  <si>
    <t>A123</t>
  </si>
  <si>
    <t>24</t>
  </si>
  <si>
    <t>インド・パキスタン語学</t>
  </si>
  <si>
    <t>A124</t>
  </si>
  <si>
    <t>25</t>
  </si>
  <si>
    <t>インドネシア（語）学</t>
  </si>
  <si>
    <t>A125</t>
  </si>
  <si>
    <t>26</t>
  </si>
  <si>
    <t>インドシナ語学</t>
  </si>
  <si>
    <t>A126</t>
  </si>
  <si>
    <t>27</t>
  </si>
  <si>
    <t>アラビア語学</t>
  </si>
  <si>
    <t>A127</t>
  </si>
  <si>
    <t>28</t>
  </si>
  <si>
    <t>朝鮮（語）学</t>
  </si>
  <si>
    <t>A128</t>
  </si>
  <si>
    <t>29</t>
  </si>
  <si>
    <t>タイ（語）学</t>
  </si>
  <si>
    <t>A129</t>
  </si>
  <si>
    <t>30</t>
  </si>
  <si>
    <t>ミャンマ語（ビルマ語）学</t>
  </si>
  <si>
    <t>A130</t>
  </si>
  <si>
    <t>31</t>
  </si>
  <si>
    <t>ペルシア語学</t>
  </si>
  <si>
    <t>A131</t>
  </si>
  <si>
    <t>32</t>
  </si>
  <si>
    <t>（国際）英語学</t>
  </si>
  <si>
    <t>A132</t>
  </si>
  <si>
    <t>33</t>
  </si>
  <si>
    <t>デンマーク語学</t>
  </si>
  <si>
    <t>A133</t>
  </si>
  <si>
    <t>34</t>
  </si>
  <si>
    <t>イスパニア（語）学</t>
  </si>
  <si>
    <t>A134</t>
  </si>
  <si>
    <t>35</t>
  </si>
  <si>
    <t>イギリス語学</t>
  </si>
  <si>
    <t>A135</t>
  </si>
  <si>
    <t>36</t>
  </si>
  <si>
    <t>ポルトガル語学</t>
  </si>
  <si>
    <t>A136</t>
  </si>
  <si>
    <t>37</t>
  </si>
  <si>
    <t>南アジア語学</t>
  </si>
  <si>
    <t>A137</t>
  </si>
  <si>
    <t>38</t>
  </si>
  <si>
    <t>西アジア語学</t>
  </si>
  <si>
    <t>A138</t>
  </si>
  <si>
    <t>39</t>
  </si>
  <si>
    <t>外国語学</t>
  </si>
  <si>
    <t>A139</t>
  </si>
  <si>
    <t>40</t>
  </si>
  <si>
    <t>ベトナム語学</t>
  </si>
  <si>
    <t>A140</t>
  </si>
  <si>
    <t>41</t>
  </si>
  <si>
    <t>タイ・ベトナム語学</t>
  </si>
  <si>
    <t>A141</t>
  </si>
  <si>
    <t>42</t>
  </si>
  <si>
    <t>デンマーク・スウェーデン語学</t>
  </si>
  <si>
    <t>A142</t>
  </si>
  <si>
    <t>43</t>
  </si>
  <si>
    <t>ブラジル・ポルトガル語学</t>
  </si>
  <si>
    <t>A143</t>
  </si>
  <si>
    <t>44</t>
  </si>
  <si>
    <t>韓国語学</t>
  </si>
  <si>
    <t>A144</t>
  </si>
  <si>
    <t>45</t>
  </si>
  <si>
    <t>アラビア・アフリカ語学</t>
  </si>
  <si>
    <t>A145</t>
  </si>
  <si>
    <t>81</t>
  </si>
  <si>
    <t>東アジア（語）学</t>
  </si>
  <si>
    <t>A181</t>
  </si>
  <si>
    <t>82</t>
  </si>
  <si>
    <t>ゲルマン系言語学</t>
  </si>
  <si>
    <t>A182</t>
  </si>
  <si>
    <t>83</t>
  </si>
  <si>
    <t>ロマンス系言語学</t>
  </si>
  <si>
    <t>A183</t>
  </si>
  <si>
    <t>84</t>
  </si>
  <si>
    <t>スラブ系言語学</t>
  </si>
  <si>
    <t>A184</t>
  </si>
  <si>
    <t>85</t>
  </si>
  <si>
    <t>アジア第一言語学</t>
  </si>
  <si>
    <t>A185</t>
  </si>
  <si>
    <t>86</t>
  </si>
  <si>
    <t>アジア第二言語学</t>
  </si>
  <si>
    <t>A186</t>
  </si>
  <si>
    <t>87</t>
  </si>
  <si>
    <t>アジア第三言語学</t>
  </si>
  <si>
    <t>A187</t>
  </si>
  <si>
    <t>88</t>
  </si>
  <si>
    <t>インドネシア・マレーシア語学</t>
  </si>
  <si>
    <t>A188</t>
  </si>
  <si>
    <t>89</t>
  </si>
  <si>
    <t>インドネシア・フィリピン語学</t>
  </si>
  <si>
    <t>A189</t>
  </si>
  <si>
    <t>99</t>
  </si>
  <si>
    <t>ロシヤ・東欧語学</t>
  </si>
  <si>
    <t>A199</t>
  </si>
  <si>
    <t>東南アジア語学</t>
  </si>
  <si>
    <t>A1A1</t>
  </si>
  <si>
    <t>A2</t>
  </si>
  <si>
    <t>ブラジル学</t>
  </si>
  <si>
    <t>A1A2</t>
  </si>
  <si>
    <t>A3</t>
  </si>
  <si>
    <t>中東語学</t>
  </si>
  <si>
    <t>A1A3</t>
  </si>
  <si>
    <t>A4</t>
  </si>
  <si>
    <t>アジア学</t>
  </si>
  <si>
    <t>A1A4</t>
  </si>
  <si>
    <t>A5</t>
  </si>
  <si>
    <t>スペイン・ラテンアメリカ学</t>
  </si>
  <si>
    <t>A1A5</t>
  </si>
  <si>
    <t>A6</t>
  </si>
  <si>
    <t>北欧</t>
  </si>
  <si>
    <t>A1A6</t>
  </si>
  <si>
    <t>A7</t>
  </si>
  <si>
    <t>英米学</t>
  </si>
  <si>
    <t>A1A7</t>
  </si>
  <si>
    <t>A8</t>
  </si>
  <si>
    <t>英米語学</t>
  </si>
  <si>
    <t>A1A8</t>
  </si>
  <si>
    <t>A9</t>
  </si>
  <si>
    <t>アジア語学</t>
  </si>
  <si>
    <t>A1A9</t>
  </si>
  <si>
    <t>D1</t>
  </si>
  <si>
    <t>英米語コミュニケーション学</t>
  </si>
  <si>
    <t>A1D1</t>
  </si>
  <si>
    <t>D2</t>
  </si>
  <si>
    <t>中国（語）コミュニケーション学</t>
  </si>
  <si>
    <t>A1D2</t>
  </si>
  <si>
    <t>D3</t>
  </si>
  <si>
    <t>日本語コミュニケーション学</t>
  </si>
  <si>
    <t>A1D3</t>
  </si>
  <si>
    <t>D4</t>
  </si>
  <si>
    <t>中国語・日本語学</t>
  </si>
  <si>
    <t>A1D4</t>
  </si>
  <si>
    <t>D5</t>
  </si>
  <si>
    <t>ヨーロッパ学</t>
  </si>
  <si>
    <t>A1D5</t>
  </si>
  <si>
    <t>D6</t>
  </si>
  <si>
    <t>外国語コミュニケーション学</t>
  </si>
  <si>
    <t>A1D6</t>
  </si>
  <si>
    <t>D7</t>
  </si>
  <si>
    <t>複合文化</t>
  </si>
  <si>
    <t>A1D7</t>
  </si>
  <si>
    <t>D8</t>
  </si>
  <si>
    <t>英語コミュニケーション学</t>
  </si>
  <si>
    <t>A1D8</t>
  </si>
  <si>
    <t>46～</t>
  </si>
  <si>
    <t>外国語・外国文学　（２参照）</t>
  </si>
  <si>
    <t>A146～</t>
  </si>
  <si>
    <t>46</t>
  </si>
  <si>
    <t>英語（学）（・）英米文学</t>
  </si>
  <si>
    <t>A146</t>
  </si>
  <si>
    <t>47</t>
  </si>
  <si>
    <t>中国語中国文学</t>
  </si>
  <si>
    <t>A147</t>
  </si>
  <si>
    <t>48</t>
  </si>
  <si>
    <t>スペイン語スペイン文学</t>
  </si>
  <si>
    <t>A148</t>
  </si>
  <si>
    <t>49</t>
  </si>
  <si>
    <t>英語英文学（英語学英文学）</t>
  </si>
  <si>
    <t>A149</t>
  </si>
  <si>
    <t>50</t>
  </si>
  <si>
    <t>イギリス・アメリカ語文学</t>
  </si>
  <si>
    <t>A150</t>
  </si>
  <si>
    <t>51</t>
  </si>
  <si>
    <t>フランス文学・語学（仏語（学）（・）仏文学）</t>
  </si>
  <si>
    <t>A151</t>
  </si>
  <si>
    <t>52</t>
  </si>
  <si>
    <t>独語学独文学</t>
  </si>
  <si>
    <t>A152</t>
  </si>
  <si>
    <t>53</t>
  </si>
  <si>
    <t>外国語外国文学</t>
  </si>
  <si>
    <t>A153</t>
  </si>
  <si>
    <t>54</t>
  </si>
  <si>
    <t>ロシア語ロシア文学</t>
  </si>
  <si>
    <t>A154</t>
  </si>
  <si>
    <t>55</t>
  </si>
  <si>
    <t>梵語学梵文学</t>
  </si>
  <si>
    <t>A155</t>
  </si>
  <si>
    <t>56</t>
  </si>
  <si>
    <t>イスパニア語イスパニア文学</t>
  </si>
  <si>
    <t>A156</t>
  </si>
  <si>
    <t>57</t>
  </si>
  <si>
    <t>国際英語学</t>
  </si>
  <si>
    <t>A157</t>
  </si>
  <si>
    <t>58</t>
  </si>
  <si>
    <t>ドイツ語ドイツ文学</t>
  </si>
  <si>
    <t>A158</t>
  </si>
  <si>
    <t>61～</t>
  </si>
  <si>
    <t>外国文学（２参照）</t>
  </si>
  <si>
    <t>A161～</t>
  </si>
  <si>
    <t>61</t>
  </si>
  <si>
    <t>外国文学</t>
  </si>
  <si>
    <t>A161</t>
  </si>
  <si>
    <t>62</t>
  </si>
  <si>
    <t>英（語）文学</t>
  </si>
  <si>
    <t>A162</t>
  </si>
  <si>
    <t>63</t>
  </si>
  <si>
    <t>フランス（仏）文学</t>
  </si>
  <si>
    <t>A163</t>
  </si>
  <si>
    <t>64</t>
  </si>
  <si>
    <t>英米文学</t>
  </si>
  <si>
    <t>A164</t>
  </si>
  <si>
    <t>65</t>
  </si>
  <si>
    <t>イギリス文学</t>
  </si>
  <si>
    <t>A165</t>
  </si>
  <si>
    <t>66</t>
  </si>
  <si>
    <t>ドイツ（独）文学</t>
  </si>
  <si>
    <t>A166</t>
  </si>
  <si>
    <t>67</t>
  </si>
  <si>
    <t>イスパニア文学</t>
  </si>
  <si>
    <t>A167</t>
  </si>
  <si>
    <t>68</t>
  </si>
  <si>
    <t>北欧文学</t>
  </si>
  <si>
    <t>A168</t>
  </si>
  <si>
    <t>69</t>
  </si>
  <si>
    <t>ロシア文学</t>
  </si>
  <si>
    <t>A169</t>
  </si>
  <si>
    <t>70</t>
  </si>
  <si>
    <t>中国文学</t>
  </si>
  <si>
    <t>A170</t>
  </si>
  <si>
    <t>71</t>
  </si>
  <si>
    <t>西洋文学</t>
  </si>
  <si>
    <t>A171</t>
  </si>
  <si>
    <t>72</t>
  </si>
  <si>
    <t>ヨーロッパ文学</t>
  </si>
  <si>
    <t>A172</t>
  </si>
  <si>
    <t>73</t>
  </si>
  <si>
    <t>日本・中国文学</t>
  </si>
  <si>
    <t>A173</t>
  </si>
  <si>
    <t>74</t>
  </si>
  <si>
    <t>欧米文学</t>
  </si>
  <si>
    <t>A174</t>
  </si>
  <si>
    <t>80</t>
  </si>
  <si>
    <t>比較文化</t>
  </si>
  <si>
    <t>A180</t>
  </si>
  <si>
    <t>90</t>
  </si>
  <si>
    <t>文化史学</t>
  </si>
  <si>
    <t>A190</t>
  </si>
  <si>
    <t>91</t>
  </si>
  <si>
    <t>児童文学</t>
  </si>
  <si>
    <t>A191</t>
  </si>
  <si>
    <t>92</t>
  </si>
  <si>
    <t>日本語・日本文化学類</t>
  </si>
  <si>
    <t>A192</t>
  </si>
  <si>
    <t>93</t>
  </si>
  <si>
    <t>日本語学</t>
  </si>
  <si>
    <t>A193</t>
  </si>
  <si>
    <t>94</t>
  </si>
  <si>
    <t>文</t>
  </si>
  <si>
    <t>A194</t>
  </si>
  <si>
    <t>95</t>
  </si>
  <si>
    <t>日本学</t>
  </si>
  <si>
    <t>A195</t>
  </si>
  <si>
    <t>96</t>
  </si>
  <si>
    <t>日本語教育学</t>
  </si>
  <si>
    <t>A196</t>
  </si>
  <si>
    <t>97</t>
  </si>
  <si>
    <t>日本語（・）日本文学</t>
  </si>
  <si>
    <t>A197</t>
  </si>
  <si>
    <t>98</t>
  </si>
  <si>
    <t>英語（・英米）文化学</t>
  </si>
  <si>
    <t>A198</t>
  </si>
  <si>
    <t>B1</t>
  </si>
  <si>
    <t>外国語文化学</t>
  </si>
  <si>
    <t>A1B1</t>
  </si>
  <si>
    <t>B2</t>
  </si>
  <si>
    <t>日本アジア言語文化学</t>
  </si>
  <si>
    <t>A1B2</t>
  </si>
  <si>
    <t>B3</t>
  </si>
  <si>
    <t>米英（英米）言語文化学</t>
  </si>
  <si>
    <t>A1B3</t>
  </si>
  <si>
    <t>B4</t>
    <phoneticPr fontId="7"/>
  </si>
  <si>
    <t>国際文化（学）</t>
  </si>
  <si>
    <t>A1B4</t>
  </si>
  <si>
    <t>B5</t>
    <phoneticPr fontId="7"/>
  </si>
  <si>
    <t>英語英米文化（学）</t>
  </si>
  <si>
    <t>A1B5</t>
  </si>
  <si>
    <t>B6</t>
    <phoneticPr fontId="7"/>
  </si>
  <si>
    <t>中国語中国文化学</t>
  </si>
  <si>
    <t>A1B6</t>
  </si>
  <si>
    <t>B7</t>
    <phoneticPr fontId="7"/>
  </si>
  <si>
    <t>ヨーロッパ・アメリカ学</t>
  </si>
  <si>
    <t>A1B7</t>
  </si>
  <si>
    <t>B8</t>
    <phoneticPr fontId="7"/>
  </si>
  <si>
    <t>表現文化</t>
  </si>
  <si>
    <t>A1B8</t>
  </si>
  <si>
    <t>B9</t>
    <phoneticPr fontId="7"/>
  </si>
  <si>
    <t>実践英語</t>
  </si>
  <si>
    <t>A1B9</t>
  </si>
  <si>
    <t>C1</t>
    <phoneticPr fontId="7"/>
  </si>
  <si>
    <t>言語文化学</t>
  </si>
  <si>
    <t>A1C1</t>
  </si>
  <si>
    <t>C2</t>
    <phoneticPr fontId="7"/>
  </si>
  <si>
    <t>英語英米文学</t>
  </si>
  <si>
    <t>A1C2</t>
  </si>
  <si>
    <t>C3</t>
    <phoneticPr fontId="7"/>
  </si>
  <si>
    <t>東アジア言語文化学</t>
  </si>
  <si>
    <t>A1C3</t>
  </si>
  <si>
    <t>C4</t>
    <phoneticPr fontId="7"/>
  </si>
  <si>
    <t>日本文化学</t>
  </si>
  <si>
    <t>A1C4</t>
  </si>
  <si>
    <t>C5</t>
    <phoneticPr fontId="7"/>
  </si>
  <si>
    <t>社会文化</t>
  </si>
  <si>
    <t>A1C5</t>
  </si>
  <si>
    <t>C6</t>
    <phoneticPr fontId="7"/>
  </si>
  <si>
    <t>国際コミュニケーション教育</t>
  </si>
  <si>
    <t>A1C6</t>
  </si>
  <si>
    <t>C7</t>
    <phoneticPr fontId="7"/>
  </si>
  <si>
    <t>ドイツ語圏文化学</t>
  </si>
  <si>
    <t>A1C7</t>
  </si>
  <si>
    <t>C8</t>
    <phoneticPr fontId="7"/>
  </si>
  <si>
    <t>フランス語圏文化学</t>
  </si>
  <si>
    <t>A1C8</t>
  </si>
  <si>
    <t>C9</t>
    <phoneticPr fontId="7"/>
  </si>
  <si>
    <t>グローバル英語学</t>
  </si>
  <si>
    <t>A1C9</t>
  </si>
  <si>
    <t>E1</t>
    <phoneticPr fontId="7"/>
  </si>
  <si>
    <t>英語教育学</t>
  </si>
  <si>
    <t>A1E1</t>
  </si>
  <si>
    <t>E2</t>
    <phoneticPr fontId="7"/>
  </si>
  <si>
    <t>日本文学（・）文化学（類）</t>
  </si>
  <si>
    <t>A1E2</t>
  </si>
  <si>
    <t>E3</t>
    <phoneticPr fontId="7"/>
  </si>
  <si>
    <t>英語・英文学類</t>
  </si>
  <si>
    <t>A1E3</t>
  </si>
  <si>
    <t>E4</t>
    <phoneticPr fontId="7"/>
  </si>
  <si>
    <t>英語文化コミュニケーション学</t>
  </si>
  <si>
    <t>A1E4</t>
  </si>
  <si>
    <t>E5</t>
    <phoneticPr fontId="7"/>
  </si>
  <si>
    <t>A1E5</t>
  </si>
  <si>
    <t>E6</t>
    <phoneticPr fontId="7"/>
  </si>
  <si>
    <t>国際言語学</t>
  </si>
  <si>
    <t>A1E6</t>
  </si>
  <si>
    <t>E7</t>
    <phoneticPr fontId="7"/>
  </si>
  <si>
    <t>国際コミュニケーション学</t>
  </si>
  <si>
    <t>A1E7</t>
  </si>
  <si>
    <t>E8</t>
    <phoneticPr fontId="7"/>
  </si>
  <si>
    <t>ヨーロッパ文化学</t>
  </si>
  <si>
    <t>A1E8</t>
  </si>
  <si>
    <t>E9</t>
    <phoneticPr fontId="7"/>
  </si>
  <si>
    <t>日本・東アジア文化学</t>
  </si>
  <si>
    <t>A1E9</t>
  </si>
  <si>
    <t>F1</t>
    <phoneticPr fontId="7"/>
  </si>
  <si>
    <t>英語キャリア学</t>
  </si>
  <si>
    <t>A1F1</t>
  </si>
  <si>
    <t>F2</t>
    <phoneticPr fontId="7"/>
  </si>
  <si>
    <t>日本語・日本語教育学</t>
  </si>
  <si>
    <t>A1F2</t>
  </si>
  <si>
    <t>F3</t>
    <phoneticPr fontId="7"/>
  </si>
  <si>
    <t>アジア言語学</t>
  </si>
  <si>
    <t>A1F3</t>
  </si>
  <si>
    <t>F4</t>
    <phoneticPr fontId="7"/>
  </si>
  <si>
    <t>イベロアメリカ言語学</t>
  </si>
  <si>
    <t>A1F4</t>
  </si>
  <si>
    <t>F5</t>
    <phoneticPr fontId="7"/>
  </si>
  <si>
    <t>中国言語文化学</t>
  </si>
  <si>
    <t>A1F5</t>
  </si>
  <si>
    <t>F6</t>
    <phoneticPr fontId="7"/>
  </si>
  <si>
    <t>日本文化コミュニケーション学</t>
  </si>
  <si>
    <t>A1F6</t>
  </si>
  <si>
    <t>F8</t>
    <phoneticPr fontId="7"/>
  </si>
  <si>
    <t>グローバル地域文化学</t>
  </si>
  <si>
    <t>A1F8</t>
  </si>
  <si>
    <t>F9</t>
    <phoneticPr fontId="7"/>
  </si>
  <si>
    <t>メディア表現学</t>
  </si>
  <si>
    <t>A1F9</t>
  </si>
  <si>
    <t>G1</t>
    <phoneticPr fontId="7"/>
  </si>
  <si>
    <t>ヨーロッパ言語学</t>
  </si>
  <si>
    <t>A1G1</t>
  </si>
  <si>
    <t>G2</t>
    <phoneticPr fontId="7"/>
  </si>
  <si>
    <t>英語国際学</t>
  </si>
  <si>
    <t>A1G2</t>
  </si>
  <si>
    <t>G3</t>
    <phoneticPr fontId="7"/>
  </si>
  <si>
    <t>外国学</t>
  </si>
  <si>
    <t>A1G3</t>
  </si>
  <si>
    <t>G4</t>
    <phoneticPr fontId="7"/>
  </si>
  <si>
    <t>国語教育学</t>
  </si>
  <si>
    <t>A1G4</t>
  </si>
  <si>
    <t>G5</t>
    <phoneticPr fontId="7"/>
  </si>
  <si>
    <t>A1G5</t>
  </si>
  <si>
    <t>G6</t>
    <phoneticPr fontId="7"/>
  </si>
  <si>
    <t>琉球アジア文化学</t>
  </si>
  <si>
    <t>A1G6</t>
  </si>
  <si>
    <t>G7</t>
    <phoneticPr fontId="7"/>
  </si>
  <si>
    <t>国際教養学</t>
  </si>
  <si>
    <t>A1G7</t>
  </si>
  <si>
    <t>G8</t>
    <phoneticPr fontId="7"/>
  </si>
  <si>
    <t>総合英語学</t>
  </si>
  <si>
    <t>A1G8</t>
  </si>
  <si>
    <t>G9</t>
    <phoneticPr fontId="7"/>
  </si>
  <si>
    <t>文芸文化学</t>
  </si>
  <si>
    <t>A1G9</t>
  </si>
  <si>
    <t>H1</t>
    <phoneticPr fontId="7"/>
  </si>
  <si>
    <t>国際学</t>
    <phoneticPr fontId="5"/>
  </si>
  <si>
    <t>A1H1</t>
  </si>
  <si>
    <t>H2</t>
    <phoneticPr fontId="7"/>
  </si>
  <si>
    <t>異文化コミュニケーション学</t>
  </si>
  <si>
    <t>A1H2</t>
  </si>
  <si>
    <t>H3</t>
    <phoneticPr fontId="7"/>
  </si>
  <si>
    <t>国際日本語学</t>
  </si>
  <si>
    <t>A1H3</t>
  </si>
  <si>
    <t>H4</t>
    <phoneticPr fontId="7"/>
  </si>
  <si>
    <t>国際文化交流学</t>
  </si>
  <si>
    <t>A1H4</t>
  </si>
  <si>
    <t>H5</t>
    <phoneticPr fontId="7"/>
  </si>
  <si>
    <t>歴史民俗学</t>
  </si>
  <si>
    <t>A1H5</t>
  </si>
  <si>
    <t>H6</t>
    <phoneticPr fontId="7"/>
  </si>
  <si>
    <t>多文化コミュニケーション学</t>
  </si>
  <si>
    <t>A1H6</t>
  </si>
  <si>
    <t>H7</t>
    <phoneticPr fontId="7"/>
  </si>
  <si>
    <t>日本語日本文学</t>
  </si>
  <si>
    <t>A1H7</t>
  </si>
  <si>
    <t>H8</t>
    <phoneticPr fontId="7"/>
  </si>
  <si>
    <t>英語・デジタルコミュニケーション学</t>
  </si>
  <si>
    <t>A1H8</t>
  </si>
  <si>
    <t>H9</t>
    <phoneticPr fontId="5"/>
  </si>
  <si>
    <t>国際日本・中国学</t>
    <rPh sb="0" eb="2">
      <t>コクサイ</t>
    </rPh>
    <rPh sb="2" eb="4">
      <t>ニホン</t>
    </rPh>
    <rPh sb="5" eb="8">
      <t>チュウゴクガク</t>
    </rPh>
    <phoneticPr fontId="5"/>
  </si>
  <si>
    <t>A1H9</t>
  </si>
  <si>
    <t>I1</t>
    <phoneticPr fontId="5"/>
  </si>
  <si>
    <t>アジア共創学</t>
    <rPh sb="3" eb="5">
      <t>キョウソウ</t>
    </rPh>
    <rPh sb="5" eb="6">
      <t>ガク</t>
    </rPh>
    <phoneticPr fontId="5"/>
  </si>
  <si>
    <t>A1I1</t>
    <phoneticPr fontId="5"/>
  </si>
  <si>
    <t>史学</t>
  </si>
  <si>
    <t>A201</t>
  </si>
  <si>
    <t>国史学</t>
  </si>
  <si>
    <t>A202</t>
  </si>
  <si>
    <t>東洋史学</t>
  </si>
  <si>
    <t>A203</t>
  </si>
  <si>
    <t>西洋史学</t>
  </si>
  <si>
    <t>A204</t>
  </si>
  <si>
    <t>史学（・）地理学</t>
  </si>
  <si>
    <t>A205</t>
  </si>
  <si>
    <t>地理歴史学</t>
  </si>
  <si>
    <t>A206</t>
  </si>
  <si>
    <t>地理学</t>
  </si>
  <si>
    <t>A207</t>
  </si>
  <si>
    <t>美術史学</t>
  </si>
  <si>
    <t>A208</t>
  </si>
  <si>
    <t>歴史学</t>
  </si>
  <si>
    <t>A209</t>
  </si>
  <si>
    <t>文化財学</t>
  </si>
  <si>
    <t>A210</t>
  </si>
  <si>
    <t>歴史社会学</t>
  </si>
  <si>
    <t>A211</t>
  </si>
  <si>
    <t>日本文化史学</t>
  </si>
  <si>
    <t>A212</t>
  </si>
  <si>
    <t>歴史文化（文化歴史）学</t>
  </si>
  <si>
    <t>A213</t>
  </si>
  <si>
    <t>14</t>
    <phoneticPr fontId="7"/>
  </si>
  <si>
    <t>歴史遺産学</t>
  </si>
  <si>
    <t>A214</t>
  </si>
  <si>
    <t>15</t>
    <phoneticPr fontId="7"/>
  </si>
  <si>
    <t>総合歴史</t>
  </si>
  <si>
    <t>A215</t>
  </si>
  <si>
    <t>16</t>
    <phoneticPr fontId="7"/>
  </si>
  <si>
    <t>歴史地理学</t>
  </si>
  <si>
    <t>A216</t>
  </si>
  <si>
    <t>17</t>
    <phoneticPr fontId="7"/>
  </si>
  <si>
    <t>文化財歴史学</t>
  </si>
  <si>
    <t>A217</t>
  </si>
  <si>
    <t>18</t>
    <phoneticPr fontId="7"/>
  </si>
  <si>
    <t>日本史学</t>
  </si>
  <si>
    <t>A218</t>
  </si>
  <si>
    <t>19</t>
    <phoneticPr fontId="7"/>
  </si>
  <si>
    <t>史学・文化財学</t>
  </si>
  <si>
    <t>A219</t>
  </si>
  <si>
    <t>哲学</t>
  </si>
  <si>
    <t>A301</t>
  </si>
  <si>
    <t>中国哲学</t>
  </si>
  <si>
    <t>A302</t>
  </si>
  <si>
    <t>中国哲学文学</t>
  </si>
  <si>
    <t>A303</t>
  </si>
  <si>
    <t>心理学（類）</t>
  </si>
  <si>
    <t>A304</t>
  </si>
  <si>
    <t>美学美術史学</t>
  </si>
  <si>
    <t>A305</t>
  </si>
  <si>
    <t>宗教学</t>
  </si>
  <si>
    <t>A306</t>
  </si>
  <si>
    <t>宗学</t>
  </si>
  <si>
    <t>A307</t>
  </si>
  <si>
    <t>仏教学</t>
  </si>
  <si>
    <t>A308</t>
  </si>
  <si>
    <t>基督（キリスト）教学</t>
  </si>
  <si>
    <t>A309</t>
  </si>
  <si>
    <t>（総合）神学</t>
  </si>
  <si>
    <t>A310</t>
  </si>
  <si>
    <t>神道学</t>
  </si>
  <si>
    <t>A311</t>
  </si>
  <si>
    <t>禅学</t>
  </si>
  <si>
    <t>A312</t>
  </si>
  <si>
    <t>密教学</t>
  </si>
  <si>
    <t>A313</t>
  </si>
  <si>
    <t>真宗学</t>
  </si>
  <si>
    <t>A314</t>
  </si>
  <si>
    <t>美学</t>
  </si>
  <si>
    <t>A315</t>
  </si>
  <si>
    <t>東洋哲学</t>
  </si>
  <si>
    <t>A316</t>
  </si>
  <si>
    <t>西洋哲学</t>
  </si>
  <si>
    <t>A317</t>
  </si>
  <si>
    <t>印度哲学</t>
  </si>
  <si>
    <t>A318</t>
  </si>
  <si>
    <t>臨床心理学</t>
  </si>
  <si>
    <t>A319</t>
  </si>
  <si>
    <t>人間心理学</t>
  </si>
  <si>
    <t>A320</t>
  </si>
  <si>
    <t>21</t>
    <phoneticPr fontId="7"/>
  </si>
  <si>
    <t>芸術文化学</t>
  </si>
  <si>
    <t>A321</t>
  </si>
  <si>
    <t>22</t>
    <phoneticPr fontId="7"/>
  </si>
  <si>
    <t>国際禅学</t>
  </si>
  <si>
    <t>A322</t>
  </si>
  <si>
    <t>23</t>
    <phoneticPr fontId="7"/>
  </si>
  <si>
    <t>文化心理（心理・文化）学</t>
  </si>
  <si>
    <t>A323</t>
  </si>
  <si>
    <t>24</t>
    <phoneticPr fontId="7"/>
  </si>
  <si>
    <t>心理臨床学</t>
  </si>
  <si>
    <t>A324</t>
  </si>
  <si>
    <t>25</t>
    <phoneticPr fontId="7"/>
  </si>
  <si>
    <t>社会臨床心理学</t>
  </si>
  <si>
    <t>A325</t>
  </si>
  <si>
    <t>26</t>
    <phoneticPr fontId="7"/>
  </si>
  <si>
    <t>総合心理（科）学</t>
  </si>
  <si>
    <t>A326</t>
  </si>
  <si>
    <t>27</t>
    <phoneticPr fontId="7"/>
  </si>
  <si>
    <t>実践心理学</t>
  </si>
  <si>
    <t>A327</t>
  </si>
  <si>
    <t>28</t>
    <phoneticPr fontId="7"/>
  </si>
  <si>
    <t>臨床福祉心理学</t>
  </si>
  <si>
    <t>A328</t>
  </si>
  <si>
    <t>29</t>
    <phoneticPr fontId="7"/>
  </si>
  <si>
    <t>心理カウンセリング学</t>
  </si>
  <si>
    <t>A329</t>
  </si>
  <si>
    <t>30</t>
    <phoneticPr fontId="7"/>
  </si>
  <si>
    <t>子どもコミュニケーション学</t>
  </si>
  <si>
    <t>A330</t>
  </si>
  <si>
    <t>31</t>
    <phoneticPr fontId="7"/>
  </si>
  <si>
    <t>国際キリスト教福祉学</t>
  </si>
  <si>
    <t>A331</t>
  </si>
  <si>
    <t>32</t>
    <phoneticPr fontId="7"/>
  </si>
  <si>
    <t>宗教文化学</t>
  </si>
  <si>
    <t>A332</t>
  </si>
  <si>
    <t>33</t>
    <phoneticPr fontId="7"/>
  </si>
  <si>
    <t>心理（・）コミュニケーション学</t>
  </si>
  <si>
    <t>A333</t>
  </si>
  <si>
    <t>34</t>
    <phoneticPr fontId="7"/>
  </si>
  <si>
    <t>応用健康心理学</t>
  </si>
  <si>
    <t>A334</t>
  </si>
  <si>
    <t>35</t>
    <phoneticPr fontId="7"/>
  </si>
  <si>
    <t>対人・社会心理学</t>
  </si>
  <si>
    <t>A335</t>
  </si>
  <si>
    <t>36</t>
    <phoneticPr fontId="7"/>
  </si>
  <si>
    <t>多元心理学</t>
  </si>
  <si>
    <t>A336</t>
  </si>
  <si>
    <t>37</t>
    <phoneticPr fontId="7"/>
  </si>
  <si>
    <t>仏教文化学</t>
  </si>
  <si>
    <t>A337</t>
  </si>
  <si>
    <t>38</t>
    <phoneticPr fontId="7"/>
  </si>
  <si>
    <t>現代応用心理学</t>
  </si>
  <si>
    <t>A338</t>
  </si>
  <si>
    <t>39</t>
    <phoneticPr fontId="7"/>
  </si>
  <si>
    <t>コミュニケーション心理学</t>
  </si>
  <si>
    <t>A339</t>
  </si>
  <si>
    <t>40</t>
    <phoneticPr fontId="7"/>
  </si>
  <si>
    <t>人間心理応用学</t>
  </si>
  <si>
    <t>A340</t>
  </si>
  <si>
    <t>43</t>
    <phoneticPr fontId="7"/>
  </si>
  <si>
    <t>心理科学</t>
  </si>
  <si>
    <t>A343</t>
  </si>
  <si>
    <t>44</t>
    <phoneticPr fontId="7"/>
  </si>
  <si>
    <t>人間社会学</t>
  </si>
  <si>
    <t>A344</t>
  </si>
  <si>
    <t>45</t>
    <phoneticPr fontId="7"/>
  </si>
  <si>
    <t>現代心理学</t>
  </si>
  <si>
    <t>A345</t>
  </si>
  <si>
    <t>46</t>
    <phoneticPr fontId="7"/>
  </si>
  <si>
    <t>心理社会学</t>
  </si>
  <si>
    <t>A346</t>
  </si>
  <si>
    <t>47</t>
    <phoneticPr fontId="5"/>
  </si>
  <si>
    <t>総合犯罪心理学</t>
  </si>
  <si>
    <t>A347</t>
  </si>
  <si>
    <t>99</t>
    <phoneticPr fontId="7"/>
  </si>
  <si>
    <t>教養課程</t>
  </si>
  <si>
    <t>A399</t>
  </si>
  <si>
    <t>B</t>
  </si>
  <si>
    <t>B9</t>
  </si>
  <si>
    <t>その他</t>
  </si>
  <si>
    <t>人文学</t>
  </si>
  <si>
    <t>B901</t>
  </si>
  <si>
    <t>B902</t>
  </si>
  <si>
    <t>文化学</t>
  </si>
  <si>
    <t>B903</t>
  </si>
  <si>
    <t>図書館学</t>
  </si>
  <si>
    <t>B904</t>
  </si>
  <si>
    <t>人文・社会・自然</t>
  </si>
  <si>
    <t>B905</t>
  </si>
  <si>
    <t>B906</t>
  </si>
  <si>
    <t>社会心理教育学</t>
  </si>
  <si>
    <t>B907</t>
  </si>
  <si>
    <t>キリスト教文化学</t>
  </si>
  <si>
    <t>B908</t>
  </si>
  <si>
    <t>文明学</t>
  </si>
  <si>
    <t>B909</t>
  </si>
  <si>
    <t>図書館・情報学</t>
  </si>
  <si>
    <t>B910</t>
  </si>
  <si>
    <t>生活文化学</t>
  </si>
  <si>
    <t>B911</t>
  </si>
  <si>
    <t>人間関係学</t>
  </si>
  <si>
    <t>B912</t>
  </si>
  <si>
    <t>欧米文化学</t>
  </si>
  <si>
    <t>B913</t>
  </si>
  <si>
    <t>日本文化（学）</t>
  </si>
  <si>
    <t>B914</t>
  </si>
  <si>
    <t>心理（・）社会学</t>
  </si>
  <si>
    <t>B915</t>
  </si>
  <si>
    <t>国際関係学</t>
  </si>
  <si>
    <t>B916</t>
  </si>
  <si>
    <t>東洋文化</t>
  </si>
  <si>
    <t>B917</t>
  </si>
  <si>
    <t>人文学類</t>
  </si>
  <si>
    <t>B918</t>
  </si>
  <si>
    <t>比較文化学類</t>
  </si>
  <si>
    <t>B919</t>
  </si>
  <si>
    <t>人間科学</t>
  </si>
  <si>
    <t>B920</t>
  </si>
  <si>
    <t>国際学</t>
  </si>
  <si>
    <t>B921</t>
  </si>
  <si>
    <t>B922</t>
  </si>
  <si>
    <t>マス（・）コミュニケーション学</t>
  </si>
  <si>
    <t>B923</t>
  </si>
  <si>
    <t>総合文化学</t>
  </si>
  <si>
    <t>B924</t>
  </si>
  <si>
    <t>国際文化学</t>
  </si>
  <si>
    <t>B925</t>
  </si>
  <si>
    <t>行動科学</t>
  </si>
  <si>
    <t>B926</t>
  </si>
  <si>
    <t>地域科学</t>
  </si>
  <si>
    <t>B927</t>
  </si>
  <si>
    <t>行動科学課程</t>
  </si>
  <si>
    <t>B928</t>
  </si>
  <si>
    <t>文化課程</t>
  </si>
  <si>
    <t>B929</t>
  </si>
  <si>
    <t>英米文化学</t>
  </si>
  <si>
    <t>B930</t>
  </si>
  <si>
    <t>国際言語文化学</t>
  </si>
  <si>
    <t>B931</t>
  </si>
  <si>
    <t>コミュニケーション学</t>
  </si>
  <si>
    <t>B932</t>
  </si>
  <si>
    <t>言語文化（文化言語）学</t>
  </si>
  <si>
    <t>B933</t>
  </si>
  <si>
    <t>図書館情報学</t>
  </si>
  <si>
    <t>B934</t>
  </si>
  <si>
    <t>行動学</t>
  </si>
  <si>
    <t>B935</t>
  </si>
  <si>
    <t>工芸文化学</t>
  </si>
  <si>
    <t>B936</t>
  </si>
  <si>
    <t>地域文化学</t>
  </si>
  <si>
    <t>B937</t>
  </si>
  <si>
    <t>人間文化学（課程）</t>
  </si>
  <si>
    <t>B938</t>
  </si>
  <si>
    <t>文化行動学</t>
  </si>
  <si>
    <t>B939</t>
  </si>
  <si>
    <t>心理・教育学</t>
  </si>
  <si>
    <t>B940</t>
  </si>
  <si>
    <t>英米地域研究</t>
  </si>
  <si>
    <t>B941</t>
  </si>
  <si>
    <t>人文社会学（類）</t>
  </si>
  <si>
    <t>B942</t>
  </si>
  <si>
    <t>人間学</t>
  </si>
  <si>
    <t>B943</t>
  </si>
  <si>
    <t>情報文化学</t>
  </si>
  <si>
    <t>B944</t>
  </si>
  <si>
    <t>知識情報学</t>
  </si>
  <si>
    <t>B945</t>
  </si>
  <si>
    <t>環日本海文化学</t>
  </si>
  <si>
    <t>B946</t>
  </si>
  <si>
    <t>言語コミュニケーション学</t>
  </si>
  <si>
    <t>B947</t>
  </si>
  <si>
    <t>仏教文化</t>
  </si>
  <si>
    <t>B948</t>
  </si>
  <si>
    <t>思想文化学</t>
  </si>
  <si>
    <t>B949</t>
  </si>
  <si>
    <t>行動文化学</t>
  </si>
  <si>
    <t>B950</t>
  </si>
  <si>
    <t>欧米第一課程</t>
  </si>
  <si>
    <t>B951</t>
  </si>
  <si>
    <t>欧米第二課程</t>
  </si>
  <si>
    <t>B952</t>
  </si>
  <si>
    <t>ロシア・東欧課程</t>
  </si>
  <si>
    <t>B953</t>
  </si>
  <si>
    <t>東アジア課程</t>
  </si>
  <si>
    <t>B954</t>
  </si>
  <si>
    <t>東南アジア課程</t>
  </si>
  <si>
    <t>B955</t>
  </si>
  <si>
    <t>南・西アジア課程</t>
  </si>
  <si>
    <t>B956</t>
  </si>
  <si>
    <t>日本課程</t>
  </si>
  <si>
    <t>B957</t>
  </si>
  <si>
    <t>人間情報学</t>
  </si>
  <si>
    <t>B958</t>
  </si>
  <si>
    <t>59</t>
  </si>
  <si>
    <t>文化（・）コミュニケーション学</t>
  </si>
  <si>
    <t>B959</t>
  </si>
  <si>
    <t>60</t>
  </si>
  <si>
    <t>国際社会文化学</t>
  </si>
  <si>
    <t>B960</t>
  </si>
  <si>
    <t>人間行動科学</t>
  </si>
  <si>
    <t>B961</t>
  </si>
  <si>
    <t>日本アジア文化学</t>
  </si>
  <si>
    <t>B962</t>
  </si>
  <si>
    <t>アジア文化学</t>
  </si>
  <si>
    <t>B963</t>
  </si>
  <si>
    <t>超域文化科学</t>
  </si>
  <si>
    <t>B964</t>
  </si>
  <si>
    <t>地域文化研究学</t>
  </si>
  <si>
    <t>B965</t>
  </si>
  <si>
    <t>人間社会（科）学</t>
  </si>
  <si>
    <t>B966</t>
  </si>
  <si>
    <t>文化人類学</t>
  </si>
  <si>
    <t>B967</t>
  </si>
  <si>
    <t>国際交流学</t>
  </si>
  <si>
    <t>B968</t>
  </si>
  <si>
    <t>国際言語（コミュニケーション）学</t>
  </si>
  <si>
    <t>B969</t>
  </si>
  <si>
    <t>総合言語文化学</t>
  </si>
  <si>
    <t>B970</t>
  </si>
  <si>
    <t>国際地域学</t>
  </si>
  <si>
    <t>B971</t>
  </si>
  <si>
    <t>現代中国学</t>
  </si>
  <si>
    <t>B972</t>
  </si>
  <si>
    <t>人間行動学</t>
  </si>
  <si>
    <t>B973</t>
  </si>
  <si>
    <t>国際社会コミュニケーション学</t>
  </si>
  <si>
    <t>B974</t>
  </si>
  <si>
    <t>75</t>
  </si>
  <si>
    <t>地域情報科学</t>
  </si>
  <si>
    <t>B975</t>
  </si>
  <si>
    <t>76</t>
  </si>
  <si>
    <t>哲学歴史学</t>
  </si>
  <si>
    <t>B976</t>
  </si>
  <si>
    <t>77</t>
  </si>
  <si>
    <t>英語コミュニケーション（学）（課程）</t>
  </si>
  <si>
    <t>B977</t>
  </si>
  <si>
    <t>78</t>
  </si>
  <si>
    <t>アジア言語文化学</t>
  </si>
  <si>
    <t>B978</t>
  </si>
  <si>
    <t>79</t>
  </si>
  <si>
    <t>文化交流学</t>
  </si>
  <si>
    <t>B979</t>
  </si>
  <si>
    <t>社会コミュニケーション学</t>
  </si>
  <si>
    <t>B980</t>
  </si>
  <si>
    <t>人間発達（科）学</t>
  </si>
  <si>
    <t>B981</t>
  </si>
  <si>
    <t>英語文化学</t>
  </si>
  <si>
    <t>B982</t>
  </si>
  <si>
    <t>環境文化学</t>
  </si>
  <si>
    <t>B983</t>
  </si>
  <si>
    <t>北方圏文化学</t>
  </si>
  <si>
    <t>B984</t>
  </si>
  <si>
    <t>観光文化学（類）</t>
  </si>
  <si>
    <t>B985</t>
  </si>
  <si>
    <t>東アジア地域言語</t>
  </si>
  <si>
    <t>B986</t>
  </si>
  <si>
    <t>B987</t>
  </si>
  <si>
    <t>88</t>
    <phoneticPr fontId="7"/>
  </si>
  <si>
    <t>B988</t>
  </si>
  <si>
    <t>89</t>
    <phoneticPr fontId="7"/>
  </si>
  <si>
    <t>表現文化（文化表現）学</t>
  </si>
  <si>
    <t>B989</t>
  </si>
  <si>
    <t>90</t>
    <phoneticPr fontId="7"/>
  </si>
  <si>
    <t>文化総合学</t>
  </si>
  <si>
    <t>B990</t>
  </si>
  <si>
    <t>91</t>
    <phoneticPr fontId="7"/>
  </si>
  <si>
    <t>人間言語学</t>
  </si>
  <si>
    <t>B991</t>
  </si>
  <si>
    <t>92</t>
    <phoneticPr fontId="7"/>
  </si>
  <si>
    <t>書道学</t>
  </si>
  <si>
    <t>B992</t>
  </si>
  <si>
    <t>93</t>
    <phoneticPr fontId="7"/>
  </si>
  <si>
    <t>人類文化学</t>
  </si>
  <si>
    <t>B993</t>
  </si>
  <si>
    <t>94</t>
    <phoneticPr fontId="7"/>
  </si>
  <si>
    <t>人文情報学</t>
  </si>
  <si>
    <t>B994</t>
  </si>
  <si>
    <t>95</t>
    <phoneticPr fontId="7"/>
  </si>
  <si>
    <t>総合文芸学</t>
  </si>
  <si>
    <t>B995</t>
  </si>
  <si>
    <t>96</t>
    <phoneticPr fontId="7"/>
  </si>
  <si>
    <t>人間環境学</t>
  </si>
  <si>
    <t>B996</t>
  </si>
  <si>
    <t>97</t>
    <phoneticPr fontId="7"/>
  </si>
  <si>
    <t>アジア文明学</t>
  </si>
  <si>
    <t>B997</t>
  </si>
  <si>
    <t>98</t>
    <phoneticPr fontId="7"/>
  </si>
  <si>
    <t>ヨーロッパ文明学</t>
  </si>
  <si>
    <t>B998</t>
  </si>
  <si>
    <t>B999</t>
  </si>
  <si>
    <t>A1</t>
    <phoneticPr fontId="7"/>
  </si>
  <si>
    <t>文芸創作学</t>
  </si>
  <si>
    <t>B9A1</t>
  </si>
  <si>
    <t>A2</t>
    <phoneticPr fontId="7"/>
  </si>
  <si>
    <t>文化情報メディア学</t>
  </si>
  <si>
    <t>B9A2</t>
  </si>
  <si>
    <t>A3</t>
    <phoneticPr fontId="7"/>
  </si>
  <si>
    <t>多文化共生学</t>
  </si>
  <si>
    <t>B9A3</t>
  </si>
  <si>
    <t>A4</t>
    <phoneticPr fontId="7"/>
  </si>
  <si>
    <t>現代文化学</t>
  </si>
  <si>
    <t>B9A4</t>
  </si>
  <si>
    <t>A5</t>
    <phoneticPr fontId="7"/>
  </si>
  <si>
    <t>現代日本文化学</t>
  </si>
  <si>
    <t>B9A5</t>
  </si>
  <si>
    <t>A6</t>
    <phoneticPr fontId="7"/>
  </si>
  <si>
    <t>日本伝統文化学</t>
  </si>
  <si>
    <t>B9A6</t>
  </si>
  <si>
    <t>A7</t>
    <phoneticPr fontId="7"/>
  </si>
  <si>
    <t>書道文化学</t>
  </si>
  <si>
    <t>B9A7</t>
  </si>
  <si>
    <t>A8</t>
    <phoneticPr fontId="7"/>
  </si>
  <si>
    <t>英語情報学</t>
  </si>
  <si>
    <t>B9A8</t>
  </si>
  <si>
    <t>A9</t>
    <phoneticPr fontId="7"/>
  </si>
  <si>
    <t>国際人間学</t>
  </si>
  <si>
    <t>B9A9</t>
  </si>
  <si>
    <t>B1</t>
    <phoneticPr fontId="7"/>
  </si>
  <si>
    <t>アメリカ文明学</t>
  </si>
  <si>
    <t>B9B1</t>
  </si>
  <si>
    <t>B2</t>
    <phoneticPr fontId="7"/>
  </si>
  <si>
    <t>心理コミュニケーション学</t>
  </si>
  <si>
    <t>B9B2</t>
  </si>
  <si>
    <t>B3</t>
    <phoneticPr fontId="7"/>
  </si>
  <si>
    <t>神道文化学</t>
  </si>
  <si>
    <t>B9B3</t>
  </si>
  <si>
    <t>芸術表現療法学</t>
  </si>
  <si>
    <t>B9B4</t>
  </si>
  <si>
    <t>心理・応用コミュニケーション学</t>
  </si>
  <si>
    <t>B9B5</t>
  </si>
  <si>
    <t>発達臨床心理学</t>
  </si>
  <si>
    <t>B9B6</t>
  </si>
  <si>
    <t>総合人文学</t>
  </si>
  <si>
    <t>B9B7</t>
  </si>
  <si>
    <t>グローバル（・）コミュニケーション（学）（類）</t>
  </si>
  <si>
    <t>B9B8</t>
  </si>
  <si>
    <t>言語表現学</t>
  </si>
  <si>
    <t>B9B9</t>
  </si>
  <si>
    <t>国際・英語学</t>
  </si>
  <si>
    <t>B9C1</t>
  </si>
  <si>
    <t>未来文化創造学</t>
  </si>
  <si>
    <t>B9C2</t>
  </si>
  <si>
    <t>現代英語学</t>
  </si>
  <si>
    <t>B9C3</t>
  </si>
  <si>
    <t>B9C4</t>
  </si>
  <si>
    <t>日本文化創造学</t>
  </si>
  <si>
    <t>B9C5</t>
  </si>
  <si>
    <t>地域創造学</t>
  </si>
  <si>
    <t>B9C6</t>
  </si>
  <si>
    <t>人間発達心理学</t>
  </si>
  <si>
    <t>B9C7</t>
  </si>
  <si>
    <t>こども文化学</t>
  </si>
  <si>
    <t>B9C8</t>
  </si>
  <si>
    <t>ドキュメンテーション学</t>
  </si>
  <si>
    <t>B9C9</t>
  </si>
  <si>
    <t>D1</t>
    <phoneticPr fontId="7"/>
  </si>
  <si>
    <t>国際英語メディア学</t>
  </si>
  <si>
    <t>B9D1</t>
  </si>
  <si>
    <t>D2</t>
    <phoneticPr fontId="7"/>
  </si>
  <si>
    <t>心理子ども（こども）学</t>
  </si>
  <si>
    <t>B9D2</t>
  </si>
  <si>
    <t>D3</t>
    <phoneticPr fontId="7"/>
  </si>
  <si>
    <t>国際文化・言語学</t>
  </si>
  <si>
    <t>B9D3</t>
  </si>
  <si>
    <t>D4</t>
    <phoneticPr fontId="7"/>
  </si>
  <si>
    <t>交流文化学</t>
  </si>
  <si>
    <t>B9D4</t>
  </si>
  <si>
    <t>D5</t>
    <phoneticPr fontId="7"/>
  </si>
  <si>
    <t>国際言語表現学</t>
  </si>
  <si>
    <t>B9D5</t>
  </si>
  <si>
    <t>D6</t>
    <phoneticPr fontId="7"/>
  </si>
  <si>
    <t>文学言語</t>
  </si>
  <si>
    <t>B9D6</t>
  </si>
  <si>
    <t>D7</t>
    <phoneticPr fontId="7"/>
  </si>
  <si>
    <t>B9D7</t>
  </si>
  <si>
    <t>D8</t>
    <phoneticPr fontId="7"/>
  </si>
  <si>
    <t>都市教養学</t>
  </si>
  <si>
    <t>B9D8</t>
  </si>
  <si>
    <t>D9</t>
    <phoneticPr fontId="7"/>
  </si>
  <si>
    <t>文化創造学</t>
  </si>
  <si>
    <t>B9D9</t>
  </si>
  <si>
    <t>社会文化学</t>
  </si>
  <si>
    <t>B9E1</t>
  </si>
  <si>
    <t>英米比較文化学</t>
  </si>
  <si>
    <t>B9E2</t>
  </si>
  <si>
    <t>ヨーロッパ比較文化学</t>
  </si>
  <si>
    <t>B9E3</t>
  </si>
  <si>
    <t>日本・東アジア比較文化学</t>
  </si>
  <si>
    <t>B9E4</t>
  </si>
  <si>
    <t>国際文化協力学</t>
  </si>
  <si>
    <t>B9E5</t>
  </si>
  <si>
    <t>美学芸術学</t>
  </si>
  <si>
    <t>B9E6</t>
  </si>
  <si>
    <t>心理（・）行動科学</t>
  </si>
  <si>
    <t>B9E7</t>
  </si>
  <si>
    <t>英語メディア学</t>
  </si>
  <si>
    <t>B9E8</t>
  </si>
  <si>
    <t>子ども（こども）未来学</t>
  </si>
  <si>
    <t>B9E9</t>
  </si>
  <si>
    <t>人間発達文化学類</t>
  </si>
  <si>
    <t>B9F1</t>
  </si>
  <si>
    <t>総合人間学</t>
  </si>
  <si>
    <t>B9F2</t>
  </si>
  <si>
    <t>コミュニケーション情報学</t>
  </si>
  <si>
    <t>B9F3</t>
  </si>
  <si>
    <t>心理・社会福祉学</t>
  </si>
  <si>
    <t>B9F4</t>
  </si>
  <si>
    <t>B9F5</t>
  </si>
  <si>
    <t>コミュニケーション文化学</t>
  </si>
  <si>
    <t>B9F6</t>
  </si>
  <si>
    <t>F7</t>
    <phoneticPr fontId="7"/>
  </si>
  <si>
    <t>B9F7</t>
  </si>
  <si>
    <t>映像身体学</t>
  </si>
  <si>
    <t>B9F8</t>
  </si>
  <si>
    <t>応用コミュニケーション学</t>
  </si>
  <si>
    <t>B9F9</t>
  </si>
  <si>
    <t>都市交流学</t>
  </si>
  <si>
    <t>B9G1</t>
  </si>
  <si>
    <t>スピリチュアルケア学</t>
  </si>
  <si>
    <t>B9G2</t>
  </si>
  <si>
    <t>人文コミュニケーション学</t>
  </si>
  <si>
    <t>B9G3</t>
  </si>
  <si>
    <t>B9G4</t>
  </si>
  <si>
    <t>国際観光コミュニケーション学</t>
  </si>
  <si>
    <t>B9G5</t>
  </si>
  <si>
    <t>教育・臨床心理学</t>
  </si>
  <si>
    <t>B9G6</t>
  </si>
  <si>
    <t>こども心理学</t>
  </si>
  <si>
    <t>B9G7</t>
  </si>
  <si>
    <t>現代コミュニケーション学</t>
  </si>
  <si>
    <t>B9G8</t>
  </si>
  <si>
    <t>子ども発達学</t>
  </si>
  <si>
    <t>B9G9</t>
  </si>
  <si>
    <t>B9H1</t>
  </si>
  <si>
    <t>文化構想学</t>
  </si>
  <si>
    <t>B9H2</t>
  </si>
  <si>
    <t>メディア情報学</t>
  </si>
  <si>
    <t>B9H3</t>
  </si>
  <si>
    <t>歴史民俗・日本語日本文化学</t>
  </si>
  <si>
    <t>B9H4</t>
  </si>
  <si>
    <t>文化遺産学</t>
  </si>
  <si>
    <t>B9H5</t>
  </si>
  <si>
    <t>創造表現学</t>
  </si>
  <si>
    <t>B9H6</t>
  </si>
  <si>
    <t>B9H7</t>
  </si>
  <si>
    <t>英語多文化コミュニケーション学</t>
  </si>
  <si>
    <t>B9H8</t>
  </si>
  <si>
    <t>H9</t>
    <phoneticPr fontId="7"/>
  </si>
  <si>
    <t>グローバル教養学</t>
  </si>
  <si>
    <t>B9H9</t>
  </si>
  <si>
    <t>I1</t>
    <phoneticPr fontId="7"/>
  </si>
  <si>
    <t>B9I1</t>
  </si>
  <si>
    <t>I2</t>
    <phoneticPr fontId="7"/>
  </si>
  <si>
    <t>B9I2</t>
  </si>
  <si>
    <t>I3</t>
    <phoneticPr fontId="7"/>
  </si>
  <si>
    <t>欧米言語文化学</t>
  </si>
  <si>
    <t>B9I3</t>
  </si>
  <si>
    <t>I4</t>
    <phoneticPr fontId="7"/>
  </si>
  <si>
    <t>発達科学</t>
  </si>
  <si>
    <t>B9I4</t>
  </si>
  <si>
    <t>I5</t>
    <phoneticPr fontId="7"/>
  </si>
  <si>
    <t>地域共創学</t>
  </si>
  <si>
    <t>B9I5</t>
  </si>
  <si>
    <t>I6</t>
    <phoneticPr fontId="7"/>
  </si>
  <si>
    <t>中国語中国関係学</t>
  </si>
  <si>
    <t>B9I6</t>
  </si>
  <si>
    <t>I7</t>
    <phoneticPr fontId="7"/>
  </si>
  <si>
    <t>芸術・芸術療法学</t>
  </si>
  <si>
    <t>B9I7</t>
  </si>
  <si>
    <t>I8</t>
    <phoneticPr fontId="7"/>
  </si>
  <si>
    <t>現代文化表現学</t>
  </si>
  <si>
    <t>B9I8</t>
  </si>
  <si>
    <t>I9</t>
    <phoneticPr fontId="7"/>
  </si>
  <si>
    <t>環境地理学</t>
  </si>
  <si>
    <t>B9I9</t>
  </si>
  <si>
    <t>J1</t>
    <phoneticPr fontId="7"/>
  </si>
  <si>
    <t>人文・ジャーナリズム学</t>
  </si>
  <si>
    <t>B9J1</t>
  </si>
  <si>
    <t>J2</t>
    <phoneticPr fontId="7"/>
  </si>
  <si>
    <t>表現文化学</t>
  </si>
  <si>
    <t>B9J2</t>
  </si>
  <si>
    <t>J3</t>
    <phoneticPr fontId="7"/>
  </si>
  <si>
    <t>観光交流文化学</t>
  </si>
  <si>
    <t>B9J3</t>
  </si>
  <si>
    <t>J4</t>
    <phoneticPr fontId="7"/>
  </si>
  <si>
    <t>子ども未来学</t>
  </si>
  <si>
    <t>B9J4</t>
  </si>
  <si>
    <t>J5</t>
    <phoneticPr fontId="7"/>
  </si>
  <si>
    <t>こ（子）ども学</t>
  </si>
  <si>
    <t>B9J5</t>
  </si>
  <si>
    <t>J6</t>
    <phoneticPr fontId="7"/>
  </si>
  <si>
    <t>B9J6</t>
  </si>
  <si>
    <t>J7</t>
    <phoneticPr fontId="7"/>
  </si>
  <si>
    <t>ことばと文化学</t>
  </si>
  <si>
    <t>B9J7</t>
  </si>
  <si>
    <t>J8</t>
    <phoneticPr fontId="7"/>
  </si>
  <si>
    <t>アジアこども学</t>
  </si>
  <si>
    <t>B9J8</t>
  </si>
  <si>
    <t>K1</t>
    <phoneticPr fontId="7"/>
  </si>
  <si>
    <t>B9K1</t>
  </si>
  <si>
    <t>K2</t>
    <phoneticPr fontId="7"/>
  </si>
  <si>
    <t>比較芸術学</t>
  </si>
  <si>
    <t>B9K2</t>
  </si>
  <si>
    <t>K3</t>
    <phoneticPr fontId="7"/>
  </si>
  <si>
    <t>文化・歴史学</t>
  </si>
  <si>
    <t>B9K3</t>
  </si>
  <si>
    <t>K4</t>
    <phoneticPr fontId="7"/>
  </si>
  <si>
    <t>国際社会学</t>
  </si>
  <si>
    <t>B9K4</t>
  </si>
  <si>
    <t>K5</t>
    <phoneticPr fontId="7"/>
  </si>
  <si>
    <t>国際文化・観光（／ツーリズム）学</t>
  </si>
  <si>
    <t>B9K5</t>
  </si>
  <si>
    <t>K6</t>
    <phoneticPr fontId="7"/>
  </si>
  <si>
    <t>東洋思想文化学</t>
  </si>
  <si>
    <t>B9K6</t>
  </si>
  <si>
    <t>K7</t>
    <phoneticPr fontId="7"/>
  </si>
  <si>
    <t>英語学</t>
  </si>
  <si>
    <t>B9K7</t>
  </si>
  <si>
    <t>K8</t>
    <phoneticPr fontId="7"/>
  </si>
  <si>
    <t>言語芸術学</t>
  </si>
  <si>
    <t>B9K8</t>
  </si>
  <si>
    <t>K9</t>
    <phoneticPr fontId="7"/>
  </si>
  <si>
    <t>B9K9</t>
  </si>
  <si>
    <t>L1</t>
    <phoneticPr fontId="7"/>
  </si>
  <si>
    <t>表現学</t>
  </si>
  <si>
    <t>B9L1</t>
  </si>
  <si>
    <t>L2</t>
    <phoneticPr fontId="7"/>
  </si>
  <si>
    <t>英語観光学</t>
  </si>
  <si>
    <t>B9L2</t>
  </si>
  <si>
    <t>L3</t>
    <phoneticPr fontId="7"/>
  </si>
  <si>
    <t>B9L3</t>
  </si>
  <si>
    <t>L4</t>
    <phoneticPr fontId="7"/>
  </si>
  <si>
    <t>キャリア英語学</t>
  </si>
  <si>
    <t>B9L4</t>
  </si>
  <si>
    <t>L5</t>
    <phoneticPr fontId="7"/>
  </si>
  <si>
    <t>文化創生課程</t>
  </si>
  <si>
    <t>B9L5</t>
  </si>
  <si>
    <t>L6</t>
    <phoneticPr fontId="7"/>
  </si>
  <si>
    <t>社会経営課程</t>
  </si>
  <si>
    <t>B9L6</t>
  </si>
  <si>
    <t>L7</t>
  </si>
  <si>
    <t>国際文化コミュニケーション学</t>
  </si>
  <si>
    <t>B9L7</t>
  </si>
  <si>
    <t>L8</t>
  </si>
  <si>
    <t>国際観光学</t>
  </si>
  <si>
    <t>B9L8</t>
  </si>
  <si>
    <t>L9</t>
  </si>
  <si>
    <t>グローバル・イノベーション学</t>
  </si>
  <si>
    <t>B9L9</t>
  </si>
  <si>
    <t>M1</t>
  </si>
  <si>
    <t>国際日本学</t>
  </si>
  <si>
    <t>B9M1</t>
  </si>
  <si>
    <t>M2</t>
  </si>
  <si>
    <t>国際教育学</t>
  </si>
  <si>
    <t>B9M2</t>
  </si>
  <si>
    <t>M3</t>
  </si>
  <si>
    <t>B9M3</t>
  </si>
  <si>
    <t>M4</t>
  </si>
  <si>
    <t>北欧学</t>
  </si>
  <si>
    <t>B9M4</t>
  </si>
  <si>
    <t>M5</t>
  </si>
  <si>
    <t>広報メディア学</t>
  </si>
  <si>
    <t>B9M5</t>
  </si>
  <si>
    <t>M6</t>
  </si>
  <si>
    <t>B9M6</t>
  </si>
  <si>
    <t>M7</t>
    <phoneticPr fontId="7"/>
  </si>
  <si>
    <t>国際連携学</t>
  </si>
  <si>
    <t>B9M7</t>
  </si>
  <si>
    <t>M8</t>
    <phoneticPr fontId="7"/>
  </si>
  <si>
    <t>ジャーナリズム学</t>
  </si>
  <si>
    <t>B9M8</t>
  </si>
  <si>
    <t>M9</t>
    <phoneticPr fontId="7"/>
  </si>
  <si>
    <t>国際日本文化学</t>
  </si>
  <si>
    <t>B9M9</t>
  </si>
  <si>
    <t>N1</t>
    <phoneticPr fontId="7"/>
  </si>
  <si>
    <t>観光学</t>
  </si>
  <si>
    <t>B9N1</t>
  </si>
  <si>
    <t>N2</t>
    <phoneticPr fontId="7"/>
  </si>
  <si>
    <t>和食文化学</t>
  </si>
  <si>
    <t>B9N2</t>
  </si>
  <si>
    <t>N3</t>
    <phoneticPr fontId="7"/>
  </si>
  <si>
    <t>こども教育学</t>
  </si>
  <si>
    <t>B9N3</t>
  </si>
  <si>
    <t>N4</t>
    <phoneticPr fontId="5"/>
  </si>
  <si>
    <t>サステイナビリティ観光学</t>
  </si>
  <si>
    <t>B9N4</t>
  </si>
  <si>
    <t>N5</t>
    <phoneticPr fontId="5"/>
  </si>
  <si>
    <t>人間共生</t>
  </si>
  <si>
    <t>B9N5</t>
  </si>
  <si>
    <t>B</t>
    <phoneticPr fontId="5"/>
  </si>
  <si>
    <t>N6</t>
    <phoneticPr fontId="5"/>
  </si>
  <si>
    <t>情報コミュニケーション学</t>
    <rPh sb="0" eb="2">
      <t>ジョウホウ</t>
    </rPh>
    <rPh sb="11" eb="12">
      <t>ガク</t>
    </rPh>
    <phoneticPr fontId="5"/>
  </si>
  <si>
    <t>B9N6</t>
    <phoneticPr fontId="5"/>
  </si>
  <si>
    <t>N7</t>
    <phoneticPr fontId="5"/>
  </si>
  <si>
    <t>文化芸術学</t>
    <rPh sb="0" eb="4">
      <t>ブンカゲイジュツ</t>
    </rPh>
    <rPh sb="4" eb="5">
      <t>ガク</t>
    </rPh>
    <phoneticPr fontId="5"/>
  </si>
  <si>
    <t>B9N7</t>
    <phoneticPr fontId="5"/>
  </si>
  <si>
    <t>N8</t>
    <phoneticPr fontId="5"/>
  </si>
  <si>
    <t>グローバル共生学</t>
    <rPh sb="5" eb="8">
      <t>キョウセイガク</t>
    </rPh>
    <phoneticPr fontId="5"/>
  </si>
  <si>
    <t>B9N8</t>
    <phoneticPr fontId="5"/>
  </si>
  <si>
    <t>C</t>
  </si>
  <si>
    <t>社会科学</t>
  </si>
  <si>
    <t>C1</t>
  </si>
  <si>
    <t>法学・政治学</t>
  </si>
  <si>
    <t>法（学）（類）</t>
  </si>
  <si>
    <t>C101</t>
  </si>
  <si>
    <t>法律学</t>
  </si>
  <si>
    <t>C102</t>
  </si>
  <si>
    <t>私法学</t>
  </si>
  <si>
    <t>C103</t>
  </si>
  <si>
    <t>公法学</t>
  </si>
  <si>
    <t>C104</t>
  </si>
  <si>
    <t>経営法学</t>
  </si>
  <si>
    <t>C105</t>
  </si>
  <si>
    <t>管理行政学</t>
  </si>
  <si>
    <t>C106</t>
  </si>
  <si>
    <t>政治学</t>
  </si>
  <si>
    <t>C107</t>
  </si>
  <si>
    <t>法律政治学</t>
  </si>
  <si>
    <t>C108</t>
  </si>
  <si>
    <t>法政学</t>
  </si>
  <si>
    <t>C109</t>
  </si>
  <si>
    <t>第三課程</t>
  </si>
  <si>
    <t>C110</t>
  </si>
  <si>
    <t>国際（関係）学</t>
  </si>
  <si>
    <t>C111</t>
  </si>
  <si>
    <t>国際政治学</t>
  </si>
  <si>
    <t>C112</t>
  </si>
  <si>
    <t>行政学</t>
  </si>
  <si>
    <t>C113</t>
  </si>
  <si>
    <t>国際・比較法学</t>
  </si>
  <si>
    <t>C114</t>
  </si>
  <si>
    <t>企業法学</t>
  </si>
  <si>
    <t>C115</t>
  </si>
  <si>
    <t>国際企業関係法学</t>
  </si>
  <si>
    <t>C116</t>
  </si>
  <si>
    <t>法政コミュニケーション学</t>
  </si>
  <si>
    <t>C117</t>
  </si>
  <si>
    <t>地球環境法学</t>
  </si>
  <si>
    <t>C118</t>
  </si>
  <si>
    <t>国際関係法学</t>
  </si>
  <si>
    <t>C119</t>
  </si>
  <si>
    <t>20</t>
    <phoneticPr fontId="7"/>
  </si>
  <si>
    <t>地方行政学</t>
  </si>
  <si>
    <t>C120</t>
  </si>
  <si>
    <t>現代法学</t>
  </si>
  <si>
    <t>C121</t>
  </si>
  <si>
    <t>（現代）（社会／ビジネス）法学</t>
  </si>
  <si>
    <t>C122</t>
  </si>
  <si>
    <t>総合実践法学</t>
  </si>
  <si>
    <t>C123</t>
  </si>
  <si>
    <t>政治行政学</t>
  </si>
  <si>
    <t>C124</t>
  </si>
  <si>
    <t>政策法学</t>
  </si>
  <si>
    <t>C125</t>
  </si>
  <si>
    <t>行政政策学類</t>
  </si>
  <si>
    <t>C126</t>
  </si>
  <si>
    <t>国際ビジネス法学</t>
  </si>
  <si>
    <t>C127</t>
  </si>
  <si>
    <t>政策学</t>
  </si>
  <si>
    <t>C128</t>
  </si>
  <si>
    <t>法学政治学</t>
  </si>
  <si>
    <t>C129</t>
  </si>
  <si>
    <t>国際公共政策学</t>
  </si>
  <si>
    <t>C130</t>
  </si>
  <si>
    <t>経済学類</t>
  </si>
  <si>
    <t>C131</t>
  </si>
  <si>
    <t>国際政策学</t>
  </si>
  <si>
    <t>C132</t>
  </si>
  <si>
    <t>総合法律学</t>
  </si>
  <si>
    <t>C133</t>
  </si>
  <si>
    <t>危機管理学</t>
  </si>
  <si>
    <t>C134</t>
  </si>
  <si>
    <t>法律行政学</t>
  </si>
  <si>
    <t>C135</t>
  </si>
  <si>
    <t>総合政策学</t>
  </si>
  <si>
    <t>C136</t>
  </si>
  <si>
    <t>国際法政学</t>
  </si>
  <si>
    <t>C137</t>
  </si>
  <si>
    <t>公共政策学</t>
  </si>
  <si>
    <t>C138</t>
  </si>
  <si>
    <t>ヒューマンライツ学</t>
  </si>
  <si>
    <t>C139</t>
  </si>
  <si>
    <t>政治・政策学</t>
  </si>
  <si>
    <t>C140</t>
  </si>
  <si>
    <t>99</t>
    <phoneticPr fontId="5"/>
  </si>
  <si>
    <t>C199</t>
  </si>
  <si>
    <t>C2</t>
  </si>
  <si>
    <t>商学・経済学</t>
  </si>
  <si>
    <t>商学</t>
  </si>
  <si>
    <t>C201</t>
  </si>
  <si>
    <t>商業学</t>
  </si>
  <si>
    <t>C202</t>
  </si>
  <si>
    <t>経済学（類）</t>
  </si>
  <si>
    <t>C203</t>
  </si>
  <si>
    <t>商経学</t>
  </si>
  <si>
    <t>C204</t>
  </si>
  <si>
    <t>経営学</t>
  </si>
  <si>
    <t>C205</t>
  </si>
  <si>
    <t>産業経営（ビジネス）学</t>
  </si>
  <si>
    <t>C206</t>
  </si>
  <si>
    <t>産業経済学</t>
  </si>
  <si>
    <t>C207</t>
  </si>
  <si>
    <t>経営経済学</t>
  </si>
  <si>
    <t>C208</t>
  </si>
  <si>
    <t>国際経済学</t>
  </si>
  <si>
    <t>C209</t>
  </si>
  <si>
    <t>貿易学</t>
  </si>
  <si>
    <t>C210</t>
  </si>
  <si>
    <t>商業・貿易学</t>
  </si>
  <si>
    <t>C211</t>
  </si>
  <si>
    <t>会計学</t>
  </si>
  <si>
    <t>C212</t>
  </si>
  <si>
    <t>管理科学</t>
  </si>
  <si>
    <t>C213</t>
  </si>
  <si>
    <t>産業工学</t>
  </si>
  <si>
    <t>C214</t>
  </si>
  <si>
    <t>応用経済学</t>
  </si>
  <si>
    <t>C215</t>
  </si>
  <si>
    <t>情報管理学</t>
  </si>
  <si>
    <t>C216</t>
  </si>
  <si>
    <t>（現代）経営情報学</t>
  </si>
  <si>
    <t>C217</t>
  </si>
  <si>
    <t>貿易・観光学</t>
  </si>
  <si>
    <t>C218</t>
  </si>
  <si>
    <t>経済工学</t>
  </si>
  <si>
    <t>C219</t>
  </si>
  <si>
    <t>基礎課程</t>
  </si>
  <si>
    <t>C220</t>
  </si>
  <si>
    <t>応用課程</t>
  </si>
  <si>
    <t>C221</t>
  </si>
  <si>
    <t>消費経済学</t>
  </si>
  <si>
    <t>C222</t>
  </si>
  <si>
    <t>情報学</t>
  </si>
  <si>
    <t>C223</t>
  </si>
  <si>
    <t>国際商学</t>
  </si>
  <si>
    <t>C224</t>
  </si>
  <si>
    <t>国際経営学</t>
  </si>
  <si>
    <t>C225</t>
  </si>
  <si>
    <t>流通学</t>
  </si>
  <si>
    <t>C226</t>
  </si>
  <si>
    <t>経済情報学</t>
  </si>
  <si>
    <t>C227</t>
  </si>
  <si>
    <t>経営工学</t>
  </si>
  <si>
    <t>C228</t>
  </si>
  <si>
    <t>観光経済学</t>
  </si>
  <si>
    <t>C229</t>
  </si>
  <si>
    <t>（会計）ファイナンス学</t>
  </si>
  <si>
    <t>C230</t>
  </si>
  <si>
    <t>会計（・）情報学</t>
  </si>
  <si>
    <t>C231</t>
  </si>
  <si>
    <t>経営システム科学</t>
  </si>
  <si>
    <t>C232</t>
  </si>
  <si>
    <t>金融学</t>
  </si>
  <si>
    <t>C233</t>
  </si>
  <si>
    <t>市場システム学</t>
  </si>
  <si>
    <t>C234</t>
  </si>
  <si>
    <t>国際経営環境学</t>
  </si>
  <si>
    <t>C235</t>
  </si>
  <si>
    <t>企業経営学</t>
  </si>
  <si>
    <t>C236</t>
  </si>
  <si>
    <t>ビジネスマネジメント学</t>
  </si>
  <si>
    <t>C237</t>
  </si>
  <si>
    <t>公共経済学</t>
  </si>
  <si>
    <t>C238</t>
  </si>
  <si>
    <t>経営環境情報学</t>
  </si>
  <si>
    <t>C239</t>
  </si>
  <si>
    <t>経営環境学</t>
  </si>
  <si>
    <t>C240</t>
  </si>
  <si>
    <t>観光産業学</t>
  </si>
  <si>
    <t>C241</t>
  </si>
  <si>
    <t>流通科学</t>
  </si>
  <si>
    <t>C242</t>
  </si>
  <si>
    <t>経営科学</t>
  </si>
  <si>
    <t>C243</t>
  </si>
  <si>
    <t>経済システム学（課程）</t>
  </si>
  <si>
    <t>C244</t>
  </si>
  <si>
    <t>経営システム学（課程）</t>
  </si>
  <si>
    <t>C245</t>
  </si>
  <si>
    <t>地域システム学</t>
  </si>
  <si>
    <t>C246</t>
  </si>
  <si>
    <t>都市文化経済学</t>
  </si>
  <si>
    <t>C247</t>
  </si>
  <si>
    <t>サービス産業学</t>
  </si>
  <si>
    <t>C248</t>
  </si>
  <si>
    <t>現代経済課程</t>
  </si>
  <si>
    <t>C249</t>
  </si>
  <si>
    <t>企業経営課程</t>
  </si>
  <si>
    <t>C250</t>
  </si>
  <si>
    <t>国際経済社会課程</t>
  </si>
  <si>
    <t>C251</t>
  </si>
  <si>
    <t>市場環境学</t>
  </si>
  <si>
    <t>C252</t>
  </si>
  <si>
    <t>流通情報学</t>
  </si>
  <si>
    <t>C253</t>
  </si>
  <si>
    <t>経済ネットワーキング学</t>
  </si>
  <si>
    <t>C254</t>
  </si>
  <si>
    <t>産業消費情報学</t>
  </si>
  <si>
    <t>C255</t>
  </si>
  <si>
    <t>経営開発学</t>
  </si>
  <si>
    <t>C256</t>
  </si>
  <si>
    <t>現代経済学</t>
  </si>
  <si>
    <t>C257</t>
  </si>
  <si>
    <t>産業学</t>
  </si>
  <si>
    <t>C258</t>
  </si>
  <si>
    <t>経済（・）経営学</t>
  </si>
  <si>
    <t>C259</t>
  </si>
  <si>
    <t>社会経済学</t>
  </si>
  <si>
    <t>C260</t>
  </si>
  <si>
    <t>総合経済学</t>
  </si>
  <si>
    <t>C261</t>
  </si>
  <si>
    <t>流通マーケティング学</t>
  </si>
  <si>
    <t>C262</t>
  </si>
  <si>
    <t>医療経営学</t>
  </si>
  <si>
    <t>C263</t>
  </si>
  <si>
    <t>都市経済学</t>
  </si>
  <si>
    <t>C264</t>
  </si>
  <si>
    <t>サービス（と）経営学</t>
  </si>
  <si>
    <t>C265</t>
  </si>
  <si>
    <t>国際産業情報学</t>
  </si>
  <si>
    <t>C266</t>
  </si>
  <si>
    <t>国際ビジネス情報学</t>
  </si>
  <si>
    <t>C267</t>
  </si>
  <si>
    <t>国際地域経済学</t>
  </si>
  <si>
    <t>C268</t>
  </si>
  <si>
    <t>69</t>
    <phoneticPr fontId="7"/>
  </si>
  <si>
    <t>流通経済学</t>
  </si>
  <si>
    <t>C269</t>
  </si>
  <si>
    <t>70</t>
    <phoneticPr fontId="7"/>
  </si>
  <si>
    <t>（現代）マネジメント学</t>
  </si>
  <si>
    <t>C270</t>
  </si>
  <si>
    <t>71</t>
    <phoneticPr fontId="7"/>
  </si>
  <si>
    <t>アジア太平洋マネジメント学</t>
  </si>
  <si>
    <t>C271</t>
  </si>
  <si>
    <t>72</t>
    <phoneticPr fontId="7"/>
  </si>
  <si>
    <t>地域経済学</t>
  </si>
  <si>
    <t>C272</t>
  </si>
  <si>
    <t>73</t>
    <phoneticPr fontId="7"/>
  </si>
  <si>
    <t>開発協力学</t>
  </si>
  <si>
    <t>C273</t>
  </si>
  <si>
    <t>74</t>
    <phoneticPr fontId="7"/>
  </si>
  <si>
    <t>アジア太平洋学</t>
  </si>
  <si>
    <t>C274</t>
  </si>
  <si>
    <t>75</t>
    <phoneticPr fontId="7"/>
  </si>
  <si>
    <t>マーケティング情報学</t>
  </si>
  <si>
    <t>C275</t>
  </si>
  <si>
    <t>76</t>
    <phoneticPr fontId="7"/>
  </si>
  <si>
    <t>産業社会学</t>
  </si>
  <si>
    <t>C276</t>
  </si>
  <si>
    <t>77</t>
    <phoneticPr fontId="7"/>
  </si>
  <si>
    <t>ビジネスコミュニケーション学</t>
  </si>
  <si>
    <t>C277</t>
  </si>
  <si>
    <t>78</t>
    <phoneticPr fontId="7"/>
  </si>
  <si>
    <t>企業情報学</t>
  </si>
  <si>
    <t>C278</t>
  </si>
  <si>
    <t>79</t>
    <phoneticPr fontId="7"/>
  </si>
  <si>
    <t>起業学</t>
  </si>
  <si>
    <t>C279</t>
  </si>
  <si>
    <t>80</t>
    <phoneticPr fontId="7"/>
  </si>
  <si>
    <t>企業システム学</t>
  </si>
  <si>
    <t>C280</t>
  </si>
  <si>
    <t>81</t>
    <phoneticPr fontId="7"/>
  </si>
  <si>
    <t>国際ビジネス学</t>
  </si>
  <si>
    <t>C281</t>
  </si>
  <si>
    <t>82</t>
    <phoneticPr fontId="7"/>
  </si>
  <si>
    <t>（現代）ビジネス学</t>
  </si>
  <si>
    <t>C282</t>
  </si>
  <si>
    <t>83</t>
    <phoneticPr fontId="7"/>
  </si>
  <si>
    <t>環境ビジネス学</t>
  </si>
  <si>
    <t>C283</t>
  </si>
  <si>
    <t>84</t>
    <phoneticPr fontId="7"/>
  </si>
  <si>
    <t>社会経済システム学</t>
  </si>
  <si>
    <t>C284</t>
  </si>
  <si>
    <t>85</t>
    <phoneticPr fontId="7"/>
  </si>
  <si>
    <t>マネジメントシステム学</t>
  </si>
  <si>
    <t>C285</t>
  </si>
  <si>
    <t>86</t>
    <phoneticPr fontId="7"/>
  </si>
  <si>
    <t>経営社会学</t>
  </si>
  <si>
    <t>C286</t>
  </si>
  <si>
    <t>87</t>
    <phoneticPr fontId="7"/>
  </si>
  <si>
    <t>消費情報環境法学</t>
  </si>
  <si>
    <t>C287</t>
  </si>
  <si>
    <t>産業経営学</t>
  </si>
  <si>
    <t>C288</t>
  </si>
  <si>
    <t>地域ビジネス学</t>
  </si>
  <si>
    <t>C289</t>
  </si>
  <si>
    <t>観光経営学</t>
  </si>
  <si>
    <t>C290</t>
  </si>
  <si>
    <t>生活経営学</t>
  </si>
  <si>
    <t>C291</t>
  </si>
  <si>
    <t>経営情報科学</t>
  </si>
  <si>
    <t>C292</t>
  </si>
  <si>
    <t>プロジェクトマネジメント学</t>
  </si>
  <si>
    <t>C293</t>
  </si>
  <si>
    <t>ネットワーク（ビジネス）情報学</t>
  </si>
  <si>
    <t>C294</t>
  </si>
  <si>
    <t>サービス経営システム学</t>
  </si>
  <si>
    <t>C295</t>
  </si>
  <si>
    <t>ネットワークビジネス学</t>
  </si>
  <si>
    <t>C296</t>
  </si>
  <si>
    <t>開発経済学</t>
  </si>
  <si>
    <t>C297</t>
  </si>
  <si>
    <t>情報（メディア・）ネットワーク学</t>
  </si>
  <si>
    <t>C298</t>
  </si>
  <si>
    <t>C299</t>
  </si>
  <si>
    <t>マーケティング（学）</t>
  </si>
  <si>
    <t>C2A1</t>
  </si>
  <si>
    <t>ビジネス戦略学</t>
  </si>
  <si>
    <t>C2A2</t>
  </si>
  <si>
    <t>総合経営学</t>
  </si>
  <si>
    <t>C2A3</t>
  </si>
  <si>
    <t>現代経営学</t>
  </si>
  <si>
    <t>C2A4</t>
  </si>
  <si>
    <t>公共経営（学）</t>
  </si>
  <si>
    <t>C2A5</t>
  </si>
  <si>
    <t>ビジネス企画学</t>
  </si>
  <si>
    <t>C2A6</t>
  </si>
  <si>
    <t>事業構想学</t>
  </si>
  <si>
    <t>C2A7</t>
  </si>
  <si>
    <t>文化経済学</t>
  </si>
  <si>
    <t>C2A8</t>
  </si>
  <si>
    <t>産業デザイン</t>
  </si>
  <si>
    <t>C2A9</t>
  </si>
  <si>
    <t>ビジネス情報（学）</t>
  </si>
  <si>
    <t>C2B1</t>
  </si>
  <si>
    <t>市場経営学</t>
  </si>
  <si>
    <t>C2B2</t>
  </si>
  <si>
    <t>経営コミュニケーション学</t>
  </si>
  <si>
    <t>C2B3</t>
  </si>
  <si>
    <t>経営戦略学</t>
  </si>
  <si>
    <t>C2B4</t>
  </si>
  <si>
    <t>経営ネットワーク学</t>
  </si>
  <si>
    <t>C2B5</t>
  </si>
  <si>
    <t>システム情報学</t>
  </si>
  <si>
    <t>C2B6</t>
  </si>
  <si>
    <t>情報システム学</t>
  </si>
  <si>
    <t>C2B7</t>
  </si>
  <si>
    <t>メディアビジネス学</t>
  </si>
  <si>
    <t>C2B8</t>
  </si>
  <si>
    <t>組織経営学</t>
  </si>
  <si>
    <t>C2B9</t>
  </si>
  <si>
    <t>事業創造学</t>
  </si>
  <si>
    <t>C2C1</t>
  </si>
  <si>
    <t>グローバル（・）ビジネス（課程）（学）</t>
  </si>
  <si>
    <t>C2C2</t>
  </si>
  <si>
    <t>マネジメント総合学</t>
  </si>
  <si>
    <t>C2C3</t>
  </si>
  <si>
    <t>コミュニティビジネス学</t>
  </si>
  <si>
    <t>C2C4</t>
  </si>
  <si>
    <t>総合ビジネス学</t>
  </si>
  <si>
    <t>C2C5</t>
  </si>
  <si>
    <t>ビジネス学</t>
  </si>
  <si>
    <t>C2C6</t>
  </si>
  <si>
    <t>経営マネージメント学</t>
  </si>
  <si>
    <t>C2C7</t>
  </si>
  <si>
    <t>（健康）スポーツ経営学</t>
  </si>
  <si>
    <t>C2C8</t>
  </si>
  <si>
    <t>経済経営学類</t>
  </si>
  <si>
    <t>C2C9</t>
  </si>
  <si>
    <t>観光政策学</t>
  </si>
  <si>
    <t>C2D1</t>
  </si>
  <si>
    <t>観光（科）学</t>
  </si>
  <si>
    <t>C2D2</t>
  </si>
  <si>
    <t>流通・経営学</t>
  </si>
  <si>
    <t>C2D3</t>
  </si>
  <si>
    <t>情報ビジネス学</t>
  </si>
  <si>
    <t>C2D4</t>
  </si>
  <si>
    <t>実践経済学</t>
  </si>
  <si>
    <t>C2D5</t>
  </si>
  <si>
    <t>実践マネジメント学</t>
  </si>
  <si>
    <t>C2D6</t>
  </si>
  <si>
    <t>経済政策学</t>
  </si>
  <si>
    <t>C2D7</t>
  </si>
  <si>
    <t>経営・会計学</t>
  </si>
  <si>
    <t>C2D8</t>
  </si>
  <si>
    <t>スポーツビジネス学</t>
  </si>
  <si>
    <t>C2D9</t>
  </si>
  <si>
    <t>リーガルエコノミクス</t>
  </si>
  <si>
    <t>C2E1</t>
  </si>
  <si>
    <t>地域創生学</t>
  </si>
  <si>
    <t>C2E2</t>
  </si>
  <si>
    <t>国際コミュニケーション（ビジネス）学</t>
  </si>
  <si>
    <t>C2E3</t>
  </si>
  <si>
    <t>税務会計学</t>
  </si>
  <si>
    <t>C2E4</t>
  </si>
  <si>
    <t>シティライフ学</t>
  </si>
  <si>
    <t>C2E5</t>
  </si>
  <si>
    <t>ビジネスデザイン学</t>
  </si>
  <si>
    <t>C2E6</t>
  </si>
  <si>
    <t>経済経営学</t>
  </si>
  <si>
    <t>C2E7</t>
  </si>
  <si>
    <t>地域みらい学</t>
  </si>
  <si>
    <t>C2E8</t>
  </si>
  <si>
    <t>地域総合学</t>
  </si>
  <si>
    <t>C2E9</t>
  </si>
  <si>
    <t>経済情報システム学</t>
  </si>
  <si>
    <t>C2F1</t>
  </si>
  <si>
    <t>公共・環境経済学</t>
  </si>
  <si>
    <t>C2F2</t>
  </si>
  <si>
    <t>現代企業学</t>
  </si>
  <si>
    <t>C2F3</t>
  </si>
  <si>
    <t>アジア地域ビジネス学</t>
  </si>
  <si>
    <t>C2F4</t>
  </si>
  <si>
    <t>経営デザイン学</t>
  </si>
  <si>
    <t>C2F5</t>
  </si>
  <si>
    <t>メディアマネジメント学</t>
  </si>
  <si>
    <t>C2F6</t>
  </si>
  <si>
    <t>健康福祉マネジメント学</t>
  </si>
  <si>
    <t>C2F7</t>
  </si>
  <si>
    <t>中国ビジネス学</t>
  </si>
  <si>
    <t>C2F8</t>
  </si>
  <si>
    <t>環境経済学</t>
  </si>
  <si>
    <t>C2F9</t>
  </si>
  <si>
    <t>人間経営学</t>
  </si>
  <si>
    <t>C2G1</t>
  </si>
  <si>
    <t>現代応用経済学</t>
  </si>
  <si>
    <t>C2G2</t>
  </si>
  <si>
    <t>ビジネス行動学</t>
  </si>
  <si>
    <t>C2G3</t>
  </si>
  <si>
    <t>ソーシャル・マネジメント学</t>
  </si>
  <si>
    <t>C2G4</t>
  </si>
  <si>
    <t>キャリア・マネジメント学</t>
  </si>
  <si>
    <t>C2G5</t>
  </si>
  <si>
    <t>経済ファイナンス学</t>
  </si>
  <si>
    <t>C2G6</t>
  </si>
  <si>
    <t>知的財産学</t>
  </si>
  <si>
    <t>C2G7</t>
  </si>
  <si>
    <t>市場戦略学</t>
  </si>
  <si>
    <t>C2G8</t>
  </si>
  <si>
    <t>地域再生学</t>
  </si>
  <si>
    <t>C2G9</t>
  </si>
  <si>
    <t>情報メディア学</t>
  </si>
  <si>
    <t>C2H1</t>
  </si>
  <si>
    <t>先端経営学</t>
  </si>
  <si>
    <t>C2H2</t>
  </si>
  <si>
    <t>女性キャリア学</t>
  </si>
  <si>
    <t>C2H3</t>
  </si>
  <si>
    <t>都市環境・観光学</t>
  </si>
  <si>
    <t>C2H4</t>
  </si>
  <si>
    <t>C2H5</t>
  </si>
  <si>
    <t>観光ビジネス学</t>
  </si>
  <si>
    <t>C2H6</t>
  </si>
  <si>
    <t>マネジメント創造学</t>
  </si>
  <si>
    <t>C2H7</t>
  </si>
  <si>
    <t>レジャービジネス学</t>
  </si>
  <si>
    <t>C2H8</t>
  </si>
  <si>
    <t>金融・経営リスク科学</t>
  </si>
  <si>
    <t>C2I1</t>
  </si>
  <si>
    <t>サービス創造学</t>
  </si>
  <si>
    <t>C2I2</t>
  </si>
  <si>
    <t>グローバル経営学</t>
  </si>
  <si>
    <t>C2I3</t>
  </si>
  <si>
    <t>ＩＴソリューション学</t>
  </si>
  <si>
    <t>C2I4</t>
  </si>
  <si>
    <t>経営情報学</t>
  </si>
  <si>
    <t>C2I5</t>
  </si>
  <si>
    <t>観光マネジメント学</t>
  </si>
  <si>
    <t>C2I6</t>
  </si>
  <si>
    <t>金融公共経済学</t>
  </si>
  <si>
    <t>C2I7</t>
  </si>
  <si>
    <t>C2I8</t>
  </si>
  <si>
    <t>経営会計学</t>
  </si>
  <si>
    <t>C2I9</t>
  </si>
  <si>
    <t>公共マネジメント</t>
  </si>
  <si>
    <t>C2J1</t>
  </si>
  <si>
    <t>ビジネス創造学</t>
  </si>
  <si>
    <t>C2J2</t>
  </si>
  <si>
    <t>健康スポーツ経営学</t>
  </si>
  <si>
    <t>C2J3</t>
  </si>
  <si>
    <t>国際環境経済学</t>
  </si>
  <si>
    <t>C2J4</t>
  </si>
  <si>
    <t>イベントプロデュース学</t>
  </si>
  <si>
    <t>C2J5</t>
  </si>
  <si>
    <t>金融経済学</t>
  </si>
  <si>
    <t>C2J6</t>
  </si>
  <si>
    <t>資産運用学</t>
  </si>
  <si>
    <t>C2J7</t>
  </si>
  <si>
    <t>経済・マネジメント学</t>
  </si>
  <si>
    <t>C2J8</t>
  </si>
  <si>
    <t>J9</t>
  </si>
  <si>
    <t>C2J9</t>
  </si>
  <si>
    <t>K1</t>
  </si>
  <si>
    <t>ビジネスエコノミクス学</t>
  </si>
  <si>
    <t>C2K1</t>
  </si>
  <si>
    <t>K2</t>
  </si>
  <si>
    <t>経営総合学</t>
  </si>
  <si>
    <t>C2K2</t>
  </si>
  <si>
    <t>K3</t>
  </si>
  <si>
    <t>スポーツマネジメント学</t>
  </si>
  <si>
    <t>C2K3</t>
  </si>
  <si>
    <t>K4</t>
  </si>
  <si>
    <t>地域経営学</t>
  </si>
  <si>
    <t>C2K4</t>
  </si>
  <si>
    <t>K5</t>
  </si>
  <si>
    <t>国際文化ビジネス・観光学</t>
  </si>
  <si>
    <t>C2K5</t>
  </si>
  <si>
    <t>グローバルマネジメント学</t>
  </si>
  <si>
    <t>C2K6</t>
  </si>
  <si>
    <t>K7</t>
  </si>
  <si>
    <t>会計ガバナンス学</t>
  </si>
  <si>
    <t>C2K7</t>
  </si>
  <si>
    <t>K8</t>
  </si>
  <si>
    <t>地域行政学</t>
  </si>
  <si>
    <t>C2K8</t>
  </si>
  <si>
    <t>K9</t>
  </si>
  <si>
    <t>経営・流通学</t>
  </si>
  <si>
    <t>C2K9</t>
  </si>
  <si>
    <t>C2L1</t>
  </si>
  <si>
    <t>国際商経学</t>
  </si>
  <si>
    <t>C2L2</t>
  </si>
  <si>
    <t>C2L3</t>
  </si>
  <si>
    <t>生活環境経済学</t>
  </si>
  <si>
    <t>C2L4</t>
  </si>
  <si>
    <t>経済数理学</t>
  </si>
  <si>
    <t>C2L5</t>
  </si>
  <si>
    <t>国際デザイン経営学</t>
  </si>
  <si>
    <t>C2L6</t>
  </si>
  <si>
    <t>L7</t>
    <phoneticPr fontId="7"/>
  </si>
  <si>
    <t>アントレプレナーシップ学</t>
  </si>
  <si>
    <t>C2L7</t>
  </si>
  <si>
    <t>L8</t>
    <phoneticPr fontId="7"/>
  </si>
  <si>
    <t>観光まちづくり学</t>
  </si>
  <si>
    <t>C2L8</t>
  </si>
  <si>
    <t>L9</t>
    <phoneticPr fontId="7"/>
  </si>
  <si>
    <t>国際マーケティング学</t>
  </si>
  <si>
    <t>C2L9</t>
  </si>
  <si>
    <t>M1</t>
    <phoneticPr fontId="7"/>
  </si>
  <si>
    <t>情報経営イノベーション学</t>
  </si>
  <si>
    <t>C2M1</t>
  </si>
  <si>
    <t>M2</t>
    <phoneticPr fontId="5"/>
  </si>
  <si>
    <t>国際経済経営学</t>
    <rPh sb="0" eb="6">
      <t>コクサイケイザイケイエイ</t>
    </rPh>
    <rPh sb="6" eb="7">
      <t>ガク</t>
    </rPh>
    <phoneticPr fontId="5"/>
  </si>
  <si>
    <t>C2M2</t>
    <phoneticPr fontId="5"/>
  </si>
  <si>
    <t>C3</t>
  </si>
  <si>
    <t>社会学</t>
  </si>
  <si>
    <t>C301</t>
  </si>
  <si>
    <t>C302</t>
  </si>
  <si>
    <t>新聞学</t>
  </si>
  <si>
    <t>C303</t>
  </si>
  <si>
    <t>社会福祉学</t>
  </si>
  <si>
    <t>C304</t>
  </si>
  <si>
    <t>児童福祉学</t>
  </si>
  <si>
    <t>C305</t>
  </si>
  <si>
    <t>福祉児童学</t>
  </si>
  <si>
    <t>C306</t>
  </si>
  <si>
    <t>応用社会学</t>
  </si>
  <si>
    <t>C307</t>
  </si>
  <si>
    <t>広報学</t>
  </si>
  <si>
    <t>C308</t>
  </si>
  <si>
    <t>人類学</t>
  </si>
  <si>
    <t>C309</t>
  </si>
  <si>
    <t>社会事業学</t>
  </si>
  <si>
    <t>C310</t>
  </si>
  <si>
    <t>産業関係学</t>
  </si>
  <si>
    <t>C311</t>
  </si>
  <si>
    <t>福祉学</t>
  </si>
  <si>
    <t>C312</t>
  </si>
  <si>
    <t>産業福祉学</t>
  </si>
  <si>
    <t>C313</t>
  </si>
  <si>
    <t>C314</t>
  </si>
  <si>
    <t>C315</t>
  </si>
  <si>
    <t>社会教育学</t>
  </si>
  <si>
    <t>C316</t>
  </si>
  <si>
    <t>福祉心理学</t>
  </si>
  <si>
    <t>C317</t>
  </si>
  <si>
    <t>社会理論課程</t>
  </si>
  <si>
    <t>C318</t>
  </si>
  <si>
    <t>社会問題・政策課程</t>
  </si>
  <si>
    <t>C319</t>
  </si>
  <si>
    <t>地域社会研究課程</t>
  </si>
  <si>
    <t>C320</t>
  </si>
  <si>
    <t>産業情報学</t>
  </si>
  <si>
    <t>C321</t>
  </si>
  <si>
    <t>C322</t>
  </si>
  <si>
    <t>C323</t>
  </si>
  <si>
    <t>環境情報学</t>
  </si>
  <si>
    <t>C324</t>
  </si>
  <si>
    <t>現代社会学</t>
  </si>
  <si>
    <t>C325</t>
  </si>
  <si>
    <t>人間福祉（学）</t>
  </si>
  <si>
    <t>C326</t>
  </si>
  <si>
    <t>保健福祉学</t>
  </si>
  <si>
    <t>C327</t>
  </si>
  <si>
    <t>C328</t>
  </si>
  <si>
    <t>経営福祉学</t>
  </si>
  <si>
    <t>C329</t>
  </si>
  <si>
    <t>現代福祉学</t>
  </si>
  <si>
    <t>C330</t>
  </si>
  <si>
    <t>C331</t>
  </si>
  <si>
    <t>健康福祉学</t>
  </si>
  <si>
    <t>C332</t>
  </si>
  <si>
    <t>福祉文化学</t>
  </si>
  <si>
    <t>C333</t>
  </si>
  <si>
    <t>福祉計画学</t>
  </si>
  <si>
    <t>C334</t>
  </si>
  <si>
    <t>福祉臨床学</t>
  </si>
  <si>
    <t>C335</t>
  </si>
  <si>
    <t>福祉援助学</t>
  </si>
  <si>
    <t>C336</t>
  </si>
  <si>
    <t>介護福祉学</t>
  </si>
  <si>
    <t>C337</t>
  </si>
  <si>
    <t>生活福祉学</t>
  </si>
  <si>
    <t>C338</t>
  </si>
  <si>
    <t>福祉社会学</t>
  </si>
  <si>
    <t>C339</t>
  </si>
  <si>
    <t>福祉情報学</t>
  </si>
  <si>
    <t>C340</t>
  </si>
  <si>
    <t>コミュニティ福祉学</t>
  </si>
  <si>
    <t>C341</t>
  </si>
  <si>
    <t>コミュニティ政策学</t>
  </si>
  <si>
    <t>C342</t>
  </si>
  <si>
    <t>臨床福祉学</t>
  </si>
  <si>
    <t>C343</t>
  </si>
  <si>
    <t>C344</t>
  </si>
  <si>
    <t>福祉環境情報学</t>
  </si>
  <si>
    <t>C345</t>
  </si>
  <si>
    <t>仏教福祉学</t>
  </si>
  <si>
    <t>C346</t>
  </si>
  <si>
    <t>東洋介護福祉学</t>
  </si>
  <si>
    <t>C347</t>
  </si>
  <si>
    <t>社会福祉計画学</t>
  </si>
  <si>
    <t>C348</t>
  </si>
  <si>
    <t>49</t>
    <phoneticPr fontId="7"/>
  </si>
  <si>
    <t>C349</t>
  </si>
  <si>
    <t>50</t>
    <phoneticPr fontId="7"/>
  </si>
  <si>
    <t>福祉経営学</t>
  </si>
  <si>
    <t>C350</t>
  </si>
  <si>
    <t>51</t>
    <phoneticPr fontId="7"/>
  </si>
  <si>
    <t>福祉産業学</t>
  </si>
  <si>
    <t>C351</t>
  </si>
  <si>
    <t>52</t>
    <phoneticPr fontId="7"/>
  </si>
  <si>
    <t>C352</t>
  </si>
  <si>
    <t>53</t>
    <phoneticPr fontId="7"/>
  </si>
  <si>
    <t>ヒューマンサービス学</t>
  </si>
  <si>
    <t>C353</t>
  </si>
  <si>
    <t>54</t>
    <phoneticPr fontId="7"/>
  </si>
  <si>
    <t>文化情報学</t>
  </si>
  <si>
    <t>C354</t>
  </si>
  <si>
    <t>55</t>
    <phoneticPr fontId="7"/>
  </si>
  <si>
    <t>（地域）人間科学</t>
  </si>
  <si>
    <t>C355</t>
  </si>
  <si>
    <t>56</t>
    <phoneticPr fontId="7"/>
  </si>
  <si>
    <t>精神保健福祉学</t>
  </si>
  <si>
    <t>C356</t>
  </si>
  <si>
    <t>57</t>
    <phoneticPr fontId="7"/>
  </si>
  <si>
    <t>福祉ボランティア学</t>
  </si>
  <si>
    <t>C357</t>
  </si>
  <si>
    <t>58</t>
    <phoneticPr fontId="7"/>
  </si>
  <si>
    <t>C358</t>
  </si>
  <si>
    <t>59</t>
    <phoneticPr fontId="7"/>
  </si>
  <si>
    <t>社会文化システム学</t>
  </si>
  <si>
    <t>C359</t>
  </si>
  <si>
    <t>60</t>
    <phoneticPr fontId="7"/>
  </si>
  <si>
    <t>メディア（・）コミュニケーション学</t>
  </si>
  <si>
    <t>C360</t>
  </si>
  <si>
    <t>61</t>
    <phoneticPr fontId="7"/>
  </si>
  <si>
    <t>社会心理学</t>
  </si>
  <si>
    <t>C361</t>
  </si>
  <si>
    <t>62</t>
    <phoneticPr fontId="7"/>
  </si>
  <si>
    <t>人間文化学</t>
  </si>
  <si>
    <t>C362</t>
  </si>
  <si>
    <t>63</t>
    <phoneticPr fontId="7"/>
  </si>
  <si>
    <t>コミュニティ関係学</t>
  </si>
  <si>
    <t>C363</t>
  </si>
  <si>
    <t>64</t>
    <phoneticPr fontId="7"/>
  </si>
  <si>
    <t>福祉環境学</t>
  </si>
  <si>
    <t>C364</t>
  </si>
  <si>
    <t>65</t>
    <phoneticPr fontId="7"/>
  </si>
  <si>
    <t>総合福祉学</t>
  </si>
  <si>
    <t>C365</t>
  </si>
  <si>
    <t>66</t>
    <phoneticPr fontId="7"/>
  </si>
  <si>
    <t>行動社会学</t>
  </si>
  <si>
    <t>C366</t>
  </si>
  <si>
    <t>67</t>
    <phoneticPr fontId="7"/>
  </si>
  <si>
    <t>医療福祉サービス学</t>
  </si>
  <si>
    <t>C367</t>
  </si>
  <si>
    <t>68</t>
    <phoneticPr fontId="7"/>
  </si>
  <si>
    <t>メディア文化学</t>
  </si>
  <si>
    <t>C368</t>
  </si>
  <si>
    <t>地球市民学</t>
  </si>
  <si>
    <t>C369</t>
  </si>
  <si>
    <t>情報メディア</t>
  </si>
  <si>
    <t>C370</t>
  </si>
  <si>
    <t>C371</t>
  </si>
  <si>
    <t>社会福祉・社会</t>
  </si>
  <si>
    <t>C372</t>
  </si>
  <si>
    <t>福祉コミュニティ学</t>
  </si>
  <si>
    <t>C373</t>
  </si>
  <si>
    <t>２１世紀アジア学</t>
  </si>
  <si>
    <t>C374</t>
  </si>
  <si>
    <t>映像コミュニケーション学</t>
  </si>
  <si>
    <t>C375</t>
  </si>
  <si>
    <t>メディア社会（社会メディア）</t>
  </si>
  <si>
    <t>C376</t>
  </si>
  <si>
    <t>環境デザイン学</t>
  </si>
  <si>
    <t>C377</t>
  </si>
  <si>
    <t>健康スポーツ福祉</t>
  </si>
  <si>
    <t>C378</t>
  </si>
  <si>
    <t>共生社会学</t>
  </si>
  <si>
    <t>C379</t>
  </si>
  <si>
    <t>C380</t>
  </si>
  <si>
    <t>ソーシャルワーク学</t>
  </si>
  <si>
    <t>C381</t>
  </si>
  <si>
    <t>福祉貢献学</t>
  </si>
  <si>
    <t>C382</t>
  </si>
  <si>
    <t>マスコミュニケーション学</t>
  </si>
  <si>
    <t>C383</t>
  </si>
  <si>
    <t>スポーツ健康福祉学</t>
  </si>
  <si>
    <t>C384</t>
  </si>
  <si>
    <t>福祉環境マネジメント学</t>
  </si>
  <si>
    <t>C385</t>
  </si>
  <si>
    <t>コミュニティマネジメント学</t>
  </si>
  <si>
    <t>C386</t>
  </si>
  <si>
    <t>地域づくり学</t>
  </si>
  <si>
    <t>C387</t>
  </si>
  <si>
    <t>メディア学</t>
  </si>
  <si>
    <t>C388</t>
  </si>
  <si>
    <t>C389</t>
  </si>
  <si>
    <t>メディア社会学</t>
  </si>
  <si>
    <t>C390</t>
  </si>
  <si>
    <t>ビジネス情報学</t>
  </si>
  <si>
    <t>C391</t>
  </si>
  <si>
    <t>C392</t>
  </si>
  <si>
    <t>心理学</t>
  </si>
  <si>
    <t>C393</t>
  </si>
  <si>
    <t>総合臨床福祉学</t>
  </si>
  <si>
    <t>C394</t>
  </si>
  <si>
    <t>臨床医療福祉学</t>
  </si>
  <si>
    <t>C395</t>
  </si>
  <si>
    <t>福祉マネジメント学</t>
  </si>
  <si>
    <t>C396</t>
  </si>
  <si>
    <t>環境ツーリズム学</t>
  </si>
  <si>
    <t>C397</t>
  </si>
  <si>
    <t>身体環境共生学</t>
  </si>
  <si>
    <t>C398</t>
  </si>
  <si>
    <t>C399</t>
  </si>
  <si>
    <t>社会マネジメント学</t>
  </si>
  <si>
    <t>C3A1</t>
  </si>
  <si>
    <t>生活医療福祉学</t>
  </si>
  <si>
    <t>C3A2</t>
  </si>
  <si>
    <t>C3A3</t>
  </si>
  <si>
    <t>政治経済学</t>
  </si>
  <si>
    <t>C3A4</t>
  </si>
  <si>
    <t>社会デザイン学</t>
  </si>
  <si>
    <t>C3A5</t>
  </si>
  <si>
    <t>文化社会学</t>
  </si>
  <si>
    <t>C3A6</t>
  </si>
  <si>
    <t>都市生活学</t>
  </si>
  <si>
    <t>C3A7</t>
  </si>
  <si>
    <t>公共社会学</t>
  </si>
  <si>
    <t>C3A8</t>
  </si>
  <si>
    <t>アーバン福祉学</t>
  </si>
  <si>
    <t>C3A9</t>
  </si>
  <si>
    <t>コミュニケーション社会学</t>
  </si>
  <si>
    <t>C3B1</t>
  </si>
  <si>
    <t>環境社会学</t>
  </si>
  <si>
    <t>C3B2</t>
  </si>
  <si>
    <t>人間福祉学</t>
  </si>
  <si>
    <t>C3B3</t>
  </si>
  <si>
    <t>福祉実践学</t>
  </si>
  <si>
    <t>C3B4</t>
  </si>
  <si>
    <t>心理（・）福祉学</t>
  </si>
  <si>
    <t>C3B5</t>
  </si>
  <si>
    <t>C3B6</t>
  </si>
  <si>
    <t>現代日本社会学</t>
  </si>
  <si>
    <t>C3B7</t>
  </si>
  <si>
    <t>総合社会学</t>
  </si>
  <si>
    <t>C3B8</t>
  </si>
  <si>
    <t>社会調査学</t>
  </si>
  <si>
    <t>C3B9</t>
  </si>
  <si>
    <t>アニメーション文化学</t>
  </si>
  <si>
    <t>C3C1</t>
  </si>
  <si>
    <t>生活情報学</t>
  </si>
  <si>
    <t>C3C2</t>
  </si>
  <si>
    <t>C3C3</t>
  </si>
  <si>
    <t>観光文化学</t>
  </si>
  <si>
    <t>C3C4</t>
  </si>
  <si>
    <t>C3C5</t>
  </si>
  <si>
    <t>臨床介護福祉学</t>
  </si>
  <si>
    <t>C3C6</t>
  </si>
  <si>
    <t>サービスマネジメント学</t>
  </si>
  <si>
    <t>C3C7</t>
  </si>
  <si>
    <t>健康スポーツコミュニケーション学</t>
  </si>
  <si>
    <t>C3C8</t>
  </si>
  <si>
    <t>人間コミュニケーション学</t>
  </si>
  <si>
    <t>C3D1</t>
  </si>
  <si>
    <t>子ども教育福祉学</t>
  </si>
  <si>
    <t>C3D2</t>
  </si>
  <si>
    <t>社会福祉子ども学</t>
  </si>
  <si>
    <t>C3D3</t>
  </si>
  <si>
    <t>地球社会共生学</t>
  </si>
  <si>
    <t>C3D4</t>
  </si>
  <si>
    <t>地域包括支援学</t>
  </si>
  <si>
    <t>C3D5</t>
  </si>
  <si>
    <t>都市文化デザイン学</t>
  </si>
  <si>
    <t>C3D6</t>
  </si>
  <si>
    <t>コミュニティデザイン学</t>
  </si>
  <si>
    <t>C3D7</t>
  </si>
  <si>
    <t>医療福祉学</t>
  </si>
  <si>
    <t>C3D8</t>
  </si>
  <si>
    <t>社会情報デザイン学</t>
  </si>
  <si>
    <t>C3D9</t>
  </si>
  <si>
    <t>ソーシャルシステムデザイン</t>
  </si>
  <si>
    <t>C3E1</t>
  </si>
  <si>
    <t>介護福祉マネジメント学</t>
  </si>
  <si>
    <t>C3E2</t>
  </si>
  <si>
    <t>犯罪心理学</t>
  </si>
  <si>
    <t>C3E3</t>
  </si>
  <si>
    <t>地域コミュニティ学</t>
  </si>
  <si>
    <t>C3E4</t>
  </si>
  <si>
    <t>政策デザイン学</t>
  </si>
  <si>
    <t>C3E5</t>
  </si>
  <si>
    <t>C</t>
    <phoneticPr fontId="5"/>
  </si>
  <si>
    <t>E6</t>
    <phoneticPr fontId="5"/>
  </si>
  <si>
    <t>実践社会学</t>
  </si>
  <si>
    <t>C3E6</t>
    <phoneticPr fontId="5"/>
  </si>
  <si>
    <t>応用福祉学(連係課程)</t>
    <rPh sb="0" eb="4">
      <t>オウヨウフクシ</t>
    </rPh>
    <rPh sb="4" eb="5">
      <t>ガク</t>
    </rPh>
    <rPh sb="6" eb="10">
      <t>レンケイカテイ</t>
    </rPh>
    <phoneticPr fontId="5"/>
  </si>
  <si>
    <t>C3E7</t>
  </si>
  <si>
    <t>D</t>
  </si>
  <si>
    <t>D9</t>
  </si>
  <si>
    <t>D901</t>
  </si>
  <si>
    <t>法経学</t>
  </si>
  <si>
    <t>D902</t>
  </si>
  <si>
    <t>社会</t>
  </si>
  <si>
    <t>D903</t>
  </si>
  <si>
    <t>D904</t>
  </si>
  <si>
    <t>D905</t>
  </si>
  <si>
    <t>自治行政学</t>
  </si>
  <si>
    <t>D906</t>
  </si>
  <si>
    <t>社会学類</t>
  </si>
  <si>
    <t>D907</t>
  </si>
  <si>
    <t>08</t>
    <phoneticPr fontId="7"/>
  </si>
  <si>
    <t>経済法学</t>
  </si>
  <si>
    <t>D908</t>
  </si>
  <si>
    <t>D909</t>
  </si>
  <si>
    <t>社会工学類</t>
  </si>
  <si>
    <t>D910</t>
  </si>
  <si>
    <t>国際関係（総合）学類</t>
  </si>
  <si>
    <t>D911</t>
  </si>
  <si>
    <t>D912</t>
  </si>
  <si>
    <t>社会情報学</t>
  </si>
  <si>
    <t>D913</t>
  </si>
  <si>
    <t>国際政治経済学</t>
  </si>
  <si>
    <t>D914</t>
  </si>
  <si>
    <t>政策科学</t>
  </si>
  <si>
    <t>D915</t>
  </si>
  <si>
    <t>国際政策文化学</t>
  </si>
  <si>
    <t>D916</t>
  </si>
  <si>
    <t>社会システム情報学</t>
  </si>
  <si>
    <t>D917</t>
  </si>
  <si>
    <t>社会システム学（課程）</t>
  </si>
  <si>
    <t>D918</t>
  </si>
  <si>
    <t>社会システム設計学</t>
  </si>
  <si>
    <t>D919</t>
  </si>
  <si>
    <t>社会環境設計学</t>
  </si>
  <si>
    <t>D920</t>
  </si>
  <si>
    <t>総合管理学</t>
  </si>
  <si>
    <t>D921</t>
  </si>
  <si>
    <t>D922</t>
  </si>
  <si>
    <t>総合情報学</t>
  </si>
  <si>
    <t>D923</t>
  </si>
  <si>
    <t>経済システム法学</t>
  </si>
  <si>
    <t>D924</t>
  </si>
  <si>
    <t>情報社会学</t>
  </si>
  <si>
    <t>D925</t>
  </si>
  <si>
    <t>総合政策科学</t>
  </si>
  <si>
    <t>D926</t>
  </si>
  <si>
    <t>産業情報工学課程</t>
  </si>
  <si>
    <t>D927</t>
  </si>
  <si>
    <t>公共システム学</t>
  </si>
  <si>
    <t>D928</t>
  </si>
  <si>
    <t>地域社会システム学</t>
  </si>
  <si>
    <t>D929</t>
  </si>
  <si>
    <t>総合社会科学</t>
  </si>
  <si>
    <t>D930</t>
  </si>
  <si>
    <t>地域政策（行政）学</t>
  </si>
  <si>
    <t>D931</t>
  </si>
  <si>
    <t>国際協力学</t>
  </si>
  <si>
    <t>D932</t>
  </si>
  <si>
    <t>国際ビジネス（学）（課程）</t>
  </si>
  <si>
    <t>D933</t>
  </si>
  <si>
    <t>D934</t>
  </si>
  <si>
    <t>社会政策科学</t>
  </si>
  <si>
    <t>D935</t>
  </si>
  <si>
    <t>D936</t>
  </si>
  <si>
    <t>法政策学</t>
  </si>
  <si>
    <t>D937</t>
  </si>
  <si>
    <t>総合社会システム学</t>
  </si>
  <si>
    <t>D938</t>
  </si>
  <si>
    <t>情報マネジメント課程</t>
  </si>
  <si>
    <t>D939</t>
  </si>
  <si>
    <t>経営・法律課程</t>
  </si>
  <si>
    <t>D940</t>
  </si>
  <si>
    <t>情報社会政策学</t>
  </si>
  <si>
    <t>D941</t>
  </si>
  <si>
    <t>D942</t>
  </si>
  <si>
    <t>地域社会学</t>
  </si>
  <si>
    <t>D943</t>
  </si>
  <si>
    <t>D944</t>
  </si>
  <si>
    <t>応用実務法学</t>
  </si>
  <si>
    <t>D945</t>
  </si>
  <si>
    <t>法学・経済課程</t>
  </si>
  <si>
    <t>D946</t>
  </si>
  <si>
    <t>47</t>
    <phoneticPr fontId="7"/>
  </si>
  <si>
    <t>文化政策学</t>
  </si>
  <si>
    <t>D947</t>
  </si>
  <si>
    <t>48</t>
    <phoneticPr fontId="7"/>
  </si>
  <si>
    <t>D948</t>
  </si>
  <si>
    <t>政策情報学</t>
  </si>
  <si>
    <t>D949</t>
  </si>
  <si>
    <t>D950</t>
  </si>
  <si>
    <t>D951</t>
  </si>
  <si>
    <t>法ビジネス学</t>
  </si>
  <si>
    <t>D952</t>
  </si>
  <si>
    <t>政策（科）学</t>
  </si>
  <si>
    <t>D953</t>
  </si>
  <si>
    <t>法政経学</t>
  </si>
  <si>
    <t>D954</t>
  </si>
  <si>
    <t>コミュニティ福祉政策学</t>
  </si>
  <si>
    <t>D955</t>
  </si>
  <si>
    <t>公益学</t>
  </si>
  <si>
    <t>D956</t>
  </si>
  <si>
    <t>環境政策学</t>
  </si>
  <si>
    <t>D957</t>
  </si>
  <si>
    <t>環境創造学</t>
  </si>
  <si>
    <t>D958</t>
  </si>
  <si>
    <t>観光・生活文化事業学</t>
  </si>
  <si>
    <t>D959</t>
  </si>
  <si>
    <t>社会環境学</t>
  </si>
  <si>
    <t>D960</t>
  </si>
  <si>
    <t>D961</t>
  </si>
  <si>
    <t>総合経済政策学</t>
  </si>
  <si>
    <t>D962</t>
  </si>
  <si>
    <t>D963</t>
  </si>
  <si>
    <t>健康福祉科学</t>
  </si>
  <si>
    <t>D964</t>
  </si>
  <si>
    <t>（未来）社会創造学</t>
  </si>
  <si>
    <t>D965</t>
  </si>
  <si>
    <t>地域福祉学</t>
  </si>
  <si>
    <t>D966</t>
  </si>
  <si>
    <t>知的財産マネジメント学</t>
  </si>
  <si>
    <t>D967</t>
  </si>
  <si>
    <t>D968</t>
  </si>
  <si>
    <t>地域環境政策学</t>
  </si>
  <si>
    <t>D969</t>
  </si>
  <si>
    <t>現代こども学</t>
  </si>
  <si>
    <t>D970</t>
  </si>
  <si>
    <t>地域文化政策学</t>
  </si>
  <si>
    <t>D971</t>
  </si>
  <si>
    <t>ビジネス社会学</t>
  </si>
  <si>
    <t>D972</t>
  </si>
  <si>
    <t>経営メディア学</t>
  </si>
  <si>
    <t>D973</t>
  </si>
  <si>
    <t>政策イノベーション学</t>
  </si>
  <si>
    <t>D974</t>
  </si>
  <si>
    <t>心身マネジメント学</t>
  </si>
  <si>
    <t>D975</t>
  </si>
  <si>
    <t>競技スポーツマネジメント学</t>
  </si>
  <si>
    <t>D976</t>
  </si>
  <si>
    <t>人間発達学</t>
  </si>
  <si>
    <t>D977</t>
  </si>
  <si>
    <t>地域構想学</t>
  </si>
  <si>
    <t>D978</t>
  </si>
  <si>
    <t>ヒューマンエコノミー学</t>
  </si>
  <si>
    <t>D979</t>
  </si>
  <si>
    <t>児童発達学</t>
  </si>
  <si>
    <t>D980</t>
  </si>
  <si>
    <t>英語国際ビジネス学</t>
  </si>
  <si>
    <t>D981</t>
  </si>
  <si>
    <t>スポーツ社会学</t>
  </si>
  <si>
    <t>D982</t>
  </si>
  <si>
    <t>子（こ）ども福祉学</t>
  </si>
  <si>
    <t>D983</t>
  </si>
  <si>
    <t>ホスピタリティ・マネジメント学</t>
  </si>
  <si>
    <t>D984</t>
  </si>
  <si>
    <t>現代法経学</t>
  </si>
  <si>
    <t>D985</t>
  </si>
  <si>
    <t>経済経営課程</t>
  </si>
  <si>
    <t>D986</t>
  </si>
  <si>
    <t>キャリアデザイン（学）</t>
  </si>
  <si>
    <t>D987</t>
  </si>
  <si>
    <t>生活環境マネジメント学</t>
  </si>
  <si>
    <t>D988</t>
  </si>
  <si>
    <t>法経政策学</t>
  </si>
  <si>
    <t>D989</t>
  </si>
  <si>
    <t>情報行動学</t>
  </si>
  <si>
    <t>D990</t>
  </si>
  <si>
    <t>ビジネス実務学</t>
  </si>
  <si>
    <t>D991</t>
  </si>
  <si>
    <t>国際総合学類</t>
  </si>
  <si>
    <t>D992</t>
  </si>
  <si>
    <t>D993</t>
  </si>
  <si>
    <t>経営教育学</t>
  </si>
  <si>
    <t>D994</t>
  </si>
  <si>
    <t>医療福祉マネジメント学</t>
  </si>
  <si>
    <t>D995</t>
  </si>
  <si>
    <t>現代経済デザイン学</t>
  </si>
  <si>
    <t>D996</t>
  </si>
  <si>
    <t>ビジネス心理学</t>
  </si>
  <si>
    <t>D997</t>
  </si>
  <si>
    <t>スポーツウエルネス学</t>
  </si>
  <si>
    <t>D998</t>
  </si>
  <si>
    <t>D999</t>
  </si>
  <si>
    <t>環境経営学</t>
  </si>
  <si>
    <t>D9A1</t>
  </si>
  <si>
    <t>産業福祉マネジメント学</t>
  </si>
  <si>
    <t>D9A2</t>
  </si>
  <si>
    <t>情報福祉マネジメント学</t>
  </si>
  <si>
    <t>D9A3</t>
  </si>
  <si>
    <t>ホスピタリティ経営学</t>
  </si>
  <si>
    <t>D9A4</t>
  </si>
  <si>
    <t>法律経済学</t>
  </si>
  <si>
    <t>D9A5</t>
  </si>
  <si>
    <t>臨床福祉コミュニティ学</t>
  </si>
  <si>
    <t>D9A6</t>
  </si>
  <si>
    <t>福祉健康スポーツ学</t>
  </si>
  <si>
    <t>D9A7</t>
  </si>
  <si>
    <t>共生社会経済学</t>
  </si>
  <si>
    <t>D9A8</t>
  </si>
  <si>
    <t>都市政策学</t>
  </si>
  <si>
    <t>D9A9</t>
  </si>
  <si>
    <t>経営福祉ビジネス学</t>
  </si>
  <si>
    <t>D9B1</t>
  </si>
  <si>
    <t>D9B2</t>
  </si>
  <si>
    <t>環境教育学</t>
  </si>
  <si>
    <t>D9B3</t>
  </si>
  <si>
    <t>環境政策経営学</t>
  </si>
  <si>
    <t>D9B4</t>
  </si>
  <si>
    <t>D9B5</t>
  </si>
  <si>
    <t>D9B6</t>
  </si>
  <si>
    <t>都市経営学</t>
  </si>
  <si>
    <t>D9B7</t>
  </si>
  <si>
    <t>D9B8</t>
  </si>
  <si>
    <t>D9B9</t>
  </si>
  <si>
    <t>国際総合政策学</t>
  </si>
  <si>
    <t>D9C1</t>
  </si>
  <si>
    <t>音楽マネジメント学</t>
  </si>
  <si>
    <t>D9C2</t>
  </si>
  <si>
    <t>心理経営学</t>
  </si>
  <si>
    <t>D9C3</t>
  </si>
  <si>
    <t>医療心理学</t>
  </si>
  <si>
    <t>D9C4</t>
  </si>
  <si>
    <t>経営心理学</t>
  </si>
  <si>
    <t>D9C5</t>
  </si>
  <si>
    <t>国際アジア法政策学</t>
  </si>
  <si>
    <t>D9C6</t>
  </si>
  <si>
    <t>情報社会科学</t>
  </si>
  <si>
    <t>D9C7</t>
  </si>
  <si>
    <t>D9C8</t>
  </si>
  <si>
    <t>スポーツ健康マネジメント学</t>
  </si>
  <si>
    <t>D9C9</t>
  </si>
  <si>
    <t>D9D1</t>
  </si>
  <si>
    <t>社会防災学</t>
  </si>
  <si>
    <t>D9D2</t>
  </si>
  <si>
    <t>世界教養学</t>
  </si>
  <si>
    <t>D9D3</t>
  </si>
  <si>
    <t>人間健康学</t>
  </si>
  <si>
    <t>D9D4</t>
  </si>
  <si>
    <t>国際観光ビジネス学</t>
  </si>
  <si>
    <t>D9D5</t>
  </si>
  <si>
    <t>産業マネジメント学</t>
  </si>
  <si>
    <t>D9D6</t>
  </si>
  <si>
    <t>産業イノベーション学</t>
  </si>
  <si>
    <t>D9D7</t>
  </si>
  <si>
    <t>D9D8</t>
  </si>
  <si>
    <t>地域資源マネジメント学</t>
  </si>
  <si>
    <t>D9D9</t>
  </si>
  <si>
    <t>人文社会科学</t>
  </si>
  <si>
    <t>D9E1</t>
  </si>
  <si>
    <t>国際社会科学</t>
  </si>
  <si>
    <t>D9E2</t>
  </si>
  <si>
    <t>D9E3</t>
  </si>
  <si>
    <t>都市創造学</t>
  </si>
  <si>
    <t>D9E4</t>
  </si>
  <si>
    <t>創生学修課程</t>
  </si>
  <si>
    <t>D9E5</t>
  </si>
  <si>
    <t>法経社会学</t>
  </si>
  <si>
    <t>D9E6</t>
  </si>
  <si>
    <t>社会イノベーション学</t>
  </si>
  <si>
    <t>D9E7</t>
  </si>
  <si>
    <t>医療福祉経営学</t>
  </si>
  <si>
    <t>D9E8</t>
  </si>
  <si>
    <t>子ども保育学</t>
  </si>
  <si>
    <t>D9E9</t>
  </si>
  <si>
    <t>国際地域創造学</t>
  </si>
  <si>
    <t>D9F1</t>
  </si>
  <si>
    <t>D9F2</t>
  </si>
  <si>
    <t>グローバル法学</t>
  </si>
  <si>
    <t>D9F3</t>
  </si>
  <si>
    <t>メディア創造学</t>
  </si>
  <si>
    <t>D9F4</t>
  </si>
  <si>
    <t>公共学</t>
  </si>
  <si>
    <t>D9F5</t>
  </si>
  <si>
    <t>芸創プロデュース学</t>
  </si>
  <si>
    <t>D9F6</t>
  </si>
  <si>
    <t>D9F7</t>
  </si>
  <si>
    <t>経法商学</t>
  </si>
  <si>
    <t>D9F8</t>
  </si>
  <si>
    <t>国際アジア学</t>
  </si>
  <si>
    <t>D9F9</t>
  </si>
  <si>
    <t>子ども教育学</t>
  </si>
  <si>
    <t>D9G1</t>
  </si>
  <si>
    <t>未来社会学</t>
  </si>
  <si>
    <t>D9G2</t>
  </si>
  <si>
    <t>経営管理課程</t>
  </si>
  <si>
    <t>D9G3</t>
  </si>
  <si>
    <t>経営データビジネス学</t>
  </si>
  <si>
    <t>D9G4</t>
  </si>
  <si>
    <t>G5</t>
  </si>
  <si>
    <t>共生まちづくり学</t>
    <rPh sb="0" eb="2">
      <t>キョウセイ</t>
    </rPh>
    <rPh sb="7" eb="8">
      <t>ガク</t>
    </rPh>
    <phoneticPr fontId="5"/>
  </si>
  <si>
    <t>D9G5</t>
  </si>
  <si>
    <t>G6</t>
    <phoneticPr fontId="5"/>
  </si>
  <si>
    <t>コミュニケーション・デザイン学</t>
    <rPh sb="14" eb="15">
      <t>ガク</t>
    </rPh>
    <phoneticPr fontId="5"/>
  </si>
  <si>
    <t>D9G6</t>
    <phoneticPr fontId="5"/>
  </si>
  <si>
    <t>G7</t>
  </si>
  <si>
    <t>社会安全学</t>
  </si>
  <si>
    <t>D9G7</t>
  </si>
  <si>
    <t>E</t>
  </si>
  <si>
    <t>理学</t>
  </si>
  <si>
    <t>E1</t>
  </si>
  <si>
    <t>数学</t>
  </si>
  <si>
    <t>数学（類）</t>
  </si>
  <si>
    <t>E101</t>
  </si>
  <si>
    <t>応用数学</t>
  </si>
  <si>
    <t>E102</t>
  </si>
  <si>
    <t>数理学</t>
  </si>
  <si>
    <t>E103</t>
  </si>
  <si>
    <t>応用数理学</t>
  </si>
  <si>
    <t>E104</t>
  </si>
  <si>
    <t>計算機科学</t>
  </si>
  <si>
    <t>E105</t>
  </si>
  <si>
    <t>情報（科）学</t>
  </si>
  <si>
    <t>E106</t>
  </si>
  <si>
    <t>情報数理学</t>
  </si>
  <si>
    <t>E107</t>
  </si>
  <si>
    <t>数理科（学）</t>
  </si>
  <si>
    <t>E108</t>
  </si>
  <si>
    <t>数理情報学</t>
  </si>
  <si>
    <t>E109</t>
  </si>
  <si>
    <t>数学・情報数理学</t>
  </si>
  <si>
    <t>E110</t>
  </si>
  <si>
    <t>（情報）計算科学</t>
  </si>
  <si>
    <t>E111</t>
  </si>
  <si>
    <t>情報数理科学</t>
  </si>
  <si>
    <t>E112</t>
  </si>
  <si>
    <t>数理情報科学</t>
  </si>
  <si>
    <t>E113</t>
  </si>
  <si>
    <t>情報システム</t>
  </si>
  <si>
    <t>E114</t>
  </si>
  <si>
    <t>情報システム解析</t>
  </si>
  <si>
    <t>E115</t>
  </si>
  <si>
    <t>情報メディア工</t>
  </si>
  <si>
    <t>E116</t>
  </si>
  <si>
    <t>現象数理学</t>
  </si>
  <si>
    <t>E117</t>
  </si>
  <si>
    <t>システム数理学</t>
  </si>
  <si>
    <t>E118</t>
  </si>
  <si>
    <t>データサイエンス（学）</t>
  </si>
  <si>
    <t>E119</t>
  </si>
  <si>
    <t>数理サイエンス学</t>
  </si>
  <si>
    <t>E120</t>
  </si>
  <si>
    <t>E2</t>
  </si>
  <si>
    <t>物理学</t>
  </si>
  <si>
    <t>物理学（類）</t>
  </si>
  <si>
    <t>E201</t>
  </si>
  <si>
    <t>物理学第二学</t>
  </si>
  <si>
    <t>E202</t>
  </si>
  <si>
    <t>（宇宙）地球物理学</t>
  </si>
  <si>
    <t>E203</t>
  </si>
  <si>
    <t>宇宙物理学</t>
  </si>
  <si>
    <t>E204</t>
  </si>
  <si>
    <t>天文及び地球物理学</t>
  </si>
  <si>
    <t>E205</t>
  </si>
  <si>
    <t>天文学</t>
  </si>
  <si>
    <t>E206</t>
  </si>
  <si>
    <t>物性学</t>
  </si>
  <si>
    <t>E207</t>
  </si>
  <si>
    <t>応用物理学</t>
  </si>
  <si>
    <t>E208</t>
  </si>
  <si>
    <t>地球惑星物理学</t>
  </si>
  <si>
    <t>E209</t>
  </si>
  <si>
    <t>宇宙・地球科学</t>
  </si>
  <si>
    <t>E210</t>
  </si>
  <si>
    <t>物理科学</t>
  </si>
  <si>
    <t>E211</t>
  </si>
  <si>
    <t>シミュレーション物理学</t>
  </si>
  <si>
    <t>E212</t>
  </si>
  <si>
    <t>13</t>
    <phoneticPr fontId="7"/>
  </si>
  <si>
    <t>コンピュータシミュレーション</t>
  </si>
  <si>
    <t>E213</t>
  </si>
  <si>
    <t>物理・応用物理学</t>
  </si>
  <si>
    <t>E214</t>
  </si>
  <si>
    <t>物理・宇宙学</t>
  </si>
  <si>
    <t>E215</t>
  </si>
  <si>
    <t>16</t>
    <phoneticPr fontId="5"/>
  </si>
  <si>
    <t>先端物理学</t>
  </si>
  <si>
    <t>E216</t>
  </si>
  <si>
    <t>E3</t>
  </si>
  <si>
    <t>化学</t>
  </si>
  <si>
    <t>化学（類）</t>
  </si>
  <si>
    <t>E301</t>
  </si>
  <si>
    <t>化学第二学</t>
  </si>
  <si>
    <t>E302</t>
  </si>
  <si>
    <t>高分子学</t>
  </si>
  <si>
    <t>E303</t>
  </si>
  <si>
    <t>応用化学</t>
  </si>
  <si>
    <t>E304</t>
  </si>
  <si>
    <t>生物応用化学</t>
  </si>
  <si>
    <t>E305</t>
  </si>
  <si>
    <t>基礎化学</t>
  </si>
  <si>
    <t>E306</t>
  </si>
  <si>
    <t>07</t>
    <phoneticPr fontId="7"/>
  </si>
  <si>
    <t>機能分子化学</t>
  </si>
  <si>
    <t>E307</t>
  </si>
  <si>
    <t>農芸化学</t>
  </si>
  <si>
    <t>E308</t>
  </si>
  <si>
    <t>E4</t>
  </si>
  <si>
    <t>生物</t>
  </si>
  <si>
    <t>生物学</t>
  </si>
  <si>
    <t>E401</t>
  </si>
  <si>
    <t>生物（・）化学</t>
  </si>
  <si>
    <t>E402</t>
  </si>
  <si>
    <t>生化学</t>
  </si>
  <si>
    <t>E403</t>
  </si>
  <si>
    <t>動物学</t>
  </si>
  <si>
    <t>E404</t>
  </si>
  <si>
    <t>植物学</t>
  </si>
  <si>
    <t>E405</t>
  </si>
  <si>
    <t>生物物理学</t>
  </si>
  <si>
    <t>E406</t>
  </si>
  <si>
    <t>生物学類</t>
  </si>
  <si>
    <t>E407</t>
  </si>
  <si>
    <t>応用生物科学</t>
  </si>
  <si>
    <t>E408</t>
  </si>
  <si>
    <t>生体制御学</t>
  </si>
  <si>
    <t>E409</t>
  </si>
  <si>
    <t>生物分子科学</t>
  </si>
  <si>
    <t>E410</t>
  </si>
  <si>
    <t>生物科学</t>
  </si>
  <si>
    <t>E411</t>
  </si>
  <si>
    <t>生物資源学類</t>
  </si>
  <si>
    <t>E412</t>
  </si>
  <si>
    <t>生命科学</t>
  </si>
  <si>
    <t>E413</t>
  </si>
  <si>
    <t>バイオ工学</t>
  </si>
  <si>
    <t>E414</t>
  </si>
  <si>
    <t>応用植物科学</t>
  </si>
  <si>
    <t>E415</t>
  </si>
  <si>
    <t>くらしの生物学</t>
  </si>
  <si>
    <t>E416</t>
  </si>
  <si>
    <t>メディカルバイオサイエンス学</t>
  </si>
  <si>
    <t>E417</t>
  </si>
  <si>
    <t>先端生命科学</t>
  </si>
  <si>
    <t>E418</t>
  </si>
  <si>
    <t>生物生命学</t>
  </si>
  <si>
    <t>E419</t>
  </si>
  <si>
    <t>20</t>
    <phoneticPr fontId="5"/>
  </si>
  <si>
    <t>生命生物科学</t>
  </si>
  <si>
    <t>E420</t>
  </si>
  <si>
    <t>E5</t>
  </si>
  <si>
    <t>地学</t>
  </si>
  <si>
    <t>地質学</t>
  </si>
  <si>
    <t>E501</t>
  </si>
  <si>
    <t>地質学鉱物学</t>
  </si>
  <si>
    <t>E502</t>
  </si>
  <si>
    <t>地質鉱物学</t>
  </si>
  <si>
    <t>E503</t>
  </si>
  <si>
    <t>E504</t>
  </si>
  <si>
    <t>応用地学</t>
  </si>
  <si>
    <t>E505</t>
  </si>
  <si>
    <t>地球科学</t>
  </si>
  <si>
    <t>E506</t>
  </si>
  <si>
    <t>E507</t>
  </si>
  <si>
    <t>地球物質科学</t>
  </si>
  <si>
    <t>E508</t>
  </si>
  <si>
    <t>地球学（類）</t>
  </si>
  <si>
    <t>E509</t>
  </si>
  <si>
    <t>地質科学</t>
  </si>
  <si>
    <t>E510</t>
  </si>
  <si>
    <t>物質科学</t>
  </si>
  <si>
    <t>E511</t>
  </si>
  <si>
    <t>物質地球科学</t>
  </si>
  <si>
    <t>E512</t>
  </si>
  <si>
    <t>地球システム科学</t>
  </si>
  <si>
    <t>E513</t>
  </si>
  <si>
    <t>地球圏科学</t>
  </si>
  <si>
    <t>E514</t>
  </si>
  <si>
    <t>物質開発工学</t>
  </si>
  <si>
    <t>E515</t>
  </si>
  <si>
    <t>地球圏システム科学</t>
  </si>
  <si>
    <t>E516</t>
  </si>
  <si>
    <t>地球惑星物質科学</t>
  </si>
  <si>
    <t>E517</t>
  </si>
  <si>
    <t>地球惑星科学</t>
  </si>
  <si>
    <t>E518</t>
  </si>
  <si>
    <t/>
  </si>
  <si>
    <t>E519</t>
  </si>
  <si>
    <t>E520</t>
  </si>
  <si>
    <t>E521</t>
  </si>
  <si>
    <t>地球惑星環境学</t>
  </si>
  <si>
    <t>E522</t>
  </si>
  <si>
    <t>地理環境学</t>
  </si>
  <si>
    <t>E523</t>
  </si>
  <si>
    <t>地球資源システム工学</t>
  </si>
  <si>
    <t>E524</t>
  </si>
  <si>
    <t>F</t>
  </si>
  <si>
    <t>F9</t>
  </si>
  <si>
    <t>理学（院）（類）</t>
  </si>
  <si>
    <t>F901</t>
  </si>
  <si>
    <t>理</t>
  </si>
  <si>
    <t>F902</t>
  </si>
  <si>
    <t>自然科学（類）</t>
  </si>
  <si>
    <t>F903</t>
  </si>
  <si>
    <t>数学物理学</t>
  </si>
  <si>
    <t>F904</t>
  </si>
  <si>
    <t>経営理学</t>
  </si>
  <si>
    <t>F905</t>
  </si>
  <si>
    <t>基礎科学科</t>
  </si>
  <si>
    <t>F906</t>
  </si>
  <si>
    <t>機械理学</t>
  </si>
  <si>
    <t>F907</t>
  </si>
  <si>
    <t>電子理学</t>
  </si>
  <si>
    <t>F908</t>
  </si>
  <si>
    <t>海洋科学</t>
  </si>
  <si>
    <t>F909</t>
  </si>
  <si>
    <t>自然学類</t>
  </si>
  <si>
    <t>F910</t>
  </si>
  <si>
    <t>海洋学</t>
  </si>
  <si>
    <t>F911</t>
  </si>
  <si>
    <t>基礎理学</t>
  </si>
  <si>
    <t>F912</t>
  </si>
  <si>
    <t>基礎科学科第二</t>
  </si>
  <si>
    <t>F913</t>
  </si>
  <si>
    <t>生命理学</t>
  </si>
  <si>
    <t>F914</t>
  </si>
  <si>
    <t>分子生物学</t>
  </si>
  <si>
    <t>F915</t>
  </si>
  <si>
    <t>生体機構学</t>
  </si>
  <si>
    <t>F916</t>
  </si>
  <si>
    <t>バイオサイエンス学</t>
  </si>
  <si>
    <t>F917</t>
  </si>
  <si>
    <t>電子・情報科学</t>
  </si>
  <si>
    <t>F918</t>
  </si>
  <si>
    <t>F919</t>
  </si>
  <si>
    <t>（応用）生命科学</t>
  </si>
  <si>
    <t>F920</t>
  </si>
  <si>
    <t>認知科学</t>
  </si>
  <si>
    <t>F921</t>
  </si>
  <si>
    <t>地球惑星（システム）科学</t>
  </si>
  <si>
    <t>F922</t>
  </si>
  <si>
    <t>地圏環境科学</t>
  </si>
  <si>
    <t>F923</t>
  </si>
  <si>
    <t>物質生物科学</t>
  </si>
  <si>
    <t>F924</t>
  </si>
  <si>
    <t>数物科学（類）</t>
  </si>
  <si>
    <t>F925</t>
  </si>
  <si>
    <t>自然環境学</t>
  </si>
  <si>
    <t>F926</t>
  </si>
  <si>
    <t>自然情報学</t>
  </si>
  <si>
    <t>F927</t>
  </si>
  <si>
    <t>人間環境科学</t>
  </si>
  <si>
    <t>F928</t>
  </si>
  <si>
    <t>（自然）生物圏環境科学</t>
  </si>
  <si>
    <t>F929</t>
  </si>
  <si>
    <t>自然システム学</t>
  </si>
  <si>
    <t>F930</t>
  </si>
  <si>
    <t>分子生命科学</t>
  </si>
  <si>
    <t>F931</t>
  </si>
  <si>
    <t>環境生命科学</t>
  </si>
  <si>
    <t>F932</t>
  </si>
  <si>
    <t>環境数理学</t>
  </si>
  <si>
    <t>F933</t>
  </si>
  <si>
    <t>自然環境科学</t>
  </si>
  <si>
    <t>F934</t>
  </si>
  <si>
    <t>物質生命化学</t>
  </si>
  <si>
    <t>F935</t>
  </si>
  <si>
    <t>地球環境学</t>
  </si>
  <si>
    <t>F936</t>
  </si>
  <si>
    <t>自然機能科学</t>
  </si>
  <si>
    <t>F937</t>
  </si>
  <si>
    <t>地球生命環境科学</t>
  </si>
  <si>
    <t>F938</t>
  </si>
  <si>
    <t>数理・自然情報科学</t>
  </si>
  <si>
    <t>F939</t>
  </si>
  <si>
    <t>物質循環学</t>
  </si>
  <si>
    <t>F940</t>
  </si>
  <si>
    <t>自然情報科学</t>
  </si>
  <si>
    <t>F941</t>
  </si>
  <si>
    <t>化学・地球科学</t>
  </si>
  <si>
    <t>F942</t>
  </si>
  <si>
    <t>環境生態学</t>
  </si>
  <si>
    <t>F943</t>
  </si>
  <si>
    <t>要素科学</t>
  </si>
  <si>
    <t>F944</t>
  </si>
  <si>
    <t>機能科学</t>
  </si>
  <si>
    <t>F945</t>
  </si>
  <si>
    <t>環境理学</t>
  </si>
  <si>
    <t>F946</t>
  </si>
  <si>
    <t>数理・情報システム学</t>
  </si>
  <si>
    <t>F947</t>
  </si>
  <si>
    <t>生物地球環境科学</t>
  </si>
  <si>
    <t>F948</t>
  </si>
  <si>
    <t>物質理学</t>
  </si>
  <si>
    <t>F949</t>
  </si>
  <si>
    <t>生物地球圏科学</t>
  </si>
  <si>
    <t>F950</t>
  </si>
  <si>
    <t>海洋自然科学</t>
  </si>
  <si>
    <t>F951</t>
  </si>
  <si>
    <t>広域科学</t>
  </si>
  <si>
    <t>F952</t>
  </si>
  <si>
    <t>生命・認知科学</t>
  </si>
  <si>
    <t>F953</t>
  </si>
  <si>
    <t>物質化学</t>
  </si>
  <si>
    <t>F954</t>
  </si>
  <si>
    <t>生命化学</t>
  </si>
  <si>
    <t>F955</t>
  </si>
  <si>
    <t>地球環境科学</t>
  </si>
  <si>
    <t>F956</t>
  </si>
  <si>
    <t>数理・情報科学</t>
  </si>
  <si>
    <t>F957</t>
  </si>
  <si>
    <t>生物地球システム学</t>
  </si>
  <si>
    <t>F958</t>
  </si>
  <si>
    <t>数理システム（科）学</t>
  </si>
  <si>
    <t>F959</t>
  </si>
  <si>
    <t>地球惑星システム学</t>
  </si>
  <si>
    <t>F960</t>
  </si>
  <si>
    <t>複雑系科学</t>
  </si>
  <si>
    <t>F961</t>
  </si>
  <si>
    <t>F962</t>
  </si>
  <si>
    <t>メディアサイエンス学</t>
  </si>
  <si>
    <t>F963</t>
  </si>
  <si>
    <t>生命情報学</t>
  </si>
  <si>
    <t>F964</t>
  </si>
  <si>
    <t>物理生命システム科学</t>
  </si>
  <si>
    <t>F965</t>
  </si>
  <si>
    <t>臨床生命科学</t>
  </si>
  <si>
    <t>F966</t>
  </si>
  <si>
    <t>物理・数理（数理・物理）（サイエンス）学</t>
  </si>
  <si>
    <t>F967</t>
  </si>
  <si>
    <t>化学（・）生命科学</t>
  </si>
  <si>
    <t>F968</t>
  </si>
  <si>
    <t>物質生命科学</t>
  </si>
  <si>
    <t>F969</t>
  </si>
  <si>
    <t>分子科学</t>
  </si>
  <si>
    <t>F970</t>
  </si>
  <si>
    <t>生命環境学</t>
  </si>
  <si>
    <t>F971</t>
  </si>
  <si>
    <t>生命圏環境科学</t>
  </si>
  <si>
    <t>F972</t>
  </si>
  <si>
    <t>メディア情報システム学</t>
  </si>
  <si>
    <t>F973</t>
  </si>
  <si>
    <t>物質創成化学</t>
  </si>
  <si>
    <t>F974</t>
  </si>
  <si>
    <t>物理・情報科学</t>
  </si>
  <si>
    <t>F975</t>
  </si>
  <si>
    <t>生物情報科学</t>
  </si>
  <si>
    <t>F976</t>
  </si>
  <si>
    <t>応用理学</t>
  </si>
  <si>
    <t>F977</t>
  </si>
  <si>
    <t>環境ゲノム学</t>
  </si>
  <si>
    <t>F978</t>
  </si>
  <si>
    <t>応用バイオ学</t>
  </si>
  <si>
    <t>F979</t>
  </si>
  <si>
    <t>生命分子化学</t>
  </si>
  <si>
    <t>F980</t>
  </si>
  <si>
    <t>環境応用化学</t>
  </si>
  <si>
    <t>F981</t>
  </si>
  <si>
    <t>統合自然科学</t>
  </si>
  <si>
    <t>F982</t>
  </si>
  <si>
    <t>化学・生命系</t>
  </si>
  <si>
    <t>F983</t>
  </si>
  <si>
    <t>環境科学</t>
  </si>
  <si>
    <t>F984</t>
  </si>
  <si>
    <t>環境システム学</t>
  </si>
  <si>
    <t>F985</t>
  </si>
  <si>
    <t>生物地球学</t>
  </si>
  <si>
    <t>F986</t>
  </si>
  <si>
    <t>先端メディアサイエンス学</t>
  </si>
  <si>
    <t>F987</t>
  </si>
  <si>
    <t>化学生命環境学</t>
  </si>
  <si>
    <t>F988</t>
  </si>
  <si>
    <t>生命産業創造（ビジネス）学</t>
  </si>
  <si>
    <t>F989</t>
  </si>
  <si>
    <t>惑星学</t>
  </si>
  <si>
    <t>F990</t>
  </si>
  <si>
    <t>応用化学生物学</t>
  </si>
  <si>
    <t>F991</t>
  </si>
  <si>
    <t>地球環境防災学</t>
  </si>
  <si>
    <t>F992</t>
  </si>
  <si>
    <t>宇宙物理・気象学</t>
  </si>
  <si>
    <t>F993</t>
  </si>
  <si>
    <t>分子生命化学</t>
  </si>
  <si>
    <t>F994</t>
  </si>
  <si>
    <t>化学生物環境学</t>
  </si>
  <si>
    <t>F995</t>
  </si>
  <si>
    <t>総合生命理学</t>
  </si>
  <si>
    <t>F996</t>
  </si>
  <si>
    <t>システム理化学</t>
  </si>
  <si>
    <t>F997</t>
  </si>
  <si>
    <t>フロンティアバイオサイエンス学</t>
  </si>
  <si>
    <t>F998</t>
  </si>
  <si>
    <t>F999</t>
  </si>
  <si>
    <t>産業生命科学</t>
  </si>
  <si>
    <t>F9A1</t>
  </si>
  <si>
    <t>数物情報科学</t>
  </si>
  <si>
    <t>F9A2</t>
  </si>
  <si>
    <t>フィールド生態学</t>
  </si>
  <si>
    <t>F9A3</t>
  </si>
  <si>
    <t>環境データサイエンス学</t>
  </si>
  <si>
    <t>F9A4</t>
  </si>
  <si>
    <t>バイオデータサイエンス</t>
  </si>
  <si>
    <t>F9A5</t>
  </si>
  <si>
    <t>A6</t>
    <phoneticPr fontId="5"/>
  </si>
  <si>
    <t>生命産業ビジネス</t>
  </si>
  <si>
    <t>F9A6</t>
  </si>
  <si>
    <t>A7</t>
    <phoneticPr fontId="5"/>
  </si>
  <si>
    <t>恐竜・地質学</t>
    <rPh sb="0" eb="2">
      <t>キョウリュウ</t>
    </rPh>
    <rPh sb="3" eb="6">
      <t>チシツガク</t>
    </rPh>
    <phoneticPr fontId="5"/>
  </si>
  <si>
    <t>F9A7</t>
    <phoneticPr fontId="5"/>
  </si>
  <si>
    <t>A8</t>
    <phoneticPr fontId="5"/>
  </si>
  <si>
    <t>恐竜学</t>
    <rPh sb="0" eb="2">
      <t>キョウリュウ</t>
    </rPh>
    <rPh sb="2" eb="3">
      <t>ガク</t>
    </rPh>
    <phoneticPr fontId="5"/>
  </si>
  <si>
    <t>F9A8</t>
    <phoneticPr fontId="5"/>
  </si>
  <si>
    <t>G</t>
  </si>
  <si>
    <t>工学</t>
  </si>
  <si>
    <t>G1</t>
  </si>
  <si>
    <t>機械工学</t>
  </si>
  <si>
    <t>機械工学（類）（課程）</t>
  </si>
  <si>
    <t>G101</t>
  </si>
  <si>
    <t>生産機械工学</t>
  </si>
  <si>
    <t>G102</t>
  </si>
  <si>
    <t>産業機械工学</t>
  </si>
  <si>
    <t>G103</t>
  </si>
  <si>
    <t>動力機械工学</t>
  </si>
  <si>
    <t>G104</t>
  </si>
  <si>
    <t>舶用機械工学</t>
  </si>
  <si>
    <t>G105</t>
  </si>
  <si>
    <t>精密工学</t>
  </si>
  <si>
    <t>G106</t>
  </si>
  <si>
    <t>精密機械工学</t>
  </si>
  <si>
    <t>G107</t>
  </si>
  <si>
    <t>機械工学第二</t>
  </si>
  <si>
    <t>G108</t>
  </si>
  <si>
    <t>交通機械工学</t>
  </si>
  <si>
    <t>G109</t>
  </si>
  <si>
    <t>交通機械学</t>
  </si>
  <si>
    <t>G110</t>
  </si>
  <si>
    <t>機械物理工学</t>
  </si>
  <si>
    <t>G111</t>
  </si>
  <si>
    <t>機械系学（学）（類）</t>
  </si>
  <si>
    <t>G112</t>
  </si>
  <si>
    <t>第一類</t>
  </si>
  <si>
    <t>G113</t>
  </si>
  <si>
    <t>機械システム工学（課程）</t>
  </si>
  <si>
    <t>G114</t>
  </si>
  <si>
    <t>応用機械工学</t>
  </si>
  <si>
    <t>G115</t>
  </si>
  <si>
    <t>機械（・）システム工学</t>
  </si>
  <si>
    <t>G116</t>
  </si>
  <si>
    <t>生産精密工学</t>
  </si>
  <si>
    <t>G117</t>
  </si>
  <si>
    <t>生産工学</t>
  </si>
  <si>
    <t>G118</t>
  </si>
  <si>
    <t>エネルギー機械工学</t>
  </si>
  <si>
    <t>G119</t>
  </si>
  <si>
    <t>機能機械学（課程）</t>
  </si>
  <si>
    <t>G120</t>
  </si>
  <si>
    <t>機械制御（システム）工学</t>
  </si>
  <si>
    <t>G121</t>
  </si>
  <si>
    <t>機械・精密システム工学</t>
  </si>
  <si>
    <t>G122</t>
  </si>
  <si>
    <t>機械電子工学</t>
  </si>
  <si>
    <t>G123</t>
  </si>
  <si>
    <t>交通電子機械工学課程</t>
  </si>
  <si>
    <t>G124</t>
  </si>
  <si>
    <t>海洋電子機械工学（課程）</t>
  </si>
  <si>
    <t>G125</t>
  </si>
  <si>
    <t>動力システム工学課程</t>
  </si>
  <si>
    <t>G126</t>
  </si>
  <si>
    <t>機械情報工学</t>
  </si>
  <si>
    <t>G127</t>
  </si>
  <si>
    <t>機械知能工学</t>
  </si>
  <si>
    <t>G128</t>
  </si>
  <si>
    <t>機械（・）航空工学</t>
  </si>
  <si>
    <t>G129</t>
  </si>
  <si>
    <t>機械情報システム工学</t>
  </si>
  <si>
    <t>G130</t>
  </si>
  <si>
    <t>機械科学</t>
  </si>
  <si>
    <t>G131</t>
  </si>
  <si>
    <t>機械知能システム（工）学</t>
  </si>
  <si>
    <t>G132</t>
  </si>
  <si>
    <t>機械宇宙学</t>
  </si>
  <si>
    <t>G133</t>
  </si>
  <si>
    <t>機械エネルギー工学</t>
  </si>
  <si>
    <t>G134</t>
  </si>
  <si>
    <t>知能（・）機械工学</t>
  </si>
  <si>
    <t>G135</t>
  </si>
  <si>
    <t>機能機械工学</t>
  </si>
  <si>
    <t>G136</t>
  </si>
  <si>
    <t>人間・機械工学</t>
  </si>
  <si>
    <t>G137</t>
  </si>
  <si>
    <t>ロボティクス学</t>
  </si>
  <si>
    <t>G138</t>
  </si>
  <si>
    <t>知能機械システム工学</t>
  </si>
  <si>
    <t>G139</t>
  </si>
  <si>
    <t>基礎機械工学</t>
  </si>
  <si>
    <t>G140</t>
  </si>
  <si>
    <t>41</t>
    <phoneticPr fontId="7"/>
  </si>
  <si>
    <t>機械創造工学（課程）</t>
  </si>
  <si>
    <t>G141</t>
  </si>
  <si>
    <t>42</t>
    <phoneticPr fontId="7"/>
  </si>
  <si>
    <t>交通科学</t>
  </si>
  <si>
    <t>G142</t>
  </si>
  <si>
    <t>環境機械システム工学</t>
  </si>
  <si>
    <t>G143</t>
  </si>
  <si>
    <t>コンピュータ応用工学</t>
  </si>
  <si>
    <t>G144</t>
  </si>
  <si>
    <t>（システム）デザイン工学</t>
  </si>
  <si>
    <t>G145</t>
  </si>
  <si>
    <t>機械創成工学</t>
  </si>
  <si>
    <t>G146</t>
  </si>
  <si>
    <t>機械サイエンス学</t>
  </si>
  <si>
    <t>G147</t>
  </si>
  <si>
    <t>海上輸送システム学課程</t>
  </si>
  <si>
    <t>G148</t>
  </si>
  <si>
    <t>機械・エネルギーシステム工学</t>
  </si>
  <si>
    <t>G149</t>
  </si>
  <si>
    <t>機械知能・航空工学</t>
  </si>
  <si>
    <t>G150</t>
  </si>
  <si>
    <t>マイクロ機械システム学</t>
  </si>
  <si>
    <t>G151</t>
  </si>
  <si>
    <t>機械システム学</t>
  </si>
  <si>
    <t>G152</t>
  </si>
  <si>
    <t>機械学</t>
  </si>
  <si>
    <t>G153</t>
  </si>
  <si>
    <t>ロボット工学</t>
  </si>
  <si>
    <t>G154</t>
  </si>
  <si>
    <t>機能ロボティクス学</t>
  </si>
  <si>
    <t>G155</t>
  </si>
  <si>
    <t>未来ロボティクス学</t>
  </si>
  <si>
    <t>G156</t>
  </si>
  <si>
    <t>ヒューマン・ロボット学</t>
  </si>
  <si>
    <t>G157</t>
  </si>
  <si>
    <t>総合機械工学</t>
  </si>
  <si>
    <t>G158</t>
  </si>
  <si>
    <t>機械ロボティクス学</t>
  </si>
  <si>
    <t>G159</t>
  </si>
  <si>
    <t>機械電気工学</t>
  </si>
  <si>
    <t>G160</t>
  </si>
  <si>
    <t>海洋ロジスティクス科学</t>
  </si>
  <si>
    <t>G161</t>
  </si>
  <si>
    <t>機械システムデザイン</t>
  </si>
  <si>
    <t>G162</t>
  </si>
  <si>
    <t>応用理工学</t>
  </si>
  <si>
    <t>G163</t>
  </si>
  <si>
    <t>応用数理工学</t>
  </si>
  <si>
    <t>G164</t>
  </si>
  <si>
    <t>機械航空創造系学</t>
  </si>
  <si>
    <t>G165</t>
  </si>
  <si>
    <t>機械機能工学</t>
  </si>
  <si>
    <t>G166</t>
  </si>
  <si>
    <t>機械工学・材料系</t>
  </si>
  <si>
    <t>G167</t>
  </si>
  <si>
    <t>機械システム系</t>
  </si>
  <si>
    <t>G168</t>
  </si>
  <si>
    <t>機械設計システム工学</t>
  </si>
  <si>
    <t>G169</t>
  </si>
  <si>
    <t>機械・ロボット学系</t>
  </si>
  <si>
    <t>G170</t>
  </si>
  <si>
    <t>機械知能システム理工学</t>
  </si>
  <si>
    <t>G171</t>
  </si>
  <si>
    <t>交通システム工学</t>
  </si>
  <si>
    <t>G172</t>
  </si>
  <si>
    <t>機械電子制御工学</t>
  </si>
  <si>
    <t>G173</t>
  </si>
  <si>
    <t>ロボット理工学</t>
  </si>
  <si>
    <t>G174</t>
  </si>
  <si>
    <t>工学システム学類</t>
  </si>
  <si>
    <t>G175</t>
  </si>
  <si>
    <t>機械・材料工学</t>
  </si>
  <si>
    <t>G176</t>
  </si>
  <si>
    <t>機械理工学</t>
  </si>
  <si>
    <t>G177</t>
  </si>
  <si>
    <t>機械物理系学</t>
  </si>
  <si>
    <t>G178</t>
  </si>
  <si>
    <t>機械・ロボット学</t>
  </si>
  <si>
    <t>G179</t>
  </si>
  <si>
    <t>機械電子創成工学</t>
  </si>
  <si>
    <t>G180</t>
  </si>
  <si>
    <t>機械・材料・海洋系学</t>
  </si>
  <si>
    <t>G181</t>
  </si>
  <si>
    <t>機械工学・システムデザイン学</t>
  </si>
  <si>
    <t>G182</t>
  </si>
  <si>
    <t>機械数理工学</t>
  </si>
  <si>
    <t>G183</t>
  </si>
  <si>
    <t>知能メカトロニクス学</t>
  </si>
  <si>
    <t>G184</t>
  </si>
  <si>
    <t>機械（科学）・航空宇宙（工）学</t>
  </si>
  <si>
    <t>G185</t>
  </si>
  <si>
    <t>機械工学・ロボティクス課程</t>
  </si>
  <si>
    <t>G186</t>
  </si>
  <si>
    <t>ＡＩロボティクス学</t>
  </si>
  <si>
    <t>G187</t>
  </si>
  <si>
    <t>半導体デバイス工学</t>
  </si>
  <si>
    <t>G188</t>
  </si>
  <si>
    <t>89</t>
    <phoneticPr fontId="5"/>
  </si>
  <si>
    <t>機械工学課程</t>
  </si>
  <si>
    <t>G189</t>
  </si>
  <si>
    <t>90</t>
    <phoneticPr fontId="5"/>
  </si>
  <si>
    <t>先進機械システム工学</t>
    <rPh sb="0" eb="4">
      <t>センシンキカイ</t>
    </rPh>
    <rPh sb="8" eb="10">
      <t>コウガク</t>
    </rPh>
    <phoneticPr fontId="5"/>
  </si>
  <si>
    <t>G190</t>
    <phoneticPr fontId="5"/>
  </si>
  <si>
    <t>宇宙・半導体工学</t>
  </si>
  <si>
    <t>G191</t>
  </si>
  <si>
    <t>G199</t>
  </si>
  <si>
    <t>G2</t>
  </si>
  <si>
    <t>電気通信工学</t>
  </si>
  <si>
    <t>01</t>
    <phoneticPr fontId="7"/>
  </si>
  <si>
    <t>電気学</t>
  </si>
  <si>
    <t>G201</t>
  </si>
  <si>
    <t>電気工学</t>
  </si>
  <si>
    <t>G202</t>
  </si>
  <si>
    <t>電気工学第二学</t>
  </si>
  <si>
    <t>G203</t>
  </si>
  <si>
    <t>電気（・）電子工学</t>
  </si>
  <si>
    <t>G204</t>
  </si>
  <si>
    <t>電気通信学</t>
  </si>
  <si>
    <t>G205</t>
  </si>
  <si>
    <t>G206</t>
  </si>
  <si>
    <t>通信工学</t>
  </si>
  <si>
    <t>G207</t>
  </si>
  <si>
    <t>電波通信学</t>
  </si>
  <si>
    <t>G208</t>
  </si>
  <si>
    <t>電子工学</t>
  </si>
  <si>
    <t>G209</t>
  </si>
  <si>
    <t>電子材料工学</t>
  </si>
  <si>
    <t>G210</t>
  </si>
  <si>
    <t>電子機械工学</t>
  </si>
  <si>
    <t>G211</t>
  </si>
  <si>
    <t>電子物性工学</t>
  </si>
  <si>
    <t>G212</t>
  </si>
  <si>
    <t>電子物理工学</t>
  </si>
  <si>
    <t>G213</t>
  </si>
  <si>
    <t>電子通信工学</t>
  </si>
  <si>
    <t>G214</t>
  </si>
  <si>
    <t>応用電子工学</t>
  </si>
  <si>
    <t>G215</t>
  </si>
  <si>
    <t>通信材料工学</t>
  </si>
  <si>
    <t>G216</t>
  </si>
  <si>
    <t>熔接工学</t>
  </si>
  <si>
    <t>G217</t>
  </si>
  <si>
    <t>情報処理工学</t>
  </si>
  <si>
    <t>G218</t>
  </si>
  <si>
    <t>電子計算機学</t>
  </si>
  <si>
    <t>G219</t>
  </si>
  <si>
    <t>情報通信工学</t>
  </si>
  <si>
    <t>G220</t>
  </si>
  <si>
    <t>情報工学</t>
  </si>
  <si>
    <t>G221</t>
  </si>
  <si>
    <t>情報数理工学</t>
  </si>
  <si>
    <t>G222</t>
  </si>
  <si>
    <t>システム工学</t>
  </si>
  <si>
    <t>G223</t>
  </si>
  <si>
    <t>組織工学</t>
  </si>
  <si>
    <t>G224</t>
  </si>
  <si>
    <t>G225</t>
  </si>
  <si>
    <t>数理情報工学</t>
  </si>
  <si>
    <t>G226</t>
  </si>
  <si>
    <t>情報学類</t>
  </si>
  <si>
    <t>G227</t>
  </si>
  <si>
    <t>第二類</t>
  </si>
  <si>
    <t>G228</t>
  </si>
  <si>
    <t>電気・電子システム工学課程</t>
  </si>
  <si>
    <t>G229</t>
  </si>
  <si>
    <t>電子・情報工学</t>
  </si>
  <si>
    <t>G230</t>
  </si>
  <si>
    <t>電子機器工学課程</t>
  </si>
  <si>
    <t>G231</t>
  </si>
  <si>
    <t>電子・電気工学</t>
  </si>
  <si>
    <t>G232</t>
  </si>
  <si>
    <t>電子情報（システム）学</t>
  </si>
  <si>
    <t>G233</t>
  </si>
  <si>
    <t>電気・情報工学</t>
  </si>
  <si>
    <t>G234</t>
  </si>
  <si>
    <t>光電機械工学</t>
  </si>
  <si>
    <t>G235</t>
  </si>
  <si>
    <t>電子情報（工）学</t>
  </si>
  <si>
    <t>G236</t>
  </si>
  <si>
    <t>電気情報（工）（科）学</t>
  </si>
  <si>
    <t>G237</t>
  </si>
  <si>
    <t>電子通信学</t>
  </si>
  <si>
    <t>G238</t>
  </si>
  <si>
    <t>電子制御機械工学</t>
  </si>
  <si>
    <t>G239</t>
  </si>
  <si>
    <t>電子システム工学</t>
  </si>
  <si>
    <t>G240</t>
  </si>
  <si>
    <t>電気・電子工学</t>
  </si>
  <si>
    <t>G241</t>
  </si>
  <si>
    <t>知能情報（工）学</t>
  </si>
  <si>
    <t>G242</t>
  </si>
  <si>
    <t>情報知識工学</t>
  </si>
  <si>
    <t>G243</t>
  </si>
  <si>
    <t>電子応用工学</t>
  </si>
  <si>
    <t>G244</t>
  </si>
  <si>
    <t>情報システム工学</t>
  </si>
  <si>
    <t>G245</t>
  </si>
  <si>
    <t>制御システム工学</t>
  </si>
  <si>
    <t>G246</t>
  </si>
  <si>
    <t>知識情報工学課程</t>
  </si>
  <si>
    <t>G247</t>
  </si>
  <si>
    <t>電気（・）電子システム（工）学</t>
  </si>
  <si>
    <t>G248</t>
  </si>
  <si>
    <t>流通情報工学（課程）</t>
  </si>
  <si>
    <t>G249</t>
  </si>
  <si>
    <t>輸送情報システム工学課程</t>
  </si>
  <si>
    <t>G250</t>
  </si>
  <si>
    <t>知能情報システム（工）学</t>
  </si>
  <si>
    <t>G251</t>
  </si>
  <si>
    <t>情報知能工学</t>
  </si>
  <si>
    <t>G252</t>
  </si>
  <si>
    <t>電子システム情報工学</t>
  </si>
  <si>
    <t>G253</t>
  </si>
  <si>
    <t>システム制御工学</t>
  </si>
  <si>
    <t>G254</t>
  </si>
  <si>
    <t>情報機械システム工学</t>
  </si>
  <si>
    <t>G255</t>
  </si>
  <si>
    <t>知識工学</t>
  </si>
  <si>
    <t>G256</t>
  </si>
  <si>
    <t>電気電子（・）情報工学</t>
  </si>
  <si>
    <t>G257</t>
  </si>
  <si>
    <t>情報電子工学（系学）</t>
  </si>
  <si>
    <t>G258</t>
  </si>
  <si>
    <t>電子基礎工学</t>
  </si>
  <si>
    <t>G259</t>
  </si>
  <si>
    <t>電気設備学</t>
  </si>
  <si>
    <t>G260</t>
  </si>
  <si>
    <t>情報科学（類）</t>
  </si>
  <si>
    <t>G261</t>
  </si>
  <si>
    <t>情報通信システム</t>
  </si>
  <si>
    <t>G262</t>
  </si>
  <si>
    <t>メディア通信工学</t>
  </si>
  <si>
    <t>G263</t>
  </si>
  <si>
    <t>電気システム工学</t>
  </si>
  <si>
    <t>G264</t>
  </si>
  <si>
    <t>数理情報システム工学</t>
  </si>
  <si>
    <t>G265</t>
  </si>
  <si>
    <t>情報処理学</t>
  </si>
  <si>
    <t>G266</t>
  </si>
  <si>
    <t>G267</t>
  </si>
  <si>
    <t>物理情報工学</t>
  </si>
  <si>
    <t>G268</t>
  </si>
  <si>
    <t>電子制御システム工学</t>
  </si>
  <si>
    <t>G269</t>
  </si>
  <si>
    <t>応用情報学</t>
  </si>
  <si>
    <t>G270</t>
  </si>
  <si>
    <t>知能情報システム学</t>
  </si>
  <si>
    <t>G271</t>
  </si>
  <si>
    <t>電子物理科学</t>
  </si>
  <si>
    <t>G272</t>
  </si>
  <si>
    <t>電子（・）光システム（工）学</t>
  </si>
  <si>
    <t>G273</t>
  </si>
  <si>
    <t>管理情報工学</t>
  </si>
  <si>
    <t>G274</t>
  </si>
  <si>
    <t>情報ネットワーク（工）学</t>
  </si>
  <si>
    <t>G275</t>
  </si>
  <si>
    <t>電子（・）情報通信学（類）</t>
  </si>
  <si>
    <t>G276</t>
  </si>
  <si>
    <t>光システム工学</t>
  </si>
  <si>
    <t>G277</t>
  </si>
  <si>
    <t>電子情報システム工学</t>
  </si>
  <si>
    <t>G278</t>
  </si>
  <si>
    <t>信頼性情報システム工学</t>
  </si>
  <si>
    <t>G279</t>
  </si>
  <si>
    <t>情報コミュニケーション工学</t>
  </si>
  <si>
    <t>G280</t>
  </si>
  <si>
    <t>経営・情報工学</t>
  </si>
  <si>
    <t>G281</t>
  </si>
  <si>
    <t>情報（・）メディア（工）学</t>
  </si>
  <si>
    <t>G282</t>
  </si>
  <si>
    <t>知能システム工学</t>
  </si>
  <si>
    <t>G283</t>
  </si>
  <si>
    <t>電子情報システム学</t>
  </si>
  <si>
    <t>G284</t>
  </si>
  <si>
    <t>応用情報工学</t>
  </si>
  <si>
    <t>G285</t>
  </si>
  <si>
    <t>システム情報（工）学</t>
    <phoneticPr fontId="5"/>
  </si>
  <si>
    <t>G286</t>
  </si>
  <si>
    <t>通信ネットワーク工学</t>
  </si>
  <si>
    <t>G287</t>
  </si>
  <si>
    <t>電気電子情報工学（課程）</t>
  </si>
  <si>
    <t>G288</t>
  </si>
  <si>
    <t>情報アーキテクチャ学</t>
  </si>
  <si>
    <t>G289</t>
  </si>
  <si>
    <t>コンピュータ科学</t>
  </si>
  <si>
    <t>G290</t>
  </si>
  <si>
    <t>ディジタルメディア学</t>
  </si>
  <si>
    <t>G291</t>
  </si>
  <si>
    <t>（電気）電子情報通信（工学）（課程）</t>
  </si>
  <si>
    <t>G292</t>
  </si>
  <si>
    <t>電気（・）デジタルシステム工学</t>
  </si>
  <si>
    <t>G293</t>
  </si>
  <si>
    <t>情報テクノロジー学</t>
  </si>
  <si>
    <t>G294</t>
  </si>
  <si>
    <t>知的情報システム工学</t>
  </si>
  <si>
    <t>G295</t>
  </si>
  <si>
    <t>情報メディア（工）学</t>
  </si>
  <si>
    <t>G296</t>
  </si>
  <si>
    <t>エレクトロニクス学</t>
  </si>
  <si>
    <t>G297</t>
  </si>
  <si>
    <t>コミュニケーション工学</t>
  </si>
  <si>
    <t>G298</t>
  </si>
  <si>
    <t>G299</t>
  </si>
  <si>
    <t>コンピュテーショナル情報工学</t>
  </si>
  <si>
    <t>G2A1</t>
  </si>
  <si>
    <t>宇宙通信工学</t>
  </si>
  <si>
    <t>G2A2</t>
  </si>
  <si>
    <t>情報環境工学</t>
  </si>
  <si>
    <t>G2A3</t>
  </si>
  <si>
    <t>情報環境デザイン学</t>
  </si>
  <si>
    <t>G2A4</t>
  </si>
  <si>
    <t>環境空間デザイン学</t>
  </si>
  <si>
    <t>G2A5</t>
  </si>
  <si>
    <t>機械情報技術</t>
  </si>
  <si>
    <t>G2A6</t>
  </si>
  <si>
    <t>機械システムデザイン工学</t>
  </si>
  <si>
    <t>G2A7</t>
  </si>
  <si>
    <t>電子光情報工学</t>
  </si>
  <si>
    <t>G2A8</t>
  </si>
  <si>
    <t>応用電気情報工学</t>
  </si>
  <si>
    <t>G2A9</t>
  </si>
  <si>
    <t>電子情報ネットワーク（工）学</t>
  </si>
  <si>
    <t>G2B1</t>
  </si>
  <si>
    <t>電気（・）電子情報工学</t>
  </si>
  <si>
    <t>G2B2</t>
  </si>
  <si>
    <t>電気電子メディア工学</t>
  </si>
  <si>
    <t>G2B3</t>
  </si>
  <si>
    <t>環境情報工学</t>
  </si>
  <si>
    <t>G2B4</t>
  </si>
  <si>
    <t>情報（・）エレクトロニクス学</t>
  </si>
  <si>
    <t>G2B5</t>
  </si>
  <si>
    <t>メディア情報通信学</t>
  </si>
  <si>
    <t>G2B6</t>
  </si>
  <si>
    <t>情報電気電子工学</t>
  </si>
  <si>
    <t>G2B7</t>
  </si>
  <si>
    <t>コンピュータ・ネットワーク工学</t>
  </si>
  <si>
    <t>G2B8</t>
  </si>
  <si>
    <t>電子知能システム（工）学</t>
  </si>
  <si>
    <t>G2B9</t>
  </si>
  <si>
    <t>コンピュータ・メディア工学</t>
  </si>
  <si>
    <t>G2C1</t>
  </si>
  <si>
    <t>情報システム創造工学</t>
  </si>
  <si>
    <t>G2C2</t>
  </si>
  <si>
    <t>電気情報・物理工学</t>
  </si>
  <si>
    <t>G2C3</t>
  </si>
  <si>
    <t>情報コミュニケーション学</t>
  </si>
  <si>
    <t>G2C4</t>
  </si>
  <si>
    <t>メディアネットワーク学</t>
  </si>
  <si>
    <t>G2C5</t>
  </si>
  <si>
    <t>情報ネット・メディア工学</t>
  </si>
  <si>
    <t>G2C6</t>
  </si>
  <si>
    <t>コンピュータ応用学</t>
  </si>
  <si>
    <t>G2C7</t>
  </si>
  <si>
    <t>電子情報デザイン学</t>
  </si>
  <si>
    <t>G2C8</t>
  </si>
  <si>
    <t>電子情報電気工学</t>
  </si>
  <si>
    <t>G2C9</t>
  </si>
  <si>
    <t>G2D1</t>
  </si>
  <si>
    <t>システム電子情報学</t>
  </si>
  <si>
    <t>G2D2</t>
  </si>
  <si>
    <t>G2D3</t>
  </si>
  <si>
    <t>システム創成情報工学</t>
  </si>
  <si>
    <t>G2D4</t>
  </si>
  <si>
    <t>先端情報電気工学</t>
  </si>
  <si>
    <t>G2D5</t>
  </si>
  <si>
    <t>システムマネジメント（工）学</t>
  </si>
  <si>
    <t>G2D6</t>
  </si>
  <si>
    <t>エレクトロメカニクス学</t>
  </si>
  <si>
    <t>G2D7</t>
  </si>
  <si>
    <t>情報サイエンス学</t>
  </si>
  <si>
    <t>G2D8</t>
  </si>
  <si>
    <t>メカエレクトロニクス学</t>
  </si>
  <si>
    <t>G2D9</t>
  </si>
  <si>
    <t>ソフトウェアサイエンス学</t>
  </si>
  <si>
    <t>G2E1</t>
  </si>
  <si>
    <t>コンピュータシステムテクノロジー学</t>
  </si>
  <si>
    <t>G2E2</t>
  </si>
  <si>
    <t>メディアコンピュータシステム学</t>
  </si>
  <si>
    <t>G2E3</t>
  </si>
  <si>
    <t>電気情報システム工学</t>
  </si>
  <si>
    <t>G2E4</t>
  </si>
  <si>
    <t>コンピュテーショナル工学</t>
  </si>
  <si>
    <t>G2E5</t>
  </si>
  <si>
    <t>ソフトウェア開発工学</t>
  </si>
  <si>
    <t>G2E6</t>
  </si>
  <si>
    <t>情報知能学</t>
  </si>
  <si>
    <t>G2E7</t>
  </si>
  <si>
    <t>情報通信電子工学</t>
  </si>
  <si>
    <t>G2E8</t>
  </si>
  <si>
    <t>電子情報工学</t>
  </si>
  <si>
    <t>G2E9</t>
  </si>
  <si>
    <t>知能デザイン工学</t>
  </si>
  <si>
    <t>G2F1</t>
  </si>
  <si>
    <t>コンピュータサイエンス学</t>
  </si>
  <si>
    <t>G2F2</t>
  </si>
  <si>
    <t>情報通信メディア工学</t>
  </si>
  <si>
    <t>G2F3</t>
  </si>
  <si>
    <t>電子情報フロンティア学</t>
  </si>
  <si>
    <t>G2F4</t>
  </si>
  <si>
    <t>インテリジェント情報工学</t>
  </si>
  <si>
    <t>G2F5</t>
  </si>
  <si>
    <t>電子（・）情報通信工学</t>
  </si>
  <si>
    <t>G2F6</t>
  </si>
  <si>
    <t>G2F7</t>
  </si>
  <si>
    <t>光・エレクトロニクス学</t>
  </si>
  <si>
    <t>G2F8</t>
  </si>
  <si>
    <t>電気電子工学</t>
  </si>
  <si>
    <t>G2F9</t>
  </si>
  <si>
    <t>情報メディア創成学類</t>
  </si>
  <si>
    <t>G2G1</t>
  </si>
  <si>
    <t>情報電子システム工学</t>
  </si>
  <si>
    <t>G2G2</t>
  </si>
  <si>
    <t>知能エレクトロニクス学</t>
  </si>
  <si>
    <t>G2G3</t>
  </si>
  <si>
    <t>情報理工学</t>
  </si>
  <si>
    <t>G2G4</t>
  </si>
  <si>
    <t>機械科学・航空学</t>
  </si>
  <si>
    <t>G2G5</t>
  </si>
  <si>
    <t>電気電子生命学</t>
  </si>
  <si>
    <t>G2G6</t>
  </si>
  <si>
    <t>組込みソフトウェア工学</t>
  </si>
  <si>
    <t>G2G7</t>
  </si>
  <si>
    <t>機械情報システム学</t>
  </si>
  <si>
    <t>G2G8</t>
  </si>
  <si>
    <t>情報フロンティア工学</t>
  </si>
  <si>
    <t>G2G9</t>
  </si>
  <si>
    <t>電子情報学類</t>
  </si>
  <si>
    <t>G2H1</t>
  </si>
  <si>
    <t>情報ネットワーク・コミュニケーション学</t>
  </si>
  <si>
    <t>G2H2</t>
  </si>
  <si>
    <t>建築デザイン学</t>
  </si>
  <si>
    <t>G2H3</t>
  </si>
  <si>
    <t>知能工学</t>
  </si>
  <si>
    <t>G2H4</t>
  </si>
  <si>
    <t>G2H5</t>
  </si>
  <si>
    <t>電気電子・情報システム工学</t>
  </si>
  <si>
    <t>G2H6</t>
  </si>
  <si>
    <t>アセット・マネジメント学</t>
  </si>
  <si>
    <t>G2H7</t>
  </si>
  <si>
    <t>経営ビジネス学</t>
  </si>
  <si>
    <t>G2H8</t>
  </si>
  <si>
    <t>宇宙情報科学</t>
  </si>
  <si>
    <t>G2H9</t>
  </si>
  <si>
    <t>G2I1</t>
  </si>
  <si>
    <t>情報・通信工学（課程）</t>
  </si>
  <si>
    <t>G2I2</t>
  </si>
  <si>
    <t>電気・電子情報工学</t>
  </si>
  <si>
    <t>G2I3</t>
  </si>
  <si>
    <t>情報・知能工学</t>
  </si>
  <si>
    <t>G2I4</t>
  </si>
  <si>
    <t>電子機械学</t>
  </si>
  <si>
    <t>G2I5</t>
  </si>
  <si>
    <t>数物・電子情報系</t>
  </si>
  <si>
    <t>G2I6</t>
  </si>
  <si>
    <t>電気通信系</t>
  </si>
  <si>
    <t>G2I7</t>
  </si>
  <si>
    <t>情報系</t>
  </si>
  <si>
    <t>G2I8</t>
  </si>
  <si>
    <t>複雑系知能</t>
  </si>
  <si>
    <t>G2I9</t>
  </si>
  <si>
    <t>知識情報システム学類</t>
  </si>
  <si>
    <t>G2J1</t>
  </si>
  <si>
    <t>電気電子系（学類）</t>
  </si>
  <si>
    <t>G2J2</t>
  </si>
  <si>
    <t>電子情報理工学</t>
  </si>
  <si>
    <t>G2J3</t>
  </si>
  <si>
    <t>電子物質科学</t>
  </si>
  <si>
    <t>G2J4</t>
  </si>
  <si>
    <t>数理システム工学</t>
  </si>
  <si>
    <t>G2J5</t>
  </si>
  <si>
    <t>ネットワークデザイン学</t>
  </si>
  <si>
    <t>G2J6</t>
  </si>
  <si>
    <t>メディア工学</t>
  </si>
  <si>
    <t>G2J7</t>
  </si>
  <si>
    <t>情報通信学</t>
  </si>
  <si>
    <t>G2J8</t>
  </si>
  <si>
    <t>J9</t>
    <phoneticPr fontId="7"/>
  </si>
  <si>
    <t>ソフトウェア工学</t>
  </si>
  <si>
    <t>G2J9</t>
  </si>
  <si>
    <t>電子物理システム学</t>
  </si>
  <si>
    <t>G2K1</t>
  </si>
  <si>
    <t>電気情報系学</t>
  </si>
  <si>
    <t>G2K2</t>
  </si>
  <si>
    <t>電子光工学</t>
  </si>
  <si>
    <t>G2K3</t>
  </si>
  <si>
    <t>融合系</t>
  </si>
  <si>
    <t>G2K4</t>
  </si>
  <si>
    <t>情報セキュリティ学</t>
  </si>
  <si>
    <t>G2K5</t>
  </si>
  <si>
    <t>情報通信システム工学</t>
  </si>
  <si>
    <t>G2K6</t>
  </si>
  <si>
    <t>情報基盤工学</t>
  </si>
  <si>
    <t>G2K7</t>
  </si>
  <si>
    <t>情報連携学</t>
  </si>
  <si>
    <t>G2K8</t>
  </si>
  <si>
    <t>電気電子物理工学</t>
  </si>
  <si>
    <t>G2K9</t>
  </si>
  <si>
    <t>情報電気工学</t>
  </si>
  <si>
    <t>G2L1</t>
  </si>
  <si>
    <t>情報応用工学</t>
  </si>
  <si>
    <t>G2L2</t>
  </si>
  <si>
    <t>知能ロボット工学</t>
  </si>
  <si>
    <t>G2L3</t>
  </si>
  <si>
    <t>G2L4</t>
  </si>
  <si>
    <t>電気電子通信工学</t>
  </si>
  <si>
    <t>G2L5</t>
  </si>
  <si>
    <t>知能情報メディア課程</t>
  </si>
  <si>
    <t>G2L6</t>
  </si>
  <si>
    <t>電気電子応用工学</t>
  </si>
  <si>
    <t>G2L7</t>
  </si>
  <si>
    <t>デジタル変革科学</t>
  </si>
  <si>
    <t>G2L8</t>
  </si>
  <si>
    <t>情報マネジメント</t>
  </si>
  <si>
    <t>G2L9</t>
  </si>
  <si>
    <t>M1</t>
    <phoneticPr fontId="5"/>
  </si>
  <si>
    <t>電気エネルギーシステム工学</t>
    <rPh sb="0" eb="2">
      <t>デンキ</t>
    </rPh>
    <rPh sb="11" eb="13">
      <t>コウガク</t>
    </rPh>
    <phoneticPr fontId="5"/>
  </si>
  <si>
    <t>G2M1</t>
    <phoneticPr fontId="5"/>
  </si>
  <si>
    <t>G3</t>
  </si>
  <si>
    <t>土木建築工学</t>
  </si>
  <si>
    <t>土木工学</t>
  </si>
  <si>
    <t>G301</t>
  </si>
  <si>
    <t>建築学</t>
  </si>
  <si>
    <t>G302</t>
  </si>
  <si>
    <t>建築工学</t>
  </si>
  <si>
    <t>G303</t>
  </si>
  <si>
    <t>建築（・）設備工学</t>
  </si>
  <si>
    <t>G304</t>
  </si>
  <si>
    <t>交通工学</t>
  </si>
  <si>
    <t>G305</t>
  </si>
  <si>
    <t>交通土木工学</t>
  </si>
  <si>
    <t>G306</t>
  </si>
  <si>
    <t>建設工学</t>
  </si>
  <si>
    <t>G307</t>
  </si>
  <si>
    <t>建設基礎工学</t>
  </si>
  <si>
    <t>G308</t>
  </si>
  <si>
    <t>衛生工学</t>
  </si>
  <si>
    <t>G309</t>
  </si>
  <si>
    <t>都市工学</t>
  </si>
  <si>
    <t>G310</t>
  </si>
  <si>
    <t>開発土木工学</t>
  </si>
  <si>
    <t>G311</t>
  </si>
  <si>
    <t>環境計画学</t>
  </si>
  <si>
    <t>G312</t>
  </si>
  <si>
    <t>構造工学</t>
  </si>
  <si>
    <t>G313</t>
  </si>
  <si>
    <t>開発工学</t>
  </si>
  <si>
    <t>G314</t>
  </si>
  <si>
    <t>水工土木学</t>
  </si>
  <si>
    <t>G315</t>
  </si>
  <si>
    <t>建設学第二</t>
  </si>
  <si>
    <t>G316</t>
  </si>
  <si>
    <t>環境建設工学</t>
  </si>
  <si>
    <t>G317</t>
  </si>
  <si>
    <t>第四類（建設・環境系）</t>
  </si>
  <si>
    <t>G318</t>
  </si>
  <si>
    <t>建設学</t>
  </si>
  <si>
    <t>G319</t>
  </si>
  <si>
    <t>土木建設工学</t>
  </si>
  <si>
    <t>G320</t>
  </si>
  <si>
    <t>社会開発工学</t>
  </si>
  <si>
    <t>G321</t>
  </si>
  <si>
    <t>土木（・）環境工学</t>
  </si>
  <si>
    <t>G322</t>
  </si>
  <si>
    <t>環境設計工学</t>
  </si>
  <si>
    <t>G323</t>
  </si>
  <si>
    <t>造形工学</t>
  </si>
  <si>
    <t>G324</t>
  </si>
  <si>
    <t>建設システム工学</t>
  </si>
  <si>
    <t>G325</t>
  </si>
  <si>
    <t>都市システム工学</t>
  </si>
  <si>
    <t>G326</t>
  </si>
  <si>
    <t>社会建設工学</t>
  </si>
  <si>
    <t>G327</t>
  </si>
  <si>
    <t>建設環境工学</t>
  </si>
  <si>
    <t>G328</t>
  </si>
  <si>
    <t>土木開発工学</t>
  </si>
  <si>
    <t>G329</t>
  </si>
  <si>
    <t>建設都市工学</t>
  </si>
  <si>
    <t>G330</t>
  </si>
  <si>
    <t>環境システム工学</t>
  </si>
  <si>
    <t>G331</t>
  </si>
  <si>
    <t>環境デザイン工学</t>
  </si>
  <si>
    <t>G332</t>
  </si>
  <si>
    <t>環境建設学</t>
  </si>
  <si>
    <t>G333</t>
  </si>
  <si>
    <t>社会環境工学</t>
  </si>
  <si>
    <t>G334</t>
  </si>
  <si>
    <t>建設社会工学</t>
  </si>
  <si>
    <t>G335</t>
  </si>
  <si>
    <t>安全システム建設工学</t>
  </si>
  <si>
    <t>G336</t>
  </si>
  <si>
    <t>環境資源工学</t>
  </si>
  <si>
    <t>G337</t>
  </si>
  <si>
    <t>建築建設工学</t>
  </si>
  <si>
    <t>G338</t>
  </si>
  <si>
    <t>建築環境システム学</t>
  </si>
  <si>
    <t>G339</t>
  </si>
  <si>
    <t>環境計画工学</t>
  </si>
  <si>
    <t>G340</t>
  </si>
  <si>
    <t>（環境）都市工学</t>
  </si>
  <si>
    <t>G341</t>
  </si>
  <si>
    <t>建築都市デザイン学</t>
  </si>
  <si>
    <t>G342</t>
  </si>
  <si>
    <t>G343</t>
  </si>
  <si>
    <t>居住環境学</t>
  </si>
  <si>
    <t>G344</t>
  </si>
  <si>
    <t>建設技能工芸学</t>
  </si>
  <si>
    <t>G345</t>
  </si>
  <si>
    <t>（人間）環境デザイン学</t>
  </si>
  <si>
    <t>G346</t>
  </si>
  <si>
    <t>都市環境デザイン学</t>
  </si>
  <si>
    <t>G347</t>
  </si>
  <si>
    <t>社会交通（土木）工学</t>
  </si>
  <si>
    <t>G348</t>
  </si>
  <si>
    <t>建築創造学</t>
  </si>
  <si>
    <t>G349</t>
  </si>
  <si>
    <t>住環境デザイン学</t>
  </si>
  <si>
    <t>G350</t>
  </si>
  <si>
    <t>建築（・）デザイン（学）</t>
  </si>
  <si>
    <t>G351</t>
  </si>
  <si>
    <t>都市基盤工学</t>
  </si>
  <si>
    <t>G352</t>
  </si>
  <si>
    <t>都市デザイン工学</t>
  </si>
  <si>
    <t>G353</t>
  </si>
  <si>
    <t>都市環境システム工学</t>
  </si>
  <si>
    <t>G354</t>
  </si>
  <si>
    <t>環境土木工学</t>
  </si>
  <si>
    <t>G355</t>
  </si>
  <si>
    <t>都市環境工学</t>
  </si>
  <si>
    <t>G356</t>
  </si>
  <si>
    <t>建築都市環境学</t>
  </si>
  <si>
    <t>G357</t>
  </si>
  <si>
    <t>社会デザイン工学</t>
  </si>
  <si>
    <t>G358</t>
  </si>
  <si>
    <t>建築・社会環境工学</t>
  </si>
  <si>
    <t>G359</t>
  </si>
  <si>
    <t>建築（・）デザイン工学</t>
  </si>
  <si>
    <t>G360</t>
  </si>
  <si>
    <t>都市社会工学</t>
  </si>
  <si>
    <t>G361</t>
  </si>
  <si>
    <t>都市環境学</t>
  </si>
  <si>
    <t>G362</t>
  </si>
  <si>
    <t>社会環境システム学</t>
  </si>
  <si>
    <t>G363</t>
  </si>
  <si>
    <t>都市創造工学</t>
  </si>
  <si>
    <t>G364</t>
  </si>
  <si>
    <t>都市環境デザイン工学</t>
  </si>
  <si>
    <t>G365</t>
  </si>
  <si>
    <t>社会基盤（工）学</t>
  </si>
  <si>
    <t>G366</t>
  </si>
  <si>
    <t>都市建設工学</t>
  </si>
  <si>
    <t>G367</t>
  </si>
  <si>
    <t>都市基盤デザイン工学</t>
  </si>
  <si>
    <t>G368</t>
  </si>
  <si>
    <t>空間デザイン学</t>
  </si>
  <si>
    <t>G369</t>
  </si>
  <si>
    <t>環境技術学</t>
  </si>
  <si>
    <t>G370</t>
  </si>
  <si>
    <t>社会環境デザイン工学</t>
  </si>
  <si>
    <t>G371</t>
  </si>
  <si>
    <t>市民工学</t>
  </si>
  <si>
    <t>G372</t>
  </si>
  <si>
    <t>建築・建設学</t>
  </si>
  <si>
    <t>G373</t>
  </si>
  <si>
    <t>環境デザイン学類</t>
  </si>
  <si>
    <t>G374</t>
  </si>
  <si>
    <t>環境都市デザイン工学</t>
  </si>
  <si>
    <t>G375</t>
  </si>
  <si>
    <t>建築都市学</t>
  </si>
  <si>
    <t>G376</t>
  </si>
  <si>
    <t>建築社会基盤系学</t>
  </si>
  <si>
    <t>G377</t>
  </si>
  <si>
    <t>ライフ・ウェルネス学</t>
  </si>
  <si>
    <t>G378</t>
  </si>
  <si>
    <t>都市学</t>
  </si>
  <si>
    <t>G379</t>
  </si>
  <si>
    <t>創造システム工学</t>
  </si>
  <si>
    <t>G380</t>
  </si>
  <si>
    <t>建築・都市システム学</t>
  </si>
  <si>
    <t>G381</t>
  </si>
  <si>
    <t>建築都市・環境系</t>
  </si>
  <si>
    <t>G382</t>
  </si>
  <si>
    <t>まちづくり学</t>
  </si>
  <si>
    <t>G383</t>
  </si>
  <si>
    <t>自然環境工学</t>
  </si>
  <si>
    <t>G384</t>
  </si>
  <si>
    <t>都市マネジメント学</t>
  </si>
  <si>
    <t>G385</t>
  </si>
  <si>
    <t>環境エネルギー</t>
  </si>
  <si>
    <t>G386</t>
  </si>
  <si>
    <t>建築・環境デザイン</t>
  </si>
  <si>
    <t>G387</t>
  </si>
  <si>
    <t>環境土木・建築学</t>
  </si>
  <si>
    <t>G388</t>
  </si>
  <si>
    <t>建築（・）環境学</t>
  </si>
  <si>
    <t>G389</t>
  </si>
  <si>
    <t>まちづくり工学</t>
  </si>
  <si>
    <t>G390</t>
  </si>
  <si>
    <t>社会基盤デザイン工学</t>
  </si>
  <si>
    <t>G391</t>
  </si>
  <si>
    <t>デザイン・建築学課程</t>
  </si>
  <si>
    <t>G392</t>
  </si>
  <si>
    <t>建築・都市環境工学</t>
  </si>
  <si>
    <t>G393</t>
  </si>
  <si>
    <t>G394</t>
  </si>
  <si>
    <t>都市基盤学</t>
  </si>
  <si>
    <t>G395</t>
  </si>
  <si>
    <t>アートサイエンス学</t>
  </si>
  <si>
    <t>G396</t>
  </si>
  <si>
    <t>住居・インテリア学</t>
  </si>
  <si>
    <t>G397</t>
  </si>
  <si>
    <t>土木建築（工）学</t>
  </si>
  <si>
    <t>G398</t>
  </si>
  <si>
    <t>G399</t>
  </si>
  <si>
    <t>都市基盤環境学</t>
  </si>
  <si>
    <t>G3A1</t>
  </si>
  <si>
    <t>都市政策科学</t>
  </si>
  <si>
    <t>G3A2</t>
  </si>
  <si>
    <t>景観建築学</t>
  </si>
  <si>
    <t>G3A3</t>
  </si>
  <si>
    <t>建築・都市・環境工学</t>
  </si>
  <si>
    <t>G3A4</t>
  </si>
  <si>
    <t>土木工学課程</t>
  </si>
  <si>
    <t>G3A5</t>
  </si>
  <si>
    <t>G4</t>
  </si>
  <si>
    <t>応用化学（課程）</t>
  </si>
  <si>
    <t>G401</t>
  </si>
  <si>
    <t>工業化学</t>
  </si>
  <si>
    <t>G402</t>
  </si>
  <si>
    <t>合成化学</t>
  </si>
  <si>
    <t>G403</t>
  </si>
  <si>
    <t>燃料化学</t>
  </si>
  <si>
    <t>G404</t>
  </si>
  <si>
    <t>醗酵工学</t>
  </si>
  <si>
    <t>G405</t>
  </si>
  <si>
    <t>醗酵生産学</t>
  </si>
  <si>
    <t>G406</t>
  </si>
  <si>
    <t>化学工学</t>
  </si>
  <si>
    <t>G407</t>
  </si>
  <si>
    <t>化学機械工学</t>
  </si>
  <si>
    <t>G408</t>
  </si>
  <si>
    <t>窯業工学</t>
  </si>
  <si>
    <t>G409</t>
  </si>
  <si>
    <t>応用電気化学</t>
  </si>
  <si>
    <t>G410</t>
  </si>
  <si>
    <t>高分子化学</t>
  </si>
  <si>
    <t>G411</t>
  </si>
  <si>
    <t>無機材料工学</t>
  </si>
  <si>
    <t>G412</t>
  </si>
  <si>
    <t>高分子工学</t>
  </si>
  <si>
    <t>G413</t>
  </si>
  <si>
    <t>燃料工学</t>
  </si>
  <si>
    <t>G414</t>
  </si>
  <si>
    <t>石油化学</t>
  </si>
  <si>
    <t>G415</t>
  </si>
  <si>
    <t>応用理化学</t>
  </si>
  <si>
    <t>G416</t>
  </si>
  <si>
    <t>電気化学</t>
  </si>
  <si>
    <t>G417</t>
  </si>
  <si>
    <t>合成化学工学</t>
  </si>
  <si>
    <t>G418</t>
  </si>
  <si>
    <t>反応化学</t>
  </si>
  <si>
    <t>G419</t>
  </si>
  <si>
    <t>環境化学</t>
  </si>
  <si>
    <t>G420</t>
  </si>
  <si>
    <t>化学環境工学</t>
  </si>
  <si>
    <t>G421</t>
  </si>
  <si>
    <t>資源化学</t>
  </si>
  <si>
    <t>G422</t>
  </si>
  <si>
    <t>資源循環化学</t>
  </si>
  <si>
    <t>G423</t>
  </si>
  <si>
    <t>安全工学</t>
  </si>
  <si>
    <t>G424</t>
  </si>
  <si>
    <t>環境化学工学</t>
  </si>
  <si>
    <t>G425</t>
  </si>
  <si>
    <t>材料化学</t>
  </si>
  <si>
    <t>G426</t>
  </si>
  <si>
    <t>第三類</t>
  </si>
  <si>
    <t>G427</t>
  </si>
  <si>
    <t>材料開発工学</t>
  </si>
  <si>
    <t>G428</t>
  </si>
  <si>
    <t>資源応用化学</t>
  </si>
  <si>
    <t>G429</t>
  </si>
  <si>
    <t>工業化学工学</t>
  </si>
  <si>
    <t>G430</t>
  </si>
  <si>
    <t>材料システム工学</t>
  </si>
  <si>
    <t>G431</t>
  </si>
  <si>
    <t>応用反応化学</t>
  </si>
  <si>
    <t>G432</t>
  </si>
  <si>
    <t>応用精密化学</t>
  </si>
  <si>
    <t>G433</t>
  </si>
  <si>
    <t>物質工学</t>
  </si>
  <si>
    <t>G434</t>
  </si>
  <si>
    <t>物質化学工学</t>
  </si>
  <si>
    <t>G435</t>
  </si>
  <si>
    <t>材料精密化学</t>
  </si>
  <si>
    <t>G436</t>
  </si>
  <si>
    <t>精密応用化学</t>
  </si>
  <si>
    <t>G437</t>
  </si>
  <si>
    <t>分子化学工学</t>
  </si>
  <si>
    <t>G438</t>
  </si>
  <si>
    <t>化学応用工学</t>
  </si>
  <si>
    <t>G439</t>
  </si>
  <si>
    <t>物質生物工学</t>
  </si>
  <si>
    <t>G440</t>
  </si>
  <si>
    <t>生物化学工学</t>
  </si>
  <si>
    <t>G441</t>
  </si>
  <si>
    <t>化学システム工学</t>
  </si>
  <si>
    <t>G442</t>
  </si>
  <si>
    <t>G443</t>
  </si>
  <si>
    <t>応用化学工学</t>
  </si>
  <si>
    <t>G444</t>
  </si>
  <si>
    <t>応用物質化学</t>
  </si>
  <si>
    <t>G445</t>
  </si>
  <si>
    <t>応用分子化学</t>
  </si>
  <si>
    <t>G446</t>
  </si>
  <si>
    <t>化学（・）生命工学</t>
  </si>
  <si>
    <t>G447</t>
  </si>
  <si>
    <t>機能分子工学</t>
  </si>
  <si>
    <t>G448</t>
  </si>
  <si>
    <t>環境物質工学</t>
  </si>
  <si>
    <t>G449</t>
  </si>
  <si>
    <t>機能物質化学</t>
  </si>
  <si>
    <t>G450</t>
  </si>
  <si>
    <t>物質（・）生命化学</t>
  </si>
  <si>
    <t>G451</t>
  </si>
  <si>
    <t>化学応用科学</t>
  </si>
  <si>
    <t>G452</t>
  </si>
  <si>
    <t>精密物質学</t>
  </si>
  <si>
    <t>G453</t>
  </si>
  <si>
    <t>物質生命システム工学</t>
  </si>
  <si>
    <t>G454</t>
  </si>
  <si>
    <t>物質理工学</t>
  </si>
  <si>
    <t>G455</t>
  </si>
  <si>
    <t>物質・生命工学</t>
  </si>
  <si>
    <t>G456</t>
  </si>
  <si>
    <t>量子・物質工学</t>
  </si>
  <si>
    <t>G457</t>
  </si>
  <si>
    <t>物質環境化学</t>
  </si>
  <si>
    <t>G458</t>
  </si>
  <si>
    <t>機能化学工学</t>
  </si>
  <si>
    <t>G459</t>
  </si>
  <si>
    <t>物質応用化学</t>
  </si>
  <si>
    <t>G460</t>
  </si>
  <si>
    <t>機能高分子工学</t>
  </si>
  <si>
    <t>G461</t>
  </si>
  <si>
    <t>生物環境化学（工学）</t>
  </si>
  <si>
    <t>G462</t>
  </si>
  <si>
    <t>先端材料（理）工学</t>
  </si>
  <si>
    <t>G463</t>
  </si>
  <si>
    <t>有機材料化学</t>
  </si>
  <si>
    <t>G464</t>
  </si>
  <si>
    <t>環境化学プロセス工学</t>
  </si>
  <si>
    <t>G465</t>
  </si>
  <si>
    <t>化学応用デザイン</t>
  </si>
  <si>
    <t>G466</t>
  </si>
  <si>
    <t>環境物質化学</t>
  </si>
  <si>
    <t>G467</t>
  </si>
  <si>
    <t>環境・生命未来工学</t>
  </si>
  <si>
    <t>G468</t>
  </si>
  <si>
    <t>化学（・）バイオ工学</t>
  </si>
  <si>
    <t>G469</t>
  </si>
  <si>
    <t>共生応用化学</t>
  </si>
  <si>
    <t>G470</t>
  </si>
  <si>
    <t>生命（・）物質（工）（化）学</t>
  </si>
  <si>
    <t>G471</t>
  </si>
  <si>
    <t>環境材料工学</t>
  </si>
  <si>
    <t>G472</t>
  </si>
  <si>
    <t>バイオ化学</t>
  </si>
  <si>
    <t>G473</t>
  </si>
  <si>
    <t>ナノ化学</t>
  </si>
  <si>
    <t>G474</t>
  </si>
  <si>
    <t>ナノ物質工学</t>
  </si>
  <si>
    <t>G475</t>
  </si>
  <si>
    <t>G476</t>
  </si>
  <si>
    <t>生命工学</t>
  </si>
  <si>
    <t>G477</t>
  </si>
  <si>
    <t>物質生命理工学</t>
  </si>
  <si>
    <t>G478</t>
  </si>
  <si>
    <t>応用バイオ科学</t>
  </si>
  <si>
    <t>G479</t>
  </si>
  <si>
    <t>バイオ・応用化学</t>
  </si>
  <si>
    <t>G480</t>
  </si>
  <si>
    <t>応用化学・生物化学</t>
  </si>
  <si>
    <t>G481</t>
  </si>
  <si>
    <t>化学・物質工学</t>
  </si>
  <si>
    <t>G482</t>
  </si>
  <si>
    <t>生命環境化学</t>
  </si>
  <si>
    <t>G483</t>
  </si>
  <si>
    <t>ナノサイエンス（学）</t>
  </si>
  <si>
    <t>G484</t>
  </si>
  <si>
    <t>バイオ環境化学</t>
  </si>
  <si>
    <t>G485</t>
  </si>
  <si>
    <t>G486</t>
  </si>
  <si>
    <t>マテリアル工学</t>
  </si>
  <si>
    <t>G487</t>
  </si>
  <si>
    <t>機能分子・生命化学</t>
  </si>
  <si>
    <t>G488</t>
  </si>
  <si>
    <t>化学システム創成工学</t>
  </si>
  <si>
    <t>G489</t>
  </si>
  <si>
    <t>バイオ環境工学</t>
  </si>
  <si>
    <t>G490</t>
  </si>
  <si>
    <t>環境生命化学</t>
  </si>
  <si>
    <t>G491</t>
  </si>
  <si>
    <t>バイオ化学工学</t>
  </si>
  <si>
    <t>G492</t>
  </si>
  <si>
    <t>生命（・）応用化学</t>
  </si>
  <si>
    <t>G493</t>
  </si>
  <si>
    <t>物質化学系学類</t>
  </si>
  <si>
    <t>G494</t>
  </si>
  <si>
    <t>化学・生物化学</t>
  </si>
  <si>
    <t>G495</t>
  </si>
  <si>
    <t>G496</t>
  </si>
  <si>
    <t>生体分子応用化学課程</t>
  </si>
  <si>
    <t>G497</t>
  </si>
  <si>
    <t>物質材料工学</t>
  </si>
  <si>
    <t>G498</t>
  </si>
  <si>
    <t>化学・材料学</t>
  </si>
  <si>
    <t>G4A1</t>
  </si>
  <si>
    <t>高分子・有機材料工学</t>
  </si>
  <si>
    <t>G4A2</t>
  </si>
  <si>
    <t>先端化学</t>
  </si>
  <si>
    <t>G4A3</t>
  </si>
  <si>
    <t>材料・応用化学</t>
  </si>
  <si>
    <t>G4A4</t>
  </si>
  <si>
    <t>生命環境科学</t>
  </si>
  <si>
    <t>G4A5</t>
  </si>
  <si>
    <t>応用科学</t>
  </si>
  <si>
    <t>G4A6</t>
  </si>
  <si>
    <t>理工化学</t>
  </si>
  <si>
    <t>G4A7</t>
  </si>
  <si>
    <t>G501</t>
  </si>
  <si>
    <t>G502</t>
  </si>
  <si>
    <t>計測工学</t>
  </si>
  <si>
    <t>G503</t>
  </si>
  <si>
    <t>数理工学</t>
  </si>
  <si>
    <t>G504</t>
  </si>
  <si>
    <t>制御工学</t>
  </si>
  <si>
    <t>G505</t>
  </si>
  <si>
    <t>計数工学</t>
  </si>
  <si>
    <t>G506</t>
  </si>
  <si>
    <t>物理工学</t>
  </si>
  <si>
    <t>G507</t>
  </si>
  <si>
    <t>工業物理学</t>
  </si>
  <si>
    <t>G508</t>
  </si>
  <si>
    <t>物性物理工学</t>
  </si>
  <si>
    <t>G509</t>
  </si>
  <si>
    <t>応用物性学</t>
  </si>
  <si>
    <t>G510</t>
  </si>
  <si>
    <t>物質工学課程</t>
  </si>
  <si>
    <t>G511</t>
  </si>
  <si>
    <t>制御情報工学</t>
  </si>
  <si>
    <t>G512</t>
  </si>
  <si>
    <t>計測数理工学</t>
  </si>
  <si>
    <t>G513</t>
  </si>
  <si>
    <t>G514</t>
  </si>
  <si>
    <t>応用理工学（類）</t>
  </si>
  <si>
    <t>G515</t>
  </si>
  <si>
    <t>物理システム工学</t>
  </si>
  <si>
    <t>G516</t>
  </si>
  <si>
    <t>材料物理工学</t>
  </si>
  <si>
    <t>G517</t>
  </si>
  <si>
    <t>G518</t>
  </si>
  <si>
    <t>応用理工系学</t>
  </si>
  <si>
    <t>G519</t>
  </si>
  <si>
    <t>理工学</t>
  </si>
  <si>
    <t>G520</t>
  </si>
  <si>
    <t>基礎理工学</t>
  </si>
  <si>
    <t>G521</t>
  </si>
  <si>
    <t>G522</t>
  </si>
  <si>
    <t>物理・マテリアル工学</t>
  </si>
  <si>
    <t>G523</t>
  </si>
  <si>
    <t>数理（・）情報科学（課程）</t>
  </si>
  <si>
    <t>G524</t>
  </si>
  <si>
    <t>G6</t>
  </si>
  <si>
    <t>原子力工学</t>
  </si>
  <si>
    <t>原子（力）核工学</t>
  </si>
  <si>
    <t>G601</t>
  </si>
  <si>
    <t>G602</t>
  </si>
  <si>
    <t>原子炉工学</t>
  </si>
  <si>
    <t>G603</t>
  </si>
  <si>
    <t>原子工学</t>
  </si>
  <si>
    <t>G604</t>
  </si>
  <si>
    <t>応用原子核工学</t>
  </si>
  <si>
    <t>G605</t>
  </si>
  <si>
    <t>システム量子工学</t>
  </si>
  <si>
    <t>G606</t>
  </si>
  <si>
    <t>量子エネルギー工学</t>
  </si>
  <si>
    <t>G607</t>
  </si>
  <si>
    <t>原子力技術応用工学</t>
  </si>
  <si>
    <t>G608</t>
  </si>
  <si>
    <t>09</t>
    <phoneticPr fontId="7"/>
  </si>
  <si>
    <t>原子力安全工学</t>
  </si>
  <si>
    <t>G609</t>
  </si>
  <si>
    <t>鉱山学</t>
  </si>
  <si>
    <t>G701</t>
  </si>
  <si>
    <t>鉱山工学</t>
  </si>
  <si>
    <t>G702</t>
  </si>
  <si>
    <t>鉱山地質学</t>
  </si>
  <si>
    <t>G703</t>
  </si>
  <si>
    <t>採鉱学</t>
  </si>
  <si>
    <t>G704</t>
  </si>
  <si>
    <t>資源工学</t>
  </si>
  <si>
    <t>G705</t>
  </si>
  <si>
    <t>資源開発工学</t>
  </si>
  <si>
    <t>G706</t>
  </si>
  <si>
    <t>鉱山土木学</t>
  </si>
  <si>
    <t>G707</t>
  </si>
  <si>
    <t>資源化学工学</t>
  </si>
  <si>
    <t>G708</t>
  </si>
  <si>
    <t>G8</t>
  </si>
  <si>
    <t>金属工学</t>
  </si>
  <si>
    <t>冶金学</t>
  </si>
  <si>
    <t>G801</t>
  </si>
  <si>
    <t>冶金工学</t>
  </si>
  <si>
    <t>G802</t>
  </si>
  <si>
    <t>金属学</t>
  </si>
  <si>
    <t>G803</t>
  </si>
  <si>
    <t>G804</t>
  </si>
  <si>
    <t>金属材料工学</t>
  </si>
  <si>
    <t>G805</t>
  </si>
  <si>
    <t>金属加工学</t>
  </si>
  <si>
    <t>G806</t>
  </si>
  <si>
    <t>鉄鋼工学</t>
  </si>
  <si>
    <t>G807</t>
  </si>
  <si>
    <t>鉄鋼冶金学</t>
  </si>
  <si>
    <t>G808</t>
  </si>
  <si>
    <t>金属材料学</t>
  </si>
  <si>
    <t>G809</t>
  </si>
  <si>
    <t>冶金・金属材料工学</t>
  </si>
  <si>
    <t>G810</t>
  </si>
  <si>
    <t>G811</t>
  </si>
  <si>
    <t>機能材料工学</t>
  </si>
  <si>
    <t>G812</t>
  </si>
  <si>
    <t>H</t>
  </si>
  <si>
    <t>H1</t>
  </si>
  <si>
    <t>繊維工学</t>
  </si>
  <si>
    <t>H101</t>
  </si>
  <si>
    <t>繊維化学</t>
  </si>
  <si>
    <t>H102</t>
  </si>
  <si>
    <t>繊維染料学</t>
  </si>
  <si>
    <t>H103</t>
  </si>
  <si>
    <t>繊維化学工学</t>
  </si>
  <si>
    <t>H104</t>
  </si>
  <si>
    <t>繊維工業化学</t>
  </si>
  <si>
    <t>H105</t>
  </si>
  <si>
    <t>繊維機械学</t>
  </si>
  <si>
    <t>H106</t>
  </si>
  <si>
    <t>製糸学</t>
  </si>
  <si>
    <t>H107</t>
  </si>
  <si>
    <t>製糸紡績学</t>
  </si>
  <si>
    <t>H108</t>
  </si>
  <si>
    <t>繊維高分子工学</t>
  </si>
  <si>
    <t>H109</t>
  </si>
  <si>
    <t>有機材料工学</t>
  </si>
  <si>
    <t>H110</t>
  </si>
  <si>
    <t>機能高分子学（課程）</t>
  </si>
  <si>
    <t>H111</t>
  </si>
  <si>
    <t>H112</t>
  </si>
  <si>
    <t>高分子材料工学</t>
  </si>
  <si>
    <t>H113</t>
  </si>
  <si>
    <t>繊維システム工学</t>
  </si>
  <si>
    <t>H114</t>
  </si>
  <si>
    <t>精密素材工学</t>
  </si>
  <si>
    <t>H115</t>
  </si>
  <si>
    <t>素材開発化学</t>
  </si>
  <si>
    <t>H116</t>
  </si>
  <si>
    <t>感性工学（課程）</t>
  </si>
  <si>
    <t>H117</t>
  </si>
  <si>
    <t>先進繊維工学課程</t>
  </si>
  <si>
    <t>H118</t>
  </si>
  <si>
    <t>応用化学課程</t>
  </si>
  <si>
    <t>H119</t>
  </si>
  <si>
    <t>材料化学工学課程</t>
  </si>
  <si>
    <t>H120</t>
  </si>
  <si>
    <t>先進繊維・感性工学</t>
  </si>
  <si>
    <t>H121</t>
  </si>
  <si>
    <t>H2</t>
  </si>
  <si>
    <t>船舶工学</t>
  </si>
  <si>
    <t>H201</t>
  </si>
  <si>
    <t>造船工学</t>
  </si>
  <si>
    <t>H202</t>
  </si>
  <si>
    <t>造船学</t>
  </si>
  <si>
    <t>H203</t>
  </si>
  <si>
    <t>船舶海洋工学</t>
  </si>
  <si>
    <t>H204</t>
  </si>
  <si>
    <t>（船舶）海洋システム工学</t>
  </si>
  <si>
    <t>H205</t>
  </si>
  <si>
    <t>06</t>
    <phoneticPr fontId="7"/>
  </si>
  <si>
    <t>海事システム工学</t>
  </si>
  <si>
    <t>H206</t>
  </si>
  <si>
    <t>海事技術マネジメント（学）（課程）</t>
  </si>
  <si>
    <t>H207</t>
  </si>
  <si>
    <t>H3</t>
  </si>
  <si>
    <t>航空工学</t>
  </si>
  <si>
    <t>航空学</t>
  </si>
  <si>
    <t>H301</t>
  </si>
  <si>
    <t>H302</t>
  </si>
  <si>
    <t>航空宇宙学</t>
  </si>
  <si>
    <t>H303</t>
  </si>
  <si>
    <t>航空宇宙工学</t>
  </si>
  <si>
    <t>H304</t>
  </si>
  <si>
    <t>航空宇宙（宇宙航空）システム工学</t>
  </si>
  <si>
    <t>H305</t>
  </si>
  <si>
    <t>航空システム工学</t>
  </si>
  <si>
    <t>H306</t>
  </si>
  <si>
    <t>宇宙航空理工学</t>
  </si>
  <si>
    <t>H307</t>
  </si>
  <si>
    <t>航空・マネジメント学類</t>
  </si>
  <si>
    <t>H308</t>
  </si>
  <si>
    <t>H4</t>
  </si>
  <si>
    <t>H401</t>
  </si>
  <si>
    <t>工業経営学</t>
  </si>
  <si>
    <t>H402</t>
  </si>
  <si>
    <t>通信経営学</t>
  </si>
  <si>
    <t>H403</t>
  </si>
  <si>
    <t>管理工学</t>
  </si>
  <si>
    <t>H404</t>
  </si>
  <si>
    <t>経営管理学</t>
  </si>
  <si>
    <t>H405</t>
  </si>
  <si>
    <t>経営システム工学</t>
  </si>
  <si>
    <t>H406</t>
  </si>
  <si>
    <t>生産情報システム工学</t>
  </si>
  <si>
    <t>H407</t>
  </si>
  <si>
    <t>H408</t>
  </si>
  <si>
    <t>マネジメントシステム工学</t>
  </si>
  <si>
    <t>H409</t>
  </si>
  <si>
    <t>10</t>
    <phoneticPr fontId="7"/>
  </si>
  <si>
    <t>経営情報システム工学課程</t>
  </si>
  <si>
    <t>H410</t>
  </si>
  <si>
    <t>11</t>
    <phoneticPr fontId="7"/>
  </si>
  <si>
    <t>経営情報工学</t>
  </si>
  <si>
    <t>H411</t>
  </si>
  <si>
    <t>12</t>
    <phoneticPr fontId="7"/>
  </si>
  <si>
    <t>H412</t>
  </si>
  <si>
    <t>システム情報工学</t>
  </si>
  <si>
    <t>H413</t>
  </si>
  <si>
    <t>システムマネジメント工</t>
  </si>
  <si>
    <t>H414</t>
  </si>
  <si>
    <t>情報システム工</t>
  </si>
  <si>
    <t>H415</t>
  </si>
  <si>
    <t>マネジメントサイエンス学</t>
  </si>
  <si>
    <t>H416</t>
  </si>
  <si>
    <t>情報科学</t>
  </si>
  <si>
    <t>H417</t>
  </si>
  <si>
    <t>H418</t>
  </si>
  <si>
    <t>H419</t>
  </si>
  <si>
    <t>マネジメント工学</t>
  </si>
  <si>
    <t>H420</t>
  </si>
  <si>
    <t>情報システム創成学</t>
  </si>
  <si>
    <t>H421</t>
  </si>
  <si>
    <t>技術マネジメント学</t>
  </si>
  <si>
    <t>H422</t>
  </si>
  <si>
    <t>起業経営学</t>
  </si>
  <si>
    <t>H423</t>
  </si>
  <si>
    <t>H424</t>
  </si>
  <si>
    <t>情報・経営システム工学</t>
  </si>
  <si>
    <t>H425</t>
  </si>
  <si>
    <t>技術・経営工学</t>
  </si>
  <si>
    <t>H426</t>
  </si>
  <si>
    <t>H5</t>
  </si>
  <si>
    <t>工芸学</t>
  </si>
  <si>
    <t>建築工芸学</t>
  </si>
  <si>
    <t>H501</t>
  </si>
  <si>
    <t>色染工芸学</t>
  </si>
  <si>
    <t>H502</t>
  </si>
  <si>
    <t>窯業工芸学</t>
  </si>
  <si>
    <t>H503</t>
  </si>
  <si>
    <t>意匠工芸学</t>
  </si>
  <si>
    <t>H504</t>
  </si>
  <si>
    <t>工業意匠学</t>
  </si>
  <si>
    <t>H505</t>
  </si>
  <si>
    <t>機械工芸学</t>
  </si>
  <si>
    <t>H506</t>
  </si>
  <si>
    <t>住環境学</t>
  </si>
  <si>
    <t>H507</t>
  </si>
  <si>
    <t>工業デザイン学</t>
  </si>
  <si>
    <t>H508</t>
  </si>
  <si>
    <t>産業デザイン学</t>
  </si>
  <si>
    <t>H509</t>
  </si>
  <si>
    <t>H510</t>
  </si>
  <si>
    <t>プロダクトデザイン学</t>
  </si>
  <si>
    <t>H511</t>
  </si>
  <si>
    <t>環境・建築デザイン学</t>
  </si>
  <si>
    <t>H512</t>
  </si>
  <si>
    <t>総合デザイン学</t>
  </si>
  <si>
    <t>H513</t>
  </si>
  <si>
    <t>表現工学</t>
  </si>
  <si>
    <t>H514</t>
  </si>
  <si>
    <t>H515</t>
  </si>
  <si>
    <t>クリエイティブデザイン学</t>
  </si>
  <si>
    <t>H516</t>
  </si>
  <si>
    <t>安全安心生活デザイン学</t>
  </si>
  <si>
    <t>H517</t>
  </si>
  <si>
    <t>デザイン学</t>
  </si>
  <si>
    <t>H518</t>
  </si>
  <si>
    <t>伝統工芸学</t>
  </si>
  <si>
    <t>H519</t>
  </si>
  <si>
    <t>美術工芸学</t>
  </si>
  <si>
    <t>H520</t>
  </si>
  <si>
    <t>生活デザイン学</t>
  </si>
  <si>
    <t>H521</t>
  </si>
  <si>
    <t>J</t>
  </si>
  <si>
    <t>写真工学</t>
  </si>
  <si>
    <t>J901</t>
  </si>
  <si>
    <t>印刷工学</t>
  </si>
  <si>
    <t>J902</t>
  </si>
  <si>
    <t>応用微生物工学</t>
  </si>
  <si>
    <t>J903</t>
  </si>
  <si>
    <t>基礎工学</t>
  </si>
  <si>
    <t>J904</t>
  </si>
  <si>
    <t>光学工学</t>
  </si>
  <si>
    <t>J905</t>
  </si>
  <si>
    <t>生物工学</t>
  </si>
  <si>
    <t>J906</t>
  </si>
  <si>
    <t>環境設計学</t>
  </si>
  <si>
    <t>J907</t>
  </si>
  <si>
    <t>工業設計学</t>
  </si>
  <si>
    <t>J908</t>
  </si>
  <si>
    <t>画像設計学</t>
  </si>
  <si>
    <t>J909</t>
  </si>
  <si>
    <t>音響設計学</t>
  </si>
  <si>
    <t>J910</t>
  </si>
  <si>
    <t>J911</t>
  </si>
  <si>
    <t>材料（工）学</t>
  </si>
  <si>
    <t>J912</t>
  </si>
  <si>
    <t>社会工学（類）</t>
  </si>
  <si>
    <t>J913</t>
  </si>
  <si>
    <t>海洋（システム）工学</t>
  </si>
  <si>
    <t>J914</t>
  </si>
  <si>
    <t>海洋土木工学</t>
  </si>
  <si>
    <t>J915</t>
  </si>
  <si>
    <t>材料科学</t>
  </si>
  <si>
    <t>J916</t>
  </si>
  <si>
    <t>環境（システム）工学</t>
  </si>
  <si>
    <t>J917</t>
  </si>
  <si>
    <t>エネルギー工（科）学</t>
  </si>
  <si>
    <t>J918</t>
  </si>
  <si>
    <t>海洋土木開発工学</t>
  </si>
  <si>
    <t>J919</t>
  </si>
  <si>
    <t>航海工学</t>
  </si>
  <si>
    <t>J920</t>
  </si>
  <si>
    <t>環境整備工学</t>
  </si>
  <si>
    <t>J921</t>
  </si>
  <si>
    <t>J922</t>
  </si>
  <si>
    <t>特設工学課程</t>
  </si>
  <si>
    <t>J923</t>
  </si>
  <si>
    <t>画像工学</t>
  </si>
  <si>
    <t>J924</t>
  </si>
  <si>
    <t>基礎工学類</t>
  </si>
  <si>
    <t>J925</t>
  </si>
  <si>
    <t>海洋建築工学</t>
  </si>
  <si>
    <t>J926</t>
  </si>
  <si>
    <t>開発学</t>
  </si>
  <si>
    <t>J927</t>
  </si>
  <si>
    <t>エネルギー工学課程</t>
  </si>
  <si>
    <t>J928</t>
  </si>
  <si>
    <t>生産システム工学課程</t>
  </si>
  <si>
    <t>J929</t>
  </si>
  <si>
    <t>創造設計工学課程</t>
  </si>
  <si>
    <t>J930</t>
  </si>
  <si>
    <t>環境安全工学</t>
  </si>
  <si>
    <t>J931</t>
  </si>
  <si>
    <t>食品工業科学</t>
  </si>
  <si>
    <t>J932</t>
  </si>
  <si>
    <t>画像応用工学</t>
  </si>
  <si>
    <t>J933</t>
  </si>
  <si>
    <t>社会開発システム工学</t>
  </si>
  <si>
    <t>J934</t>
  </si>
  <si>
    <t>生産システム工学</t>
  </si>
  <si>
    <t>J935</t>
  </si>
  <si>
    <t>材料物性学</t>
  </si>
  <si>
    <t>J936</t>
  </si>
  <si>
    <t>材料加工学</t>
  </si>
  <si>
    <t>J937</t>
  </si>
  <si>
    <t>生物応用工学</t>
  </si>
  <si>
    <t>J938</t>
  </si>
  <si>
    <t>J939</t>
  </si>
  <si>
    <t>生産加工工学</t>
  </si>
  <si>
    <t>J940</t>
  </si>
  <si>
    <t>生体分子工学</t>
  </si>
  <si>
    <t>J941</t>
  </si>
  <si>
    <t>設計生産工学</t>
  </si>
  <si>
    <t>J942</t>
  </si>
  <si>
    <t>J943</t>
  </si>
  <si>
    <t>海洋開発工学</t>
  </si>
  <si>
    <t>J944</t>
  </si>
  <si>
    <t>生物化学システム工学</t>
  </si>
  <si>
    <t>J945</t>
  </si>
  <si>
    <t>生物機能工学課程</t>
  </si>
  <si>
    <t>J946</t>
  </si>
  <si>
    <t>材料機能工学</t>
  </si>
  <si>
    <t>J947</t>
  </si>
  <si>
    <t>材料プロセス工学</t>
  </si>
  <si>
    <t>J948</t>
  </si>
  <si>
    <t>化学（・）生物工学</t>
  </si>
  <si>
    <t>J949</t>
  </si>
  <si>
    <t>生物生産工学</t>
  </si>
  <si>
    <t>J950</t>
  </si>
  <si>
    <t>J951</t>
  </si>
  <si>
    <t>視覚情報デザイン学</t>
  </si>
  <si>
    <t>J952</t>
  </si>
  <si>
    <t>材料科学工学</t>
  </si>
  <si>
    <t>J953</t>
  </si>
  <si>
    <t>応用生物化学</t>
  </si>
  <si>
    <t>J954</t>
  </si>
  <si>
    <t>生態機能応用工学</t>
  </si>
  <si>
    <t>J955</t>
  </si>
  <si>
    <t>材料物性工学</t>
  </si>
  <si>
    <t>J956</t>
  </si>
  <si>
    <t>資源・素材工学</t>
  </si>
  <si>
    <t>J957</t>
  </si>
  <si>
    <t>J958</t>
  </si>
  <si>
    <t>分子素材工学</t>
  </si>
  <si>
    <t>J959</t>
  </si>
  <si>
    <t>医用電子工学</t>
  </si>
  <si>
    <t>J960</t>
  </si>
  <si>
    <t>医用情報工学</t>
  </si>
  <si>
    <t>J961</t>
  </si>
  <si>
    <t>医用生体工学</t>
  </si>
  <si>
    <t>J962</t>
  </si>
  <si>
    <t>J963</t>
  </si>
  <si>
    <t>J964</t>
  </si>
  <si>
    <t>生物機能工学</t>
  </si>
  <si>
    <t>J965</t>
  </si>
  <si>
    <t>応用生物工学</t>
  </si>
  <si>
    <t>J966</t>
  </si>
  <si>
    <t>土木海洋工学</t>
  </si>
  <si>
    <t>J967</t>
  </si>
  <si>
    <t>素材工学</t>
  </si>
  <si>
    <t>J968</t>
  </si>
  <si>
    <t>生産デザイン学</t>
  </si>
  <si>
    <t>J969</t>
  </si>
  <si>
    <t>情報デザイン学</t>
  </si>
  <si>
    <t>J970</t>
  </si>
  <si>
    <t>エコロジー工学課程</t>
  </si>
  <si>
    <t>J971</t>
  </si>
  <si>
    <t>光応用工学</t>
  </si>
  <si>
    <t>J972</t>
  </si>
  <si>
    <t>コンピュータソフトウェア学</t>
  </si>
  <si>
    <t>J973</t>
  </si>
  <si>
    <t>コンピュータハードウェア学</t>
  </si>
  <si>
    <t>J974</t>
  </si>
  <si>
    <t>光工学</t>
  </si>
  <si>
    <t>J975</t>
  </si>
  <si>
    <t>機能物質科学</t>
  </si>
  <si>
    <t>J976</t>
  </si>
  <si>
    <t>地球システム工学</t>
  </si>
  <si>
    <t>J977</t>
  </si>
  <si>
    <t>J978</t>
  </si>
  <si>
    <t>開発システム工学</t>
  </si>
  <si>
    <t>J979</t>
  </si>
  <si>
    <t>J980</t>
  </si>
  <si>
    <t>応用自然科学</t>
  </si>
  <si>
    <t>J981</t>
  </si>
  <si>
    <t>物質生物システム工学</t>
  </si>
  <si>
    <t>J982</t>
  </si>
  <si>
    <t>ソフトウェア（工）学</t>
  </si>
  <si>
    <t>J983</t>
  </si>
  <si>
    <t>素材基礎工学</t>
  </si>
  <si>
    <t>J984</t>
  </si>
  <si>
    <t>物質応用工学</t>
  </si>
  <si>
    <t>J985</t>
  </si>
  <si>
    <t>人間情報工学</t>
  </si>
  <si>
    <t>J986</t>
  </si>
  <si>
    <t>地球資源環境学</t>
  </si>
  <si>
    <t>J987</t>
  </si>
  <si>
    <t>光メカトロニクス学</t>
  </si>
  <si>
    <t>J988</t>
  </si>
  <si>
    <t>環境（社会）システム学（類）</t>
  </si>
  <si>
    <t>J989</t>
  </si>
  <si>
    <t>感性デザイン工学</t>
  </si>
  <si>
    <t>J990</t>
  </si>
  <si>
    <t>知能生産システム工学</t>
  </si>
  <si>
    <t>J991</t>
  </si>
  <si>
    <t>地球工学</t>
  </si>
  <si>
    <t>J992</t>
  </si>
  <si>
    <t>電子情報エネルギー工学</t>
  </si>
  <si>
    <t>J993</t>
  </si>
  <si>
    <t>生活環境デザイン工学</t>
  </si>
  <si>
    <t>J994</t>
  </si>
  <si>
    <t>システムデザイン工学</t>
  </si>
  <si>
    <t>J995</t>
  </si>
  <si>
    <t>デザイン情報学</t>
  </si>
  <si>
    <t>J996</t>
  </si>
  <si>
    <t>システムマネジメント工学</t>
  </si>
  <si>
    <t>J997</t>
  </si>
  <si>
    <t>芸術情報設計学</t>
  </si>
  <si>
    <t>J998</t>
  </si>
  <si>
    <t>J999</t>
  </si>
  <si>
    <t>福祉環境工学</t>
  </si>
  <si>
    <t>J9A1</t>
  </si>
  <si>
    <t>生体工学</t>
  </si>
  <si>
    <t>J9A2</t>
  </si>
  <si>
    <t>システム科学</t>
  </si>
  <si>
    <t>J9A3</t>
  </si>
  <si>
    <t>物質科学工学</t>
  </si>
  <si>
    <t>J9A4</t>
  </si>
  <si>
    <t>物質・環境システム工学</t>
  </si>
  <si>
    <t>J9A5</t>
  </si>
  <si>
    <t>社会システム工学</t>
  </si>
  <si>
    <t>J9A6</t>
  </si>
  <si>
    <t>エネルギー基礎工学</t>
  </si>
  <si>
    <t>J9A7</t>
  </si>
  <si>
    <t>遺伝子工学</t>
  </si>
  <si>
    <t>J9A8</t>
  </si>
  <si>
    <t>応用生命工学</t>
  </si>
  <si>
    <t>J9A9</t>
  </si>
  <si>
    <t>AA</t>
  </si>
  <si>
    <t>共創理工学</t>
  </si>
  <si>
    <t>J9AA</t>
  </si>
  <si>
    <t>AB</t>
  </si>
  <si>
    <t>先端機械工学</t>
  </si>
  <si>
    <t>J9AB</t>
  </si>
  <si>
    <t>AC</t>
  </si>
  <si>
    <t>J9AC</t>
  </si>
  <si>
    <t>AD</t>
  </si>
  <si>
    <t>J9AD</t>
  </si>
  <si>
    <t>AE</t>
  </si>
  <si>
    <t>環境理工学</t>
  </si>
  <si>
    <t>J9AE</t>
  </si>
  <si>
    <t>AF</t>
  </si>
  <si>
    <t>人間環境（デザイン）工学</t>
  </si>
  <si>
    <t>J9AF</t>
  </si>
  <si>
    <t>AG</t>
    <phoneticPr fontId="7"/>
  </si>
  <si>
    <t>医療品工学</t>
  </si>
  <si>
    <t>J9AG</t>
  </si>
  <si>
    <t>AH</t>
    <phoneticPr fontId="7"/>
  </si>
  <si>
    <t>環境・社会基盤工学</t>
  </si>
  <si>
    <t>J9AH</t>
  </si>
  <si>
    <t>AI</t>
    <phoneticPr fontId="7"/>
  </si>
  <si>
    <t>環境社会デザイン学</t>
  </si>
  <si>
    <t>J9AI</t>
  </si>
  <si>
    <t>AJ</t>
    <phoneticPr fontId="7"/>
  </si>
  <si>
    <t>フロンティア工学類</t>
  </si>
  <si>
    <t>J9AJ</t>
  </si>
  <si>
    <t>AK</t>
    <phoneticPr fontId="7"/>
  </si>
  <si>
    <t>地球社会基盤学類</t>
  </si>
  <si>
    <t>J9AK</t>
  </si>
  <si>
    <t>AL</t>
    <phoneticPr fontId="7"/>
  </si>
  <si>
    <t>生命理工学類</t>
  </si>
  <si>
    <t>J9AL</t>
  </si>
  <si>
    <t>AM</t>
    <phoneticPr fontId="7"/>
  </si>
  <si>
    <t>J9AM</t>
  </si>
  <si>
    <t>AN</t>
    <phoneticPr fontId="7"/>
  </si>
  <si>
    <t>宇宙システム工学</t>
  </si>
  <si>
    <t>J9AN</t>
  </si>
  <si>
    <t>AO</t>
    <phoneticPr fontId="7"/>
  </si>
  <si>
    <t>知能情報工学</t>
  </si>
  <si>
    <t>J9AO</t>
  </si>
  <si>
    <t>AP</t>
    <phoneticPr fontId="7"/>
  </si>
  <si>
    <t>知的システム工学</t>
  </si>
  <si>
    <t>J9AP</t>
  </si>
  <si>
    <t>AQ</t>
    <phoneticPr fontId="7"/>
  </si>
  <si>
    <t>J9AQ</t>
  </si>
  <si>
    <t>AR</t>
    <phoneticPr fontId="7"/>
  </si>
  <si>
    <t>生命化学情報工学</t>
  </si>
  <si>
    <t>J9AR</t>
  </si>
  <si>
    <t>AS</t>
    <phoneticPr fontId="7"/>
  </si>
  <si>
    <t>J9AS</t>
  </si>
  <si>
    <t>AT</t>
    <phoneticPr fontId="7"/>
  </si>
  <si>
    <t>知能情報デザイン学</t>
  </si>
  <si>
    <t>J9AT</t>
  </si>
  <si>
    <t>AU</t>
    <phoneticPr fontId="7"/>
  </si>
  <si>
    <t>創造工学</t>
  </si>
  <si>
    <t>J9AU</t>
  </si>
  <si>
    <t>AV</t>
    <phoneticPr fontId="7"/>
  </si>
  <si>
    <t>工学（課程）</t>
  </si>
  <si>
    <t>J9AV</t>
  </si>
  <si>
    <t>AW</t>
    <phoneticPr fontId="7"/>
  </si>
  <si>
    <t>インダストリアルアート学</t>
  </si>
  <si>
    <t>J9AW</t>
  </si>
  <si>
    <t>AX</t>
    <phoneticPr fontId="7"/>
  </si>
  <si>
    <t>J9AX</t>
  </si>
  <si>
    <t>AY</t>
    <phoneticPr fontId="7"/>
  </si>
  <si>
    <t>観光科学</t>
  </si>
  <si>
    <t>J9AY</t>
  </si>
  <si>
    <t>AZ</t>
    <phoneticPr fontId="7"/>
  </si>
  <si>
    <t>生産システム科学</t>
  </si>
  <si>
    <t>J9AZ</t>
  </si>
  <si>
    <t>地球資源学</t>
  </si>
  <si>
    <t>J9B1</t>
  </si>
  <si>
    <t>材料工学</t>
  </si>
  <si>
    <t>J9B2</t>
  </si>
  <si>
    <t>都市環境システム学</t>
  </si>
  <si>
    <t>J9B3</t>
  </si>
  <si>
    <t>B4</t>
  </si>
  <si>
    <t>（機械）デザイン工学</t>
  </si>
  <si>
    <t>J9B4</t>
  </si>
  <si>
    <t>B5</t>
  </si>
  <si>
    <t>情報画像（工）学</t>
  </si>
  <si>
    <t>J9B5</t>
  </si>
  <si>
    <t>B6</t>
  </si>
  <si>
    <t>福祉人間工学</t>
  </si>
  <si>
    <t>J9B6</t>
  </si>
  <si>
    <t>B7</t>
  </si>
  <si>
    <t>J9B7</t>
  </si>
  <si>
    <t>B8</t>
  </si>
  <si>
    <t>循環システム工学</t>
  </si>
  <si>
    <t>J9B8</t>
  </si>
  <si>
    <t>環境機能工学</t>
  </si>
  <si>
    <t>J9B9</t>
  </si>
  <si>
    <t>BA</t>
  </si>
  <si>
    <t>総合機械学</t>
  </si>
  <si>
    <t>J9BA</t>
  </si>
  <si>
    <t>BB</t>
    <phoneticPr fontId="7"/>
  </si>
  <si>
    <t>J9BB</t>
  </si>
  <si>
    <t>BC</t>
    <phoneticPr fontId="7"/>
  </si>
  <si>
    <t>基盤工学</t>
  </si>
  <si>
    <t>J9BC</t>
  </si>
  <si>
    <t>BD</t>
    <phoneticPr fontId="7"/>
  </si>
  <si>
    <t>生体医用システム工学</t>
  </si>
  <si>
    <t>J9BD</t>
  </si>
  <si>
    <t>BE</t>
    <phoneticPr fontId="7"/>
  </si>
  <si>
    <t>化学物理工学</t>
  </si>
  <si>
    <t>J9BE</t>
  </si>
  <si>
    <t>BF</t>
    <phoneticPr fontId="7"/>
  </si>
  <si>
    <t>社会情報科学</t>
  </si>
  <si>
    <t>J9BF</t>
  </si>
  <si>
    <t>BG</t>
    <phoneticPr fontId="7"/>
  </si>
  <si>
    <t>国際情報学</t>
  </si>
  <si>
    <t>J9BG</t>
  </si>
  <si>
    <t>BH</t>
    <phoneticPr fontId="7"/>
  </si>
  <si>
    <t>芸術工学</t>
  </si>
  <si>
    <t>J9BH</t>
  </si>
  <si>
    <t>BI</t>
    <phoneticPr fontId="7"/>
  </si>
  <si>
    <t>先進工学</t>
  </si>
  <si>
    <t>J9BI</t>
  </si>
  <si>
    <t>BJ</t>
    <phoneticPr fontId="7"/>
  </si>
  <si>
    <t>先進国際課程</t>
  </si>
  <si>
    <t>J9BJ</t>
  </si>
  <si>
    <t>BK</t>
    <phoneticPr fontId="7"/>
  </si>
  <si>
    <t>J9BK</t>
  </si>
  <si>
    <t>BL</t>
    <phoneticPr fontId="7"/>
  </si>
  <si>
    <t>デジタルエンタテイメント学</t>
  </si>
  <si>
    <t>J9BL</t>
  </si>
  <si>
    <t>BM</t>
    <phoneticPr fontId="7"/>
  </si>
  <si>
    <t>J9BM</t>
  </si>
  <si>
    <t>BN</t>
    <phoneticPr fontId="7"/>
  </si>
  <si>
    <t>J9BN</t>
  </si>
  <si>
    <t>BO</t>
    <phoneticPr fontId="7"/>
  </si>
  <si>
    <t>環境生態工学課程</t>
  </si>
  <si>
    <t>J9BO</t>
  </si>
  <si>
    <t>BP</t>
    <phoneticPr fontId="7"/>
  </si>
  <si>
    <t>機械電気システム工学</t>
  </si>
  <si>
    <t>J9BP</t>
  </si>
  <si>
    <t>BQ</t>
    <phoneticPr fontId="7"/>
  </si>
  <si>
    <t>医療科学</t>
  </si>
  <si>
    <t>J9BQ</t>
  </si>
  <si>
    <t>BR</t>
    <phoneticPr fontId="7"/>
  </si>
  <si>
    <t>物質・環境類</t>
  </si>
  <si>
    <t>J9BR</t>
  </si>
  <si>
    <t>BS</t>
    <phoneticPr fontId="7"/>
  </si>
  <si>
    <t>電子・機械類</t>
  </si>
  <si>
    <t>J9BS</t>
  </si>
  <si>
    <t>BT</t>
    <phoneticPr fontId="7"/>
  </si>
  <si>
    <t>融合基礎工学</t>
  </si>
  <si>
    <t>J9BT</t>
  </si>
  <si>
    <t>BU</t>
    <phoneticPr fontId="7"/>
  </si>
  <si>
    <t>量子物理工学</t>
  </si>
  <si>
    <t>J9BU</t>
  </si>
  <si>
    <t>BＶ</t>
    <phoneticPr fontId="7"/>
  </si>
  <si>
    <t>（医療）健康データサイエンス学</t>
  </si>
  <si>
    <t>J9BＶ</t>
  </si>
  <si>
    <t>BW</t>
    <phoneticPr fontId="7"/>
  </si>
  <si>
    <t>生命システム工学</t>
  </si>
  <si>
    <t>J9BW</t>
  </si>
  <si>
    <t>BX</t>
    <phoneticPr fontId="7"/>
  </si>
  <si>
    <t>マテリアル創成工学</t>
  </si>
  <si>
    <t>J9BX</t>
  </si>
  <si>
    <t>BY</t>
    <phoneticPr fontId="7"/>
  </si>
  <si>
    <t>ゲーム＆メディア学</t>
  </si>
  <si>
    <t>J9BY</t>
  </si>
  <si>
    <t>BZ</t>
    <phoneticPr fontId="7"/>
  </si>
  <si>
    <t>海洋理工学</t>
  </si>
  <si>
    <t>J9BZ</t>
  </si>
  <si>
    <t>デザイン経営工学</t>
  </si>
  <si>
    <t>J9C1</t>
  </si>
  <si>
    <t>地球総合工学</t>
  </si>
  <si>
    <t>J9C2</t>
  </si>
  <si>
    <t>地球環境工学</t>
  </si>
  <si>
    <t>J9C3</t>
  </si>
  <si>
    <t>C4</t>
  </si>
  <si>
    <t>工学基礎学類</t>
  </si>
  <si>
    <t>J9C4</t>
  </si>
  <si>
    <t>C5</t>
  </si>
  <si>
    <t>ソフトウェア情報学</t>
  </si>
  <si>
    <t>J9C5</t>
  </si>
  <si>
    <t>C6</t>
  </si>
  <si>
    <t>物質光科学</t>
  </si>
  <si>
    <t>J9C6</t>
  </si>
  <si>
    <t>C7</t>
  </si>
  <si>
    <t>光応用システム学</t>
  </si>
  <si>
    <t>J9C7</t>
  </si>
  <si>
    <t>C8</t>
  </si>
  <si>
    <t>生命科学工学</t>
  </si>
  <si>
    <t>J9C8</t>
  </si>
  <si>
    <t>C9</t>
  </si>
  <si>
    <t>マリンデザイン工学</t>
  </si>
  <si>
    <t>J9C9</t>
  </si>
  <si>
    <t>CA</t>
    <phoneticPr fontId="7"/>
  </si>
  <si>
    <t>基幹工学教育課程</t>
  </si>
  <si>
    <t>J9CA</t>
  </si>
  <si>
    <t>CB</t>
    <phoneticPr fontId="7"/>
  </si>
  <si>
    <t>エネルギー物資学</t>
  </si>
  <si>
    <t>J9CB</t>
  </si>
  <si>
    <t>CC</t>
    <phoneticPr fontId="7"/>
  </si>
  <si>
    <t>情報・生命工学</t>
  </si>
  <si>
    <t>J9CC</t>
  </si>
  <si>
    <t>CD</t>
    <phoneticPr fontId="7"/>
  </si>
  <si>
    <t>エネルギー環境・化学工学</t>
  </si>
  <si>
    <t>J9CD</t>
  </si>
  <si>
    <t>CE</t>
    <phoneticPr fontId="7"/>
  </si>
  <si>
    <t>環境創造工学</t>
  </si>
  <si>
    <t>J9CE</t>
  </si>
  <si>
    <t>CF</t>
    <phoneticPr fontId="5"/>
  </si>
  <si>
    <t>J9CF</t>
  </si>
  <si>
    <t>CG</t>
    <phoneticPr fontId="5"/>
  </si>
  <si>
    <t>サステナビリティ学</t>
  </si>
  <si>
    <t>J9CG</t>
  </si>
  <si>
    <t>CH</t>
    <phoneticPr fontId="5"/>
  </si>
  <si>
    <t>機能デザイン工学</t>
  </si>
  <si>
    <t>J9CH</t>
  </si>
  <si>
    <t>CI</t>
    <phoneticPr fontId="5"/>
  </si>
  <si>
    <t>材料エネルギー学</t>
  </si>
  <si>
    <t>J9CI</t>
  </si>
  <si>
    <t>CJ</t>
    <phoneticPr fontId="5"/>
  </si>
  <si>
    <t>認知情報科学</t>
  </si>
  <si>
    <t>J9CJ</t>
  </si>
  <si>
    <t>CK</t>
    <phoneticPr fontId="5"/>
  </si>
  <si>
    <t>情報・ＡＩ・データサイエンス</t>
  </si>
  <si>
    <t>J9CK</t>
  </si>
  <si>
    <t>CL</t>
    <phoneticPr fontId="5"/>
  </si>
  <si>
    <t>環境エンジニアリング学</t>
  </si>
  <si>
    <t>J9CL</t>
  </si>
  <si>
    <t>CM</t>
    <phoneticPr fontId="5"/>
  </si>
  <si>
    <t>J9CM</t>
  </si>
  <si>
    <t>環境マテリアル（学）</t>
  </si>
  <si>
    <t>J9D1</t>
  </si>
  <si>
    <t>海洋生物工学</t>
  </si>
  <si>
    <t>J9D2</t>
  </si>
  <si>
    <t>知能物理工学</t>
  </si>
  <si>
    <t>J9D3</t>
  </si>
  <si>
    <t>J9D4</t>
  </si>
  <si>
    <t>材料創造工学</t>
  </si>
  <si>
    <t>J9D5</t>
  </si>
  <si>
    <t>J9D6</t>
  </si>
  <si>
    <t>医用工学</t>
  </si>
  <si>
    <t>J9D7</t>
  </si>
  <si>
    <t>知的材料工学</t>
  </si>
  <si>
    <t>J9D8</t>
  </si>
  <si>
    <t>福祉システム工学</t>
  </si>
  <si>
    <t>J9D9</t>
  </si>
  <si>
    <t>応用生命システム工学</t>
  </si>
  <si>
    <t>J9E1</t>
  </si>
  <si>
    <t>システム創成学</t>
  </si>
  <si>
    <t>J9E2</t>
  </si>
  <si>
    <t>医療福祉工学</t>
  </si>
  <si>
    <t>J9E3</t>
  </si>
  <si>
    <t>海洋環境学</t>
  </si>
  <si>
    <t>J9E5</t>
  </si>
  <si>
    <t>物質システム工学</t>
  </si>
  <si>
    <t>J9E6</t>
  </si>
  <si>
    <t>化学生物工学</t>
  </si>
  <si>
    <t>J9E7</t>
  </si>
  <si>
    <t>宇宙地球情報工学</t>
  </si>
  <si>
    <t>J9E8</t>
  </si>
  <si>
    <t>応用生命（科）学</t>
  </si>
  <si>
    <t>J9E9</t>
  </si>
  <si>
    <t>先端基礎工学</t>
  </si>
  <si>
    <t>J9F1</t>
  </si>
  <si>
    <t>システムコミュニケーション工学</t>
  </si>
  <si>
    <t>J9F2</t>
  </si>
  <si>
    <t>マテリアル科学</t>
  </si>
  <si>
    <t>J9F3</t>
  </si>
  <si>
    <t>国際基礎工学</t>
  </si>
  <si>
    <t>J9F4</t>
  </si>
  <si>
    <t>製造技能工芸学</t>
  </si>
  <si>
    <t>J9F5</t>
  </si>
  <si>
    <t>環境生物科学</t>
  </si>
  <si>
    <t>J9F6</t>
  </si>
  <si>
    <t>社会基礎工学</t>
  </si>
  <si>
    <t>J9F7</t>
  </si>
  <si>
    <t>J9F8</t>
  </si>
  <si>
    <t>先端工学基礎学</t>
  </si>
  <si>
    <t>J9F9</t>
  </si>
  <si>
    <t>地域環境システム工学</t>
  </si>
  <si>
    <t>J9G1</t>
  </si>
  <si>
    <t>福祉生体工学</t>
  </si>
  <si>
    <t>J9G2</t>
  </si>
  <si>
    <t>社会情報システム</t>
  </si>
  <si>
    <t>J9G3</t>
  </si>
  <si>
    <t>社会基盤工学</t>
  </si>
  <si>
    <t>J9G4</t>
  </si>
  <si>
    <t>人間情報システム工学</t>
  </si>
  <si>
    <t>J9G5</t>
  </si>
  <si>
    <t>数理デザイン工学</t>
  </si>
  <si>
    <t>J9G6</t>
  </si>
  <si>
    <t>光情報メディア学</t>
  </si>
  <si>
    <t>J9G7</t>
  </si>
  <si>
    <t>臨床工学</t>
  </si>
  <si>
    <t>J9G8</t>
  </si>
  <si>
    <t>物質・環境工学</t>
  </si>
  <si>
    <t>J9G9</t>
  </si>
  <si>
    <t>デジタルゲーム学</t>
  </si>
  <si>
    <t>J9H1</t>
  </si>
  <si>
    <t>環境ソリューション工学</t>
  </si>
  <si>
    <t>J9H2</t>
  </si>
  <si>
    <t>J9H3</t>
  </si>
  <si>
    <t>デザイン科学（サイエンス）</t>
  </si>
  <si>
    <t>J9H4</t>
  </si>
  <si>
    <t>J9H5</t>
  </si>
  <si>
    <t>電気・情報生命工学</t>
  </si>
  <si>
    <t>J9H6</t>
  </si>
  <si>
    <t>くらしデザイン学</t>
  </si>
  <si>
    <t>J9H7</t>
  </si>
  <si>
    <t>環境共生工学</t>
  </si>
  <si>
    <t>J9H8</t>
  </si>
  <si>
    <t>J9H9</t>
  </si>
  <si>
    <t>コンピュータ情報学</t>
  </si>
  <si>
    <t>J9I1</t>
  </si>
  <si>
    <t>医療（薬）工学</t>
  </si>
  <si>
    <t>J9I2</t>
  </si>
  <si>
    <t>先端マテリアル工学</t>
  </si>
  <si>
    <t>J9I3</t>
  </si>
  <si>
    <t>生体機械工学</t>
  </si>
  <si>
    <t>J9I4</t>
  </si>
  <si>
    <t>生命情報工学</t>
  </si>
  <si>
    <t>J9I5</t>
  </si>
  <si>
    <t>環境（・）エネルギー工学</t>
  </si>
  <si>
    <t>J9I6</t>
  </si>
  <si>
    <t>マリンエンジニアリング（学）（課程）</t>
  </si>
  <si>
    <t>J9I7</t>
  </si>
  <si>
    <t>材料科学総合学</t>
  </si>
  <si>
    <t>J9I8</t>
  </si>
  <si>
    <t>メディカルシステム工学</t>
  </si>
  <si>
    <t>J9I9</t>
  </si>
  <si>
    <t>身体システム工学</t>
  </si>
  <si>
    <t>J9J1</t>
  </si>
  <si>
    <t>医療福祉機械工学</t>
  </si>
  <si>
    <t>J9J2</t>
  </si>
  <si>
    <t>食品安全工学</t>
  </si>
  <si>
    <t>J9J3</t>
  </si>
  <si>
    <t>医療情報工学</t>
  </si>
  <si>
    <t>J9J4</t>
  </si>
  <si>
    <t>システムデザイン学</t>
  </si>
  <si>
    <t>J9J5</t>
  </si>
  <si>
    <t>メディア画像学</t>
  </si>
  <si>
    <t>J9J6</t>
  </si>
  <si>
    <t>J9J7</t>
  </si>
  <si>
    <t>情報システムデザイン学</t>
  </si>
  <si>
    <t>J9J8</t>
  </si>
  <si>
    <t>バイオ・リサイクル学</t>
  </si>
  <si>
    <t>J9J9</t>
  </si>
  <si>
    <t>バイオロボティクス学</t>
  </si>
  <si>
    <t>J9K1</t>
  </si>
  <si>
    <t>医療電子工学</t>
  </si>
  <si>
    <t>J9K2</t>
  </si>
  <si>
    <t>応用物質科学</t>
  </si>
  <si>
    <t>J9K3</t>
  </si>
  <si>
    <t>感性デザイン学</t>
  </si>
  <si>
    <t>J9K4</t>
  </si>
  <si>
    <t>生命・環境システム工学</t>
  </si>
  <si>
    <t>J9K5</t>
  </si>
  <si>
    <t>環境社会工学</t>
  </si>
  <si>
    <t>J9K6</t>
  </si>
  <si>
    <t>生体分子機能工学</t>
  </si>
  <si>
    <t>J9K7</t>
  </si>
  <si>
    <t>リモートセンシング学</t>
  </si>
  <si>
    <t>J9K8</t>
  </si>
  <si>
    <t>環境サイエンス学</t>
  </si>
  <si>
    <t>J9K9</t>
  </si>
  <si>
    <t>都市環境デザイン（工）学</t>
  </si>
  <si>
    <t>J9L1</t>
  </si>
  <si>
    <t>環境（科）学</t>
  </si>
  <si>
    <t>J9L2</t>
  </si>
  <si>
    <t>ビジュアルデザイン学</t>
  </si>
  <si>
    <t>J9L3</t>
  </si>
  <si>
    <t>光・画像工学</t>
  </si>
  <si>
    <t>J9L4</t>
  </si>
  <si>
    <t>環境工学</t>
  </si>
  <si>
    <t>J9L5</t>
  </si>
  <si>
    <t>生体医工学</t>
  </si>
  <si>
    <t>J9L6</t>
  </si>
  <si>
    <t>自動車システム開発工学</t>
  </si>
  <si>
    <t>J9L7</t>
  </si>
  <si>
    <t>ロボット・メカトロニクス学</t>
  </si>
  <si>
    <t>J9L8</t>
  </si>
  <si>
    <t>知的情報システム学</t>
  </si>
  <si>
    <t>J9L9</t>
  </si>
  <si>
    <t>高分子機能工学</t>
  </si>
  <si>
    <t>J9M1</t>
  </si>
  <si>
    <t>M2</t>
    <phoneticPr fontId="7"/>
  </si>
  <si>
    <t>先端科学技術</t>
  </si>
  <si>
    <t>J9M2</t>
  </si>
  <si>
    <t>M3</t>
    <phoneticPr fontId="7"/>
  </si>
  <si>
    <t>J9M3</t>
  </si>
  <si>
    <t>M4</t>
    <phoneticPr fontId="7"/>
  </si>
  <si>
    <t>建築・環境デザイン（学）</t>
  </si>
  <si>
    <t>J9M4</t>
  </si>
  <si>
    <t>M5</t>
    <phoneticPr fontId="7"/>
  </si>
  <si>
    <t>海洋建設工</t>
  </si>
  <si>
    <t>J9M5</t>
  </si>
  <si>
    <t>M6</t>
    <phoneticPr fontId="7"/>
  </si>
  <si>
    <t>環境情報工</t>
  </si>
  <si>
    <t>J9M6</t>
  </si>
  <si>
    <t>船舶海洋工</t>
  </si>
  <si>
    <t>J9M7</t>
  </si>
  <si>
    <t>航海</t>
  </si>
  <si>
    <t>J9M8</t>
  </si>
  <si>
    <t>コンピュータ応用</t>
  </si>
  <si>
    <t>J9M9</t>
  </si>
  <si>
    <t>スポーツシステム工学</t>
  </si>
  <si>
    <t>J9N1</t>
  </si>
  <si>
    <t>環境プロセス工学</t>
  </si>
  <si>
    <t>J9N2</t>
  </si>
  <si>
    <t>循環環境工学</t>
  </si>
  <si>
    <t>J9N3</t>
  </si>
  <si>
    <t>N4</t>
    <phoneticPr fontId="7"/>
  </si>
  <si>
    <t>情報知能システム総合学</t>
  </si>
  <si>
    <t>J9N4</t>
  </si>
  <si>
    <t>N5</t>
    <phoneticPr fontId="7"/>
  </si>
  <si>
    <t>エネルギー・環境工学</t>
  </si>
  <si>
    <t>J9N5</t>
  </si>
  <si>
    <t>N6</t>
    <phoneticPr fontId="7"/>
  </si>
  <si>
    <t>生命・生物工学</t>
  </si>
  <si>
    <t>J9N6</t>
  </si>
  <si>
    <t>N7</t>
    <phoneticPr fontId="7"/>
  </si>
  <si>
    <t>エコデザイン学</t>
  </si>
  <si>
    <t>J9N7</t>
  </si>
  <si>
    <t>N8</t>
    <phoneticPr fontId="7"/>
  </si>
  <si>
    <t>化学・生命化学</t>
  </si>
  <si>
    <t>J9N8</t>
  </si>
  <si>
    <t>N9</t>
    <phoneticPr fontId="7"/>
  </si>
  <si>
    <t>J9N9</t>
  </si>
  <si>
    <t>O1</t>
    <phoneticPr fontId="7"/>
  </si>
  <si>
    <t>教育創造工学</t>
  </si>
  <si>
    <t>J9O1</t>
  </si>
  <si>
    <t>O2</t>
    <phoneticPr fontId="7"/>
  </si>
  <si>
    <t>ロボットシステム工学</t>
  </si>
  <si>
    <t>J9O2</t>
  </si>
  <si>
    <t>O3</t>
    <phoneticPr fontId="7"/>
  </si>
  <si>
    <t>J9O3</t>
  </si>
  <si>
    <t>O4</t>
    <phoneticPr fontId="7"/>
  </si>
  <si>
    <t>J9O4</t>
  </si>
  <si>
    <t>O5</t>
    <phoneticPr fontId="7"/>
  </si>
  <si>
    <t>システム生体工学</t>
  </si>
  <si>
    <t>J9O5</t>
  </si>
  <si>
    <t>O6</t>
    <phoneticPr fontId="7"/>
  </si>
  <si>
    <t>総合デザイン工学</t>
  </si>
  <si>
    <t>J9O6</t>
  </si>
  <si>
    <t>O7</t>
    <phoneticPr fontId="7"/>
  </si>
  <si>
    <t>生体機能科学</t>
  </si>
  <si>
    <t>J9O7</t>
  </si>
  <si>
    <t>O8</t>
    <phoneticPr fontId="7"/>
  </si>
  <si>
    <t>ホームエレクトロニクス開発学</t>
  </si>
  <si>
    <t>J9O8</t>
  </si>
  <si>
    <t>O9</t>
    <phoneticPr fontId="7"/>
  </si>
  <si>
    <t>機能創造理工学</t>
  </si>
  <si>
    <t>J9O9</t>
  </si>
  <si>
    <t>P1</t>
    <phoneticPr fontId="7"/>
  </si>
  <si>
    <t>総合工学</t>
  </si>
  <si>
    <t>J9P1</t>
  </si>
  <si>
    <t>P2</t>
    <phoneticPr fontId="7"/>
  </si>
  <si>
    <t>ネットワークメディア学</t>
  </si>
  <si>
    <t>J9P2</t>
  </si>
  <si>
    <t>P3</t>
    <phoneticPr fontId="7"/>
  </si>
  <si>
    <t>インテリジェントシステム学</t>
  </si>
  <si>
    <t>J9P3</t>
  </si>
  <si>
    <t>P4</t>
    <phoneticPr fontId="7"/>
  </si>
  <si>
    <t>ヒューマン情報システム学</t>
  </si>
  <si>
    <t>J9P4</t>
  </si>
  <si>
    <t>P5</t>
    <phoneticPr fontId="7"/>
  </si>
  <si>
    <t>総合システム工学</t>
  </si>
  <si>
    <t>J9P5</t>
  </si>
  <si>
    <t>P6</t>
    <phoneticPr fontId="7"/>
  </si>
  <si>
    <t>デザイン（工）学</t>
    <rPh sb="5" eb="6">
      <t>コウ</t>
    </rPh>
    <rPh sb="7" eb="8">
      <t>ガク</t>
    </rPh>
    <phoneticPr fontId="5"/>
  </si>
  <si>
    <t>J9P6</t>
  </si>
  <si>
    <t>P7</t>
    <phoneticPr fontId="7"/>
  </si>
  <si>
    <t>画像科学</t>
  </si>
  <si>
    <t>J9P7</t>
  </si>
  <si>
    <t>P8</t>
    <phoneticPr fontId="7"/>
  </si>
  <si>
    <t>エネルギー化学</t>
  </si>
  <si>
    <t>J9P8</t>
  </si>
  <si>
    <t>P9</t>
    <phoneticPr fontId="7"/>
  </si>
  <si>
    <t>バイオエンジニアリング課程</t>
  </si>
  <si>
    <t>J9P9</t>
  </si>
  <si>
    <t>Q1</t>
    <phoneticPr fontId="7"/>
  </si>
  <si>
    <t>生物機能科学課程</t>
  </si>
  <si>
    <t>J9Q1</t>
  </si>
  <si>
    <t>Q2</t>
    <phoneticPr fontId="7"/>
  </si>
  <si>
    <t>ＩＴ科学</t>
  </si>
  <si>
    <t>J9Q2</t>
  </si>
  <si>
    <t>Q3</t>
    <phoneticPr fontId="7"/>
  </si>
  <si>
    <t>国際開発工学</t>
  </si>
  <si>
    <t>J9Q3</t>
  </si>
  <si>
    <t>Q4</t>
    <phoneticPr fontId="7"/>
  </si>
  <si>
    <t>環境共生学</t>
  </si>
  <si>
    <t>J9Q4</t>
  </si>
  <si>
    <t>Q5</t>
    <phoneticPr fontId="7"/>
  </si>
  <si>
    <t>海洋生物科学</t>
  </si>
  <si>
    <t>J9Q5</t>
  </si>
  <si>
    <t>Q6</t>
    <phoneticPr fontId="7"/>
  </si>
  <si>
    <t>コンピュータ理工学</t>
  </si>
  <si>
    <t>J9Q6</t>
  </si>
  <si>
    <t>Q7</t>
    <phoneticPr fontId="7"/>
  </si>
  <si>
    <t>エネルギー循環化学</t>
  </si>
  <si>
    <t>J9Q7</t>
  </si>
  <si>
    <t>Q8</t>
    <phoneticPr fontId="7"/>
  </si>
  <si>
    <t>環境生命工学</t>
  </si>
  <si>
    <t>J9Q8</t>
  </si>
  <si>
    <t>Q9</t>
    <phoneticPr fontId="7"/>
  </si>
  <si>
    <t>環境資源学</t>
  </si>
  <si>
    <t>J9Q9</t>
  </si>
  <si>
    <t>R1</t>
    <phoneticPr fontId="7"/>
  </si>
  <si>
    <t>環境エネルギー化学</t>
  </si>
  <si>
    <t>J9R1</t>
  </si>
  <si>
    <t>R2</t>
    <phoneticPr fontId="7"/>
  </si>
  <si>
    <t>システム創成工学</t>
  </si>
  <si>
    <t>J9R2</t>
  </si>
  <si>
    <t>R3</t>
    <phoneticPr fontId="7"/>
  </si>
  <si>
    <t>応用理化学系学</t>
  </si>
  <si>
    <t>J9R3</t>
  </si>
  <si>
    <t>R4</t>
    <phoneticPr fontId="7"/>
  </si>
  <si>
    <t>応用化学・生命工学（課程）</t>
  </si>
  <si>
    <t>J9R4</t>
  </si>
  <si>
    <t>R5</t>
    <phoneticPr fontId="7"/>
  </si>
  <si>
    <t>情報生体システム工学</t>
  </si>
  <si>
    <t>J9R5</t>
  </si>
  <si>
    <t>R6</t>
    <phoneticPr fontId="7"/>
  </si>
  <si>
    <t>ものづくり環境学</t>
  </si>
  <si>
    <t>J9R6</t>
  </si>
  <si>
    <t>R7</t>
    <phoneticPr fontId="7"/>
  </si>
  <si>
    <t>人間システム工学</t>
  </si>
  <si>
    <t>J9R7</t>
  </si>
  <si>
    <t>R8</t>
    <phoneticPr fontId="7"/>
  </si>
  <si>
    <t>デジタルエンジニアリング学</t>
  </si>
  <si>
    <t>J9R8</t>
  </si>
  <si>
    <t>R9</t>
    <phoneticPr fontId="7"/>
  </si>
  <si>
    <t>生命医工学</t>
  </si>
  <si>
    <t>J9R9</t>
  </si>
  <si>
    <t>S1</t>
    <phoneticPr fontId="7"/>
  </si>
  <si>
    <t>コンピュータデザイン学</t>
  </si>
  <si>
    <t>J9S1</t>
  </si>
  <si>
    <t>S2</t>
    <phoneticPr fontId="7"/>
  </si>
  <si>
    <t>電子・ロボット工学</t>
  </si>
  <si>
    <t>J9S2</t>
  </si>
  <si>
    <t>S3</t>
    <phoneticPr fontId="7"/>
  </si>
  <si>
    <t>先進理工学</t>
  </si>
  <si>
    <t>J9S3</t>
  </si>
  <si>
    <t>S4</t>
    <phoneticPr fontId="7"/>
  </si>
  <si>
    <t>先端工学基礎課程</t>
  </si>
  <si>
    <t>J9S4</t>
  </si>
  <si>
    <t>S5</t>
    <phoneticPr fontId="7"/>
  </si>
  <si>
    <t>環境・生命工学</t>
  </si>
  <si>
    <t>J9S5</t>
  </si>
  <si>
    <t>S6</t>
    <phoneticPr fontId="7"/>
  </si>
  <si>
    <t>J9S6</t>
  </si>
  <si>
    <t>S7</t>
    <phoneticPr fontId="7"/>
  </si>
  <si>
    <t>科学技術学</t>
  </si>
  <si>
    <t>J9S7</t>
  </si>
  <si>
    <t>S8</t>
    <phoneticPr fontId="7"/>
  </si>
  <si>
    <t>火災科学</t>
  </si>
  <si>
    <t>J9S8</t>
  </si>
  <si>
    <t>S9</t>
    <phoneticPr fontId="7"/>
  </si>
  <si>
    <t>総合理工学</t>
  </si>
  <si>
    <t>J9S9</t>
  </si>
  <si>
    <t>T1</t>
    <phoneticPr fontId="7"/>
  </si>
  <si>
    <t>J9T1</t>
  </si>
  <si>
    <t>T2</t>
    <phoneticPr fontId="7"/>
  </si>
  <si>
    <t>J9T2</t>
  </si>
  <si>
    <t>T3</t>
    <phoneticPr fontId="7"/>
  </si>
  <si>
    <t>生命システム学</t>
  </si>
  <si>
    <t>J9T3</t>
  </si>
  <si>
    <t>T4</t>
    <phoneticPr fontId="7"/>
  </si>
  <si>
    <t>生命資源環境学</t>
  </si>
  <si>
    <t>J9T4</t>
  </si>
  <si>
    <t>T5</t>
    <phoneticPr fontId="7"/>
  </si>
  <si>
    <t>動物生命医科学</t>
  </si>
  <si>
    <t>J9T5</t>
  </si>
  <si>
    <t>T6</t>
    <phoneticPr fontId="7"/>
  </si>
  <si>
    <t>人間工学</t>
  </si>
  <si>
    <t>J9T6</t>
  </si>
  <si>
    <t>T7</t>
    <phoneticPr fontId="7"/>
  </si>
  <si>
    <t>化学生命系</t>
  </si>
  <si>
    <t>J9T7</t>
  </si>
  <si>
    <t>T8</t>
    <phoneticPr fontId="7"/>
  </si>
  <si>
    <t>工学（院）</t>
  </si>
  <si>
    <t>J9T8</t>
  </si>
  <si>
    <t>T9</t>
    <phoneticPr fontId="7"/>
  </si>
  <si>
    <t>創生工学</t>
  </si>
  <si>
    <t>J9T9</t>
  </si>
  <si>
    <t>U1</t>
    <phoneticPr fontId="7"/>
  </si>
  <si>
    <t>創生科学</t>
  </si>
  <si>
    <t>J9U1</t>
  </si>
  <si>
    <t>U2</t>
    <phoneticPr fontId="7"/>
  </si>
  <si>
    <t>産業ビジネス学</t>
  </si>
  <si>
    <t>J9U2</t>
  </si>
  <si>
    <t>U3</t>
    <phoneticPr fontId="7"/>
  </si>
  <si>
    <t>電子制御・ロボット工学</t>
  </si>
  <si>
    <t>J9U3</t>
  </si>
  <si>
    <t>U4</t>
    <phoneticPr fontId="7"/>
  </si>
  <si>
    <t>製造学</t>
  </si>
  <si>
    <t>J9U4</t>
  </si>
  <si>
    <t>U5</t>
    <phoneticPr fontId="7"/>
  </si>
  <si>
    <t>マネジメント学類</t>
  </si>
  <si>
    <t>J9U5</t>
  </si>
  <si>
    <t>U6</t>
    <phoneticPr fontId="7"/>
  </si>
  <si>
    <t>医用情報科学</t>
  </si>
  <si>
    <t>J9U6</t>
  </si>
  <si>
    <t>U7</t>
    <phoneticPr fontId="7"/>
  </si>
  <si>
    <t>J9U7</t>
  </si>
  <si>
    <t>U8</t>
    <phoneticPr fontId="7"/>
  </si>
  <si>
    <t>産業イノベーションデザイン学</t>
  </si>
  <si>
    <t>J9U8</t>
  </si>
  <si>
    <t>U9</t>
    <phoneticPr fontId="7"/>
  </si>
  <si>
    <t>建築生活環境</t>
  </si>
  <si>
    <t>J9U9</t>
  </si>
  <si>
    <t>V1</t>
  </si>
  <si>
    <t>情報メカトロニクス（工）学</t>
  </si>
  <si>
    <t>J9V1</t>
  </si>
  <si>
    <t>V2</t>
  </si>
  <si>
    <t>先端技術理工学</t>
  </si>
  <si>
    <t>J9V2</t>
  </si>
  <si>
    <t>V3</t>
  </si>
  <si>
    <t>機械・電気電子工学</t>
  </si>
  <si>
    <t>J9V3</t>
  </si>
  <si>
    <t>V4</t>
  </si>
  <si>
    <t>建築・生産設計工学</t>
  </si>
  <si>
    <t>J9V4</t>
  </si>
  <si>
    <t>V5</t>
  </si>
  <si>
    <t>社会環境システム工学</t>
  </si>
  <si>
    <t>J9V5</t>
  </si>
  <si>
    <t>V6</t>
  </si>
  <si>
    <t>環境ロボティクス</t>
  </si>
  <si>
    <t>J9V6</t>
  </si>
  <si>
    <t>V7</t>
    <phoneticPr fontId="7"/>
  </si>
  <si>
    <t>環境創生理工学</t>
  </si>
  <si>
    <t>J9V7</t>
  </si>
  <si>
    <t>V8</t>
    <phoneticPr fontId="7"/>
  </si>
  <si>
    <t>人間総合理工学</t>
  </si>
  <si>
    <t>J9V8</t>
  </si>
  <si>
    <t>V9</t>
    <phoneticPr fontId="7"/>
  </si>
  <si>
    <t>メカトロニクス工学</t>
  </si>
  <si>
    <t>J9V9</t>
  </si>
  <si>
    <t>W1</t>
    <phoneticPr fontId="7"/>
  </si>
  <si>
    <t>食農バイオ・リサイクル学</t>
  </si>
  <si>
    <t>J9W1</t>
  </si>
  <si>
    <t>W2</t>
    <phoneticPr fontId="7"/>
  </si>
  <si>
    <t>J9W2</t>
  </si>
  <si>
    <t>W3</t>
    <phoneticPr fontId="7"/>
  </si>
  <si>
    <t>生活環境デザイン学</t>
  </si>
  <si>
    <t>J9W3</t>
  </si>
  <si>
    <t>W4</t>
    <phoneticPr fontId="7"/>
  </si>
  <si>
    <t>J9W4</t>
  </si>
  <si>
    <t>W5</t>
    <phoneticPr fontId="7"/>
  </si>
  <si>
    <t>スマートシステム学</t>
  </si>
  <si>
    <t>J9W5</t>
  </si>
  <si>
    <t>W6</t>
    <phoneticPr fontId="7"/>
  </si>
  <si>
    <t>J9W6</t>
  </si>
  <si>
    <t>W7</t>
    <phoneticPr fontId="7"/>
  </si>
  <si>
    <t>J9W7</t>
  </si>
  <si>
    <t>W8</t>
    <phoneticPr fontId="7"/>
  </si>
  <si>
    <t>数理・電気電子情報学</t>
  </si>
  <si>
    <t>J9W8</t>
  </si>
  <si>
    <t>W9</t>
    <phoneticPr fontId="7"/>
  </si>
  <si>
    <t>国際資源学</t>
  </si>
  <si>
    <t>J9W9</t>
  </si>
  <si>
    <t>X1</t>
    <phoneticPr fontId="7"/>
  </si>
  <si>
    <t>J9X1</t>
  </si>
  <si>
    <t>X2</t>
    <phoneticPr fontId="7"/>
  </si>
  <si>
    <t>エンジニアリングデザイン学</t>
  </si>
  <si>
    <t>J9X2</t>
  </si>
  <si>
    <t>X3</t>
    <phoneticPr fontId="7"/>
  </si>
  <si>
    <t>情報電子工学</t>
  </si>
  <si>
    <t>J9X3</t>
  </si>
  <si>
    <t>X4</t>
    <phoneticPr fontId="7"/>
  </si>
  <si>
    <t>共生創造理工学</t>
  </si>
  <si>
    <t>J9X4</t>
  </si>
  <si>
    <t>X5</t>
    <phoneticPr fontId="7"/>
  </si>
  <si>
    <t>建築土木工学</t>
  </si>
  <si>
    <t>J9X5</t>
  </si>
  <si>
    <t>X6</t>
    <phoneticPr fontId="7"/>
  </si>
  <si>
    <t>先進エネルギーナノ工学</t>
  </si>
  <si>
    <t>J9X6</t>
  </si>
  <si>
    <t>X7</t>
    <phoneticPr fontId="7"/>
  </si>
  <si>
    <t>環境（・）応用化学</t>
  </si>
  <si>
    <t>J9X7</t>
  </si>
  <si>
    <t>X8</t>
    <phoneticPr fontId="7"/>
  </si>
  <si>
    <t>生命医化学</t>
  </si>
  <si>
    <t>J9X8</t>
  </si>
  <si>
    <t>X9</t>
    <phoneticPr fontId="7"/>
  </si>
  <si>
    <t>化学バイオ系学</t>
  </si>
  <si>
    <t>J9X9</t>
  </si>
  <si>
    <t>Y1</t>
    <phoneticPr fontId="7"/>
  </si>
  <si>
    <t>社会システム土木系学</t>
  </si>
  <si>
    <t>J9Y1</t>
  </si>
  <si>
    <t>Y2</t>
    <phoneticPr fontId="7"/>
  </si>
  <si>
    <t>環境社会基盤工学</t>
  </si>
  <si>
    <t>J9Y2</t>
  </si>
  <si>
    <t>Y3</t>
    <phoneticPr fontId="7"/>
  </si>
  <si>
    <t>電気情報物理工学</t>
  </si>
  <si>
    <t>J9Y3</t>
  </si>
  <si>
    <t>Y4</t>
    <phoneticPr fontId="7"/>
  </si>
  <si>
    <t>生命医療工学</t>
  </si>
  <si>
    <t>J9Y4</t>
  </si>
  <si>
    <t>Y5</t>
    <phoneticPr fontId="7"/>
  </si>
  <si>
    <t>社会基盤デザイン学</t>
  </si>
  <si>
    <t>J9Y5</t>
  </si>
  <si>
    <t>Y6</t>
    <phoneticPr fontId="7"/>
  </si>
  <si>
    <t>理工系</t>
  </si>
  <si>
    <t>J9Y6</t>
  </si>
  <si>
    <t>Y7</t>
    <phoneticPr fontId="7"/>
  </si>
  <si>
    <t>水環境・土木工学</t>
  </si>
  <si>
    <t>J9Y7</t>
  </si>
  <si>
    <t>Y8</t>
    <phoneticPr fontId="7"/>
  </si>
  <si>
    <t>J9Y8</t>
  </si>
  <si>
    <t>Y9</t>
    <phoneticPr fontId="7"/>
  </si>
  <si>
    <t>電気・機械工学</t>
  </si>
  <si>
    <t>J9Y9</t>
  </si>
  <si>
    <t>Z1</t>
    <phoneticPr fontId="7"/>
  </si>
  <si>
    <t>創造工学教育課程</t>
  </si>
  <si>
    <t>J9Z1</t>
  </si>
  <si>
    <t>Z2</t>
    <phoneticPr fontId="7"/>
  </si>
  <si>
    <t>J9Z2</t>
  </si>
  <si>
    <t>Z3</t>
    <phoneticPr fontId="7"/>
  </si>
  <si>
    <t>知能メディア工学</t>
  </si>
  <si>
    <t>J9Z3</t>
  </si>
  <si>
    <t>Z4</t>
    <phoneticPr fontId="7"/>
  </si>
  <si>
    <t>J9Z4</t>
  </si>
  <si>
    <t>Z5</t>
    <phoneticPr fontId="7"/>
  </si>
  <si>
    <t>地域未来デザイン工学</t>
  </si>
  <si>
    <t>J9Z5</t>
  </si>
  <si>
    <t>Z7</t>
  </si>
  <si>
    <t>化学生命工学</t>
  </si>
  <si>
    <t>J9Z7</t>
  </si>
  <si>
    <t>Z8</t>
  </si>
  <si>
    <t>機械・航空宇宙工学</t>
  </si>
  <si>
    <t>J9Z8</t>
  </si>
  <si>
    <t>Z9</t>
  </si>
  <si>
    <t>エネルギー理工学</t>
  </si>
  <si>
    <t>J9Z9</t>
  </si>
  <si>
    <t>K</t>
  </si>
  <si>
    <t>農学</t>
  </si>
  <si>
    <t>K101</t>
  </si>
  <si>
    <t>繊維農学</t>
  </si>
  <si>
    <t>K102</t>
  </si>
  <si>
    <t>03</t>
    <phoneticPr fontId="7"/>
  </si>
  <si>
    <t>園芸学</t>
  </si>
  <si>
    <t>K103</t>
  </si>
  <si>
    <t>園芸農学</t>
  </si>
  <si>
    <t>K104</t>
  </si>
  <si>
    <t>造園学</t>
  </si>
  <si>
    <t>K105</t>
  </si>
  <si>
    <t>養蚕学</t>
  </si>
  <si>
    <t>K106</t>
  </si>
  <si>
    <t>農業生物学</t>
  </si>
  <si>
    <t>K107</t>
  </si>
  <si>
    <t>農林生物学</t>
  </si>
  <si>
    <t>K108</t>
  </si>
  <si>
    <t>植物防疫学</t>
  </si>
  <si>
    <t>K109</t>
  </si>
  <si>
    <t>草地学</t>
  </si>
  <si>
    <t>K110</t>
  </si>
  <si>
    <t>暖地農学</t>
  </si>
  <si>
    <t>K111</t>
  </si>
  <si>
    <t>経営農学</t>
  </si>
  <si>
    <t>K112</t>
  </si>
  <si>
    <t>農業生産管理学</t>
  </si>
  <si>
    <t>K113</t>
  </si>
  <si>
    <t>総合農学</t>
  </si>
  <si>
    <t>K114</t>
  </si>
  <si>
    <t>環境緑地学</t>
  </si>
  <si>
    <t>K115</t>
  </si>
  <si>
    <t>環境保全学</t>
  </si>
  <si>
    <t>K116</t>
  </si>
  <si>
    <t>蚕糸生物学</t>
  </si>
  <si>
    <t>K117</t>
  </si>
  <si>
    <t>K118</t>
  </si>
  <si>
    <t>応用生物学</t>
  </si>
  <si>
    <t>K119</t>
  </si>
  <si>
    <t>農業生産学</t>
  </si>
  <si>
    <t>K120</t>
  </si>
  <si>
    <t>総合農業科学</t>
  </si>
  <si>
    <t>K121</t>
  </si>
  <si>
    <t>農業生産科学</t>
  </si>
  <si>
    <t>K122</t>
  </si>
  <si>
    <t>緑地（・）環境学</t>
  </si>
  <si>
    <t>K123</t>
  </si>
  <si>
    <t>植物資源学</t>
  </si>
  <si>
    <t>K124</t>
  </si>
  <si>
    <t>生物環境制御学</t>
  </si>
  <si>
    <t>K125</t>
  </si>
  <si>
    <t>K126</t>
  </si>
  <si>
    <t>植物資源科学</t>
  </si>
  <si>
    <t>K127</t>
  </si>
  <si>
    <t>造園科学</t>
  </si>
  <si>
    <t>K128</t>
  </si>
  <si>
    <t>農業生命科学</t>
  </si>
  <si>
    <t>K129</t>
  </si>
  <si>
    <t>応用動物科学</t>
  </si>
  <si>
    <t>K130</t>
  </si>
  <si>
    <t>資源生物科</t>
  </si>
  <si>
    <t>K131</t>
  </si>
  <si>
    <t>植物バイオサイエンス学</t>
  </si>
  <si>
    <t>K132</t>
  </si>
  <si>
    <t>K133</t>
  </si>
  <si>
    <t>緑地環境科学（類）</t>
  </si>
  <si>
    <t>K134</t>
  </si>
  <si>
    <t>共生バイオサイエンス学</t>
  </si>
  <si>
    <t>K135</t>
  </si>
  <si>
    <t>農学生命課程</t>
  </si>
  <si>
    <t>K136</t>
  </si>
  <si>
    <t>動物資源科学</t>
  </si>
  <si>
    <t>K137</t>
  </si>
  <si>
    <t>資源生命科学</t>
  </si>
  <si>
    <t>K138</t>
  </si>
  <si>
    <t>植物生産環境科学</t>
  </si>
  <si>
    <t>K139</t>
  </si>
  <si>
    <t>生命農学</t>
  </si>
  <si>
    <t>K140</t>
  </si>
  <si>
    <t>生産農学</t>
  </si>
  <si>
    <t>K141</t>
  </si>
  <si>
    <t>環境農学</t>
  </si>
  <si>
    <t>K142</t>
  </si>
  <si>
    <t>生物機能科学</t>
  </si>
  <si>
    <t>K143</t>
  </si>
  <si>
    <t>アグリサイエンス学</t>
  </si>
  <si>
    <t>K144</t>
  </si>
  <si>
    <t>K</t>
    <phoneticPr fontId="5"/>
  </si>
  <si>
    <t>醸造学</t>
  </si>
  <si>
    <t>K201</t>
  </si>
  <si>
    <t>農産製造学</t>
  </si>
  <si>
    <t>K202</t>
  </si>
  <si>
    <t>K203</t>
  </si>
  <si>
    <t>農業化学</t>
  </si>
  <si>
    <t>K204</t>
  </si>
  <si>
    <t>農産化学</t>
  </si>
  <si>
    <t>K205</t>
  </si>
  <si>
    <t>園芸化学</t>
  </si>
  <si>
    <t>K206</t>
  </si>
  <si>
    <t>食糧化学</t>
  </si>
  <si>
    <t>K207</t>
  </si>
  <si>
    <t>食糧化学工学</t>
  </si>
  <si>
    <t>K208</t>
  </si>
  <si>
    <t>食品製造工学</t>
  </si>
  <si>
    <t>K209</t>
  </si>
  <si>
    <t>K210</t>
  </si>
  <si>
    <t>食品学</t>
  </si>
  <si>
    <t>K211</t>
  </si>
  <si>
    <t>食品化学</t>
  </si>
  <si>
    <t>K212</t>
  </si>
  <si>
    <t>食品工学</t>
  </si>
  <si>
    <t>K213</t>
  </si>
  <si>
    <t>食品工業化学</t>
  </si>
  <si>
    <t>K214</t>
  </si>
  <si>
    <t>畜産食品化学</t>
  </si>
  <si>
    <t>K215</t>
  </si>
  <si>
    <t>畜産食品工学</t>
  </si>
  <si>
    <t>K216</t>
  </si>
  <si>
    <t>食品生産化学</t>
  </si>
  <si>
    <t>K217</t>
  </si>
  <si>
    <t>生物資源科学</t>
  </si>
  <si>
    <t>K218</t>
  </si>
  <si>
    <t>資源生物科学</t>
  </si>
  <si>
    <t>K219</t>
  </si>
  <si>
    <t>食品科学</t>
  </si>
  <si>
    <t>K220</t>
  </si>
  <si>
    <t>生物資源化学</t>
  </si>
  <si>
    <t>K221</t>
  </si>
  <si>
    <t>生物機能化学</t>
  </si>
  <si>
    <t>K222</t>
  </si>
  <si>
    <t>応用生物化学（課程）</t>
  </si>
  <si>
    <t>K223</t>
  </si>
  <si>
    <t>食品科学工学</t>
  </si>
  <si>
    <t>K224</t>
  </si>
  <si>
    <t>生物資源食糧化学</t>
  </si>
  <si>
    <t>K225</t>
  </si>
  <si>
    <t>醸造科学</t>
  </si>
  <si>
    <t>K226</t>
  </si>
  <si>
    <t>食品生物科学</t>
  </si>
  <si>
    <t>K227</t>
  </si>
  <si>
    <t>食品生命科学（課程）</t>
  </si>
  <si>
    <t>K228</t>
  </si>
  <si>
    <t>食品生命学</t>
  </si>
  <si>
    <t>K229</t>
  </si>
  <si>
    <t>食品香粧学</t>
  </si>
  <si>
    <t>K230</t>
  </si>
  <si>
    <t>応用生命科学課程</t>
  </si>
  <si>
    <t>K231</t>
  </si>
  <si>
    <t>植物生命科学</t>
  </si>
  <si>
    <t>K232</t>
  </si>
  <si>
    <t>食香粧化学</t>
  </si>
  <si>
    <t>K233</t>
  </si>
  <si>
    <t>食糧産業学</t>
  </si>
  <si>
    <t>K234</t>
  </si>
  <si>
    <t>食農生命科学</t>
    <rPh sb="0" eb="6">
      <t>ショクノウセイメイカガク</t>
    </rPh>
    <phoneticPr fontId="5"/>
  </si>
  <si>
    <t>K235</t>
    <phoneticPr fontId="5"/>
  </si>
  <si>
    <t>農業工学</t>
  </si>
  <si>
    <t>K301</t>
  </si>
  <si>
    <t>農業水産工学</t>
  </si>
  <si>
    <t>K302</t>
  </si>
  <si>
    <t>農業生産工学</t>
  </si>
  <si>
    <t>K303</t>
  </si>
  <si>
    <t>農業土木学</t>
  </si>
  <si>
    <t>K304</t>
  </si>
  <si>
    <t>農業機械学</t>
  </si>
  <si>
    <t>K305</t>
  </si>
  <si>
    <t>農業開発工学</t>
  </si>
  <si>
    <t>K306</t>
  </si>
  <si>
    <t>畜産土木工学</t>
  </si>
  <si>
    <t>K307</t>
  </si>
  <si>
    <t>農業システム工学</t>
  </si>
  <si>
    <t>K308</t>
  </si>
  <si>
    <t>農業環境工学</t>
  </si>
  <si>
    <t>K309</t>
  </si>
  <si>
    <t>農業生産環境工学</t>
  </si>
  <si>
    <t>K310</t>
  </si>
  <si>
    <t>国際農業開発学</t>
  </si>
  <si>
    <t>K311</t>
  </si>
  <si>
    <t>生産環境工学</t>
  </si>
  <si>
    <t>K312</t>
  </si>
  <si>
    <t>生産環境情報学</t>
  </si>
  <si>
    <t>K313</t>
  </si>
  <si>
    <t>環境管理工学</t>
  </si>
  <si>
    <t>K314</t>
  </si>
  <si>
    <t>生物環境工学</t>
  </si>
  <si>
    <t>K315</t>
  </si>
  <si>
    <t>生物生産環境学</t>
  </si>
  <si>
    <t>K316</t>
  </si>
  <si>
    <t>食料生産環境工学</t>
  </si>
  <si>
    <t>K317</t>
  </si>
  <si>
    <t>生産科学</t>
  </si>
  <si>
    <t>K318</t>
  </si>
  <si>
    <t>地域農業工学</t>
  </si>
  <si>
    <t>K319</t>
  </si>
  <si>
    <t>生物生産学</t>
  </si>
  <si>
    <t>K320</t>
  </si>
  <si>
    <t>農業経済学</t>
  </si>
  <si>
    <t>K401</t>
  </si>
  <si>
    <t>農村経済学</t>
  </si>
  <si>
    <t>K402</t>
  </si>
  <si>
    <t>農政経済学</t>
  </si>
  <si>
    <t>K403</t>
  </si>
  <si>
    <t>農林経済学</t>
  </si>
  <si>
    <t>K404</t>
  </si>
  <si>
    <t>酪農経済学</t>
  </si>
  <si>
    <t>K405</t>
  </si>
  <si>
    <t>拓殖学</t>
  </si>
  <si>
    <t>K406</t>
  </si>
  <si>
    <t>農業拓殖学</t>
  </si>
  <si>
    <t>K407</t>
  </si>
  <si>
    <t>農業経営学</t>
  </si>
  <si>
    <t>K408</t>
  </si>
  <si>
    <t>食品経済学</t>
  </si>
  <si>
    <t>K409</t>
  </si>
  <si>
    <t>園芸経済学</t>
  </si>
  <si>
    <t>K410</t>
  </si>
  <si>
    <t>K411</t>
  </si>
  <si>
    <t>国際資源管理学</t>
  </si>
  <si>
    <t>K412</t>
  </si>
  <si>
    <t>食料・環境経済学</t>
  </si>
  <si>
    <t>K413</t>
  </si>
  <si>
    <t>ファームビジネス学</t>
  </si>
  <si>
    <t>K414</t>
  </si>
  <si>
    <t>フードビジネス学</t>
  </si>
  <si>
    <t>K415</t>
  </si>
  <si>
    <t>環境マネジメント学</t>
  </si>
  <si>
    <t>K416</t>
  </si>
  <si>
    <t>アグリビジネス学</t>
  </si>
  <si>
    <t>K417</t>
  </si>
  <si>
    <t>食料資源経済学</t>
  </si>
  <si>
    <t>K418</t>
  </si>
  <si>
    <t>食料環境政策学</t>
  </si>
  <si>
    <t>K419</t>
  </si>
  <si>
    <t>食品ビジネス学</t>
  </si>
  <si>
    <t>K420</t>
  </si>
  <si>
    <t>食資源開発学類</t>
  </si>
  <si>
    <t>K421</t>
  </si>
  <si>
    <t>フードマネジメント学類</t>
  </si>
  <si>
    <t>K422</t>
  </si>
  <si>
    <t>食農ビジネス学</t>
  </si>
  <si>
    <t>K423</t>
  </si>
  <si>
    <t>フードサービスマネジメント</t>
  </si>
  <si>
    <t>K424</t>
  </si>
  <si>
    <t>K499</t>
  </si>
  <si>
    <t>林学</t>
  </si>
  <si>
    <t>K501</t>
  </si>
  <si>
    <t>森林学</t>
  </si>
  <si>
    <t>K502</t>
  </si>
  <si>
    <t>森林科学</t>
  </si>
  <si>
    <t>K503</t>
  </si>
  <si>
    <t>森林総合科学</t>
  </si>
  <si>
    <t>K504</t>
  </si>
  <si>
    <t>05</t>
    <phoneticPr fontId="7"/>
  </si>
  <si>
    <t>環境森林科学</t>
  </si>
  <si>
    <t>K505</t>
  </si>
  <si>
    <t>森林緑地環境科学</t>
  </si>
  <si>
    <t>K506</t>
  </si>
  <si>
    <t>K6</t>
  </si>
  <si>
    <t>林産学</t>
  </si>
  <si>
    <t>K601</t>
  </si>
  <si>
    <t>林産工学</t>
  </si>
  <si>
    <t>K602</t>
  </si>
  <si>
    <t>獣医学畜産学</t>
  </si>
  <si>
    <t>獣医学（課程）（類）</t>
  </si>
  <si>
    <t>K701</t>
  </si>
  <si>
    <t>畜産学</t>
  </si>
  <si>
    <t>K702</t>
  </si>
  <si>
    <t>畜産獣医学</t>
  </si>
  <si>
    <t>K703</t>
  </si>
  <si>
    <t>家禽畜産学</t>
  </si>
  <si>
    <t>K704</t>
  </si>
  <si>
    <t>酪農学</t>
  </si>
  <si>
    <t>K705</t>
  </si>
  <si>
    <t>畜産経営学</t>
  </si>
  <si>
    <t>K706</t>
  </si>
  <si>
    <t>畜産環境学</t>
  </si>
  <si>
    <t>K707</t>
  </si>
  <si>
    <t>K708</t>
  </si>
  <si>
    <t>家畜環境学</t>
  </si>
  <si>
    <t>K709</t>
  </si>
  <si>
    <t>家畜生産科学</t>
  </si>
  <si>
    <t>K710</t>
  </si>
  <si>
    <t>環境畜産学</t>
  </si>
  <si>
    <t>K711</t>
  </si>
  <si>
    <t>畜産管理学</t>
  </si>
  <si>
    <t>K712</t>
  </si>
  <si>
    <t>畜産環境科学</t>
  </si>
  <si>
    <t>K713</t>
  </si>
  <si>
    <t>畜産科学（課程）</t>
  </si>
  <si>
    <t>K714</t>
  </si>
  <si>
    <t>応用動物学</t>
  </si>
  <si>
    <t>K715</t>
  </si>
  <si>
    <t>動物（資源）科学（課程）</t>
  </si>
  <si>
    <t>K716</t>
  </si>
  <si>
    <t>K717</t>
  </si>
  <si>
    <t>獣医保健看護学</t>
  </si>
  <si>
    <t>K718</t>
  </si>
  <si>
    <t>畜産草地科学</t>
  </si>
  <si>
    <t>K719</t>
  </si>
  <si>
    <t>動物看護学</t>
  </si>
  <si>
    <t>K720</t>
  </si>
  <si>
    <t>獣医保健看護学類</t>
  </si>
  <si>
    <t>K721</t>
  </si>
  <si>
    <t>共同獣医学（課程）（課）</t>
  </si>
  <si>
    <t>K722</t>
  </si>
  <si>
    <t>動物人間関係学</t>
  </si>
  <si>
    <t>K723</t>
  </si>
  <si>
    <t>水産学</t>
  </si>
  <si>
    <t>K801</t>
  </si>
  <si>
    <t>水産製造学</t>
  </si>
  <si>
    <t>K802</t>
  </si>
  <si>
    <t>水産増殖学</t>
  </si>
  <si>
    <t>K803</t>
  </si>
  <si>
    <t>漁業学</t>
  </si>
  <si>
    <t>K804</t>
  </si>
  <si>
    <t>遠洋漁業学</t>
  </si>
  <si>
    <t>K805</t>
  </si>
  <si>
    <t>K806</t>
  </si>
  <si>
    <t>増殖学</t>
  </si>
  <si>
    <t>K807</t>
  </si>
  <si>
    <t>海洋資源学</t>
  </si>
  <si>
    <t>K808</t>
  </si>
  <si>
    <t>栽培漁業学</t>
  </si>
  <si>
    <t>K809</t>
  </si>
  <si>
    <t>水産化学</t>
  </si>
  <si>
    <t>K810</t>
  </si>
  <si>
    <t>水産食品学</t>
  </si>
  <si>
    <t>K811</t>
  </si>
  <si>
    <t>海洋環境工学</t>
  </si>
  <si>
    <t>K812</t>
  </si>
  <si>
    <t>漁業生産学</t>
  </si>
  <si>
    <t>K813</t>
  </si>
  <si>
    <t>漁業生産工学</t>
  </si>
  <si>
    <t>K814</t>
  </si>
  <si>
    <t>資源増殖学</t>
  </si>
  <si>
    <t>K815</t>
  </si>
  <si>
    <t>水産養殖学</t>
  </si>
  <si>
    <t>K816</t>
  </si>
  <si>
    <t>海洋生産学</t>
  </si>
  <si>
    <t>K817</t>
  </si>
  <si>
    <t>資源育成学</t>
  </si>
  <si>
    <t>K818</t>
  </si>
  <si>
    <t>資源管理学</t>
  </si>
  <si>
    <t>K819</t>
  </si>
  <si>
    <t>食品生産（科）学</t>
  </si>
  <si>
    <t>K820</t>
  </si>
  <si>
    <t>海洋生物資源学</t>
  </si>
  <si>
    <t>K821</t>
  </si>
  <si>
    <t>水産海洋科学</t>
  </si>
  <si>
    <t>K822</t>
  </si>
  <si>
    <t>海洋生産システム学</t>
  </si>
  <si>
    <t>K823</t>
  </si>
  <si>
    <t>海洋生物生産科学</t>
  </si>
  <si>
    <t>K824</t>
  </si>
  <si>
    <t>海洋生物資源化学</t>
  </si>
  <si>
    <t>K825</t>
  </si>
  <si>
    <t>K826</t>
  </si>
  <si>
    <t>海洋生物資源科学</t>
  </si>
  <si>
    <t>K827</t>
  </si>
  <si>
    <t>水産生物科学</t>
  </si>
  <si>
    <t>K828</t>
  </si>
  <si>
    <t>海洋食品科学</t>
  </si>
  <si>
    <t>K829</t>
  </si>
  <si>
    <t>海洋文明学</t>
  </si>
  <si>
    <t>K830</t>
  </si>
  <si>
    <t>海洋生物学</t>
  </si>
  <si>
    <t>K831</t>
  </si>
  <si>
    <t>K832</t>
  </si>
  <si>
    <t>海洋資源科学</t>
  </si>
  <si>
    <t>K833</t>
  </si>
  <si>
    <t>海洋生命科学</t>
  </si>
  <si>
    <t>K834</t>
  </si>
  <si>
    <t>海洋生物環境学</t>
  </si>
  <si>
    <t>K835</t>
  </si>
  <si>
    <t>海洋地球科学</t>
  </si>
  <si>
    <t>K836</t>
  </si>
  <si>
    <t>海洋環境科学</t>
  </si>
  <si>
    <t>K837</t>
  </si>
  <si>
    <t>海洋資源エネルギー学</t>
  </si>
  <si>
    <t>K838</t>
  </si>
  <si>
    <t>先端増養殖科学</t>
  </si>
  <si>
    <t>K839</t>
  </si>
  <si>
    <t>L</t>
  </si>
  <si>
    <t>栄養学</t>
  </si>
  <si>
    <t>L901</t>
  </si>
  <si>
    <t>食品栄養学</t>
  </si>
  <si>
    <t>L902</t>
  </si>
  <si>
    <t>環境保護学</t>
  </si>
  <si>
    <t>L903</t>
  </si>
  <si>
    <t>農林学類</t>
  </si>
  <si>
    <t>L904</t>
  </si>
  <si>
    <t>生物生産学（類）</t>
  </si>
  <si>
    <t>L905</t>
  </si>
  <si>
    <t>農林総合化学</t>
  </si>
  <si>
    <t>L906</t>
  </si>
  <si>
    <t>生物資源学（類）</t>
  </si>
  <si>
    <t>L907</t>
  </si>
  <si>
    <t>生物生産科学（課程）</t>
  </si>
  <si>
    <t>L908</t>
  </si>
  <si>
    <t>生物資源生産学</t>
  </si>
  <si>
    <t>L909</t>
  </si>
  <si>
    <t>生物生産システム学</t>
  </si>
  <si>
    <t>L910</t>
  </si>
  <si>
    <t>生物資源利用学</t>
  </si>
  <si>
    <t>L911</t>
  </si>
  <si>
    <t>森林資源科学</t>
  </si>
  <si>
    <t>L912</t>
  </si>
  <si>
    <t>地域開発科学</t>
  </si>
  <si>
    <t>L913</t>
  </si>
  <si>
    <t>農林生産学</t>
  </si>
  <si>
    <t>L914</t>
  </si>
  <si>
    <t>動物生産学</t>
  </si>
  <si>
    <t>L915</t>
  </si>
  <si>
    <t>生物資源開発学</t>
  </si>
  <si>
    <t>L916</t>
  </si>
  <si>
    <t>生物資源管理学</t>
  </si>
  <si>
    <t>L917</t>
  </si>
  <si>
    <t>環境・資源学</t>
  </si>
  <si>
    <t>L918</t>
  </si>
  <si>
    <t>L919</t>
  </si>
  <si>
    <t>生物環境学</t>
  </si>
  <si>
    <t>L920</t>
  </si>
  <si>
    <t>生産環境学</t>
  </si>
  <si>
    <t>L921</t>
  </si>
  <si>
    <t>生産環境科学</t>
  </si>
  <si>
    <t>L922</t>
  </si>
  <si>
    <t>応用生命科学（類）</t>
  </si>
  <si>
    <t>L923</t>
  </si>
  <si>
    <t>資源生物環境学</t>
  </si>
  <si>
    <t>L924</t>
  </si>
  <si>
    <t>生物環境科学（課程）</t>
  </si>
  <si>
    <t>L925</t>
  </si>
  <si>
    <t>地域経済・資源科学（課程）</t>
  </si>
  <si>
    <t>L926</t>
  </si>
  <si>
    <t>食品流通学</t>
  </si>
  <si>
    <t>L927</t>
  </si>
  <si>
    <t>動物応用科学</t>
  </si>
  <si>
    <t>L928</t>
  </si>
  <si>
    <t>地域環境科学</t>
  </si>
  <si>
    <t>L929</t>
  </si>
  <si>
    <t>環境資源科学</t>
  </si>
  <si>
    <t>L930</t>
  </si>
  <si>
    <t>地域生態システム学</t>
  </si>
  <si>
    <t>L931</t>
  </si>
  <si>
    <t>L932</t>
  </si>
  <si>
    <t>生態環境科学</t>
  </si>
  <si>
    <t>L933</t>
  </si>
  <si>
    <t>L934</t>
  </si>
  <si>
    <t>国際地域開発学</t>
  </si>
  <si>
    <t>L935</t>
  </si>
  <si>
    <t>食料生産科学</t>
  </si>
  <si>
    <t>L936</t>
  </si>
  <si>
    <t>生命機能科学</t>
  </si>
  <si>
    <t>L937</t>
  </si>
  <si>
    <t>生物資源環境学</t>
  </si>
  <si>
    <t>L938</t>
  </si>
  <si>
    <t>食料環境経済学</t>
  </si>
  <si>
    <t>L939</t>
  </si>
  <si>
    <t>生物企業情報学</t>
  </si>
  <si>
    <t>L940</t>
  </si>
  <si>
    <t>資源環境学</t>
  </si>
  <si>
    <t>L941</t>
  </si>
  <si>
    <t>共生環境学（課程）</t>
  </si>
  <si>
    <t>L942</t>
  </si>
  <si>
    <t>生物圏生命科学</t>
  </si>
  <si>
    <t>L943</t>
  </si>
  <si>
    <t>農林環境科学</t>
  </si>
  <si>
    <t>L944</t>
  </si>
  <si>
    <t>地域農業システム学</t>
  </si>
  <si>
    <t>L945</t>
  </si>
  <si>
    <t>L946</t>
  </si>
  <si>
    <t>地域環境工学</t>
  </si>
  <si>
    <t>L947</t>
  </si>
  <si>
    <t>生物資源（・）環境科学（課程）</t>
  </si>
  <si>
    <t>L948</t>
  </si>
  <si>
    <t>アニマルサイエンス</t>
  </si>
  <si>
    <t>L949</t>
  </si>
  <si>
    <t>海洋政策文化学</t>
  </si>
  <si>
    <t>L950</t>
  </si>
  <si>
    <t>生命機能化学</t>
  </si>
  <si>
    <t>L951</t>
  </si>
  <si>
    <t>L952</t>
  </si>
  <si>
    <t>L953</t>
  </si>
  <si>
    <t>L954</t>
  </si>
  <si>
    <t>食品栄養科学</t>
  </si>
  <si>
    <t>L955</t>
  </si>
  <si>
    <t>生物環境システム学</t>
  </si>
  <si>
    <t>L956</t>
  </si>
  <si>
    <t>L957</t>
  </si>
  <si>
    <t>L958</t>
  </si>
  <si>
    <t>応用生命化学</t>
  </si>
  <si>
    <t>L959</t>
  </si>
  <si>
    <t>環境管理学</t>
  </si>
  <si>
    <t>L960</t>
  </si>
  <si>
    <t>国際バイオビジネス学</t>
  </si>
  <si>
    <t>L961</t>
  </si>
  <si>
    <t>バイオ環境デザイン学</t>
  </si>
  <si>
    <t>L962</t>
  </si>
  <si>
    <t>バイオセラピー学</t>
  </si>
  <si>
    <t>L963</t>
  </si>
  <si>
    <t>アクアバイオ学</t>
  </si>
  <si>
    <t>L964</t>
  </si>
  <si>
    <t>生命動物科学</t>
  </si>
  <si>
    <t>L965</t>
  </si>
  <si>
    <t>増殖生命科学</t>
  </si>
  <si>
    <t>L966</t>
  </si>
  <si>
    <t>資源機能化学</t>
  </si>
  <si>
    <t>L967</t>
  </si>
  <si>
    <t>農学生命科学</t>
  </si>
  <si>
    <t>L968</t>
  </si>
  <si>
    <t>生物資源・環境科学課程</t>
  </si>
  <si>
    <t>L969</t>
  </si>
  <si>
    <t>食料環境システム学</t>
    <phoneticPr fontId="5"/>
  </si>
  <si>
    <t>L970</t>
  </si>
  <si>
    <t>L971</t>
  </si>
  <si>
    <t>亜熱帯農林環境科学</t>
  </si>
  <si>
    <t>L972</t>
  </si>
  <si>
    <t>亜熱帯生物資源科学</t>
  </si>
  <si>
    <t>L973</t>
  </si>
  <si>
    <t>動物・環境システム学</t>
  </si>
  <si>
    <t>L974</t>
  </si>
  <si>
    <t>亜熱帯地域農学</t>
  </si>
  <si>
    <t>L975</t>
  </si>
  <si>
    <t>食料生命環境学</t>
  </si>
  <si>
    <t>L976</t>
  </si>
  <si>
    <t>L977</t>
  </si>
  <si>
    <t>L978</t>
  </si>
  <si>
    <t>L979</t>
  </si>
  <si>
    <t>L980</t>
  </si>
  <si>
    <t>システム生命科学</t>
  </si>
  <si>
    <t>L981</t>
  </si>
  <si>
    <t>循環農学類</t>
  </si>
  <si>
    <t>L982</t>
  </si>
  <si>
    <t>食と健康学類</t>
  </si>
  <si>
    <t>L983</t>
  </si>
  <si>
    <t>環境共生学類</t>
  </si>
  <si>
    <t>L984</t>
  </si>
  <si>
    <t>地域産業経営学</t>
  </si>
  <si>
    <t>L985</t>
  </si>
  <si>
    <t>地域食物科学</t>
  </si>
  <si>
    <t>L986</t>
  </si>
  <si>
    <t>動物生命科学</t>
  </si>
  <si>
    <t>L987</t>
  </si>
  <si>
    <t>環境・食品科学</t>
  </si>
  <si>
    <t>L988</t>
  </si>
  <si>
    <t>食料農業システム学</t>
  </si>
  <si>
    <t>L989</t>
  </si>
  <si>
    <t>食農学（類）</t>
  </si>
  <si>
    <t>L990</t>
  </si>
  <si>
    <t>食料資源学</t>
  </si>
  <si>
    <t>L991</t>
  </si>
  <si>
    <t>食料生産環境学</t>
  </si>
  <si>
    <t>L992</t>
  </si>
  <si>
    <t>動物科学</t>
  </si>
  <si>
    <t>L993</t>
  </si>
  <si>
    <t>L994</t>
  </si>
  <si>
    <t>食料生産学</t>
  </si>
  <si>
    <t>L995</t>
  </si>
  <si>
    <t>生命機能学</t>
  </si>
  <si>
    <t>L996</t>
  </si>
  <si>
    <t>食料生命科学</t>
  </si>
  <si>
    <t>L997</t>
  </si>
  <si>
    <t>農林資源（環境）科学</t>
  </si>
  <si>
    <t>L998</t>
  </si>
  <si>
    <t>L999</t>
  </si>
  <si>
    <t>食生命科学</t>
  </si>
  <si>
    <t>L9A1</t>
  </si>
  <si>
    <t>地域総合農学</t>
  </si>
  <si>
    <t>L9A2</t>
  </si>
  <si>
    <t>L9A3</t>
  </si>
  <si>
    <t>生物圏生命化学</t>
  </si>
  <si>
    <t>L9A4</t>
  </si>
  <si>
    <t>生命環境農学</t>
  </si>
  <si>
    <t>L9A5</t>
  </si>
  <si>
    <t>国際食農科学</t>
  </si>
  <si>
    <t>L9A6</t>
  </si>
  <si>
    <t>分子微生物学</t>
  </si>
  <si>
    <t>L9A7</t>
  </si>
  <si>
    <t>先端食農学</t>
  </si>
  <si>
    <t>L9A8</t>
  </si>
  <si>
    <t>L9A9</t>
  </si>
  <si>
    <t>環境共生科学</t>
  </si>
  <si>
    <t>L9B1</t>
  </si>
  <si>
    <t>デザイン農学</t>
  </si>
  <si>
    <t>L9B2</t>
  </si>
  <si>
    <t>自然資源経営</t>
  </si>
  <si>
    <t>L9B3</t>
  </si>
  <si>
    <t>北方圏農学</t>
  </si>
  <si>
    <t>L9B4</t>
  </si>
  <si>
    <t>海洋水産学</t>
  </si>
  <si>
    <t>L9B5</t>
  </si>
  <si>
    <t>食料産業学</t>
  </si>
  <si>
    <t>L9B6</t>
  </si>
  <si>
    <t>生産環境経営学</t>
  </si>
  <si>
    <t>L9B7</t>
  </si>
  <si>
    <t>地域資源開発学</t>
  </si>
  <si>
    <t>L9B8</t>
  </si>
  <si>
    <t>環境食品応用化学</t>
  </si>
  <si>
    <t>L9B9</t>
  </si>
  <si>
    <t>創造農学</t>
  </si>
  <si>
    <t>L9C1</t>
  </si>
  <si>
    <t>L9C2</t>
  </si>
  <si>
    <t>資源循環学</t>
  </si>
  <si>
    <t>L9C3</t>
  </si>
  <si>
    <t>国際共生学</t>
  </si>
  <si>
    <t>L9C4</t>
  </si>
  <si>
    <t>森林業経営</t>
  </si>
  <si>
    <t>L9C5</t>
  </si>
  <si>
    <t>食料農学</t>
    <rPh sb="0" eb="4">
      <t>ショクリョウノウガク</t>
    </rPh>
    <phoneticPr fontId="5"/>
  </si>
  <si>
    <t>L9C6</t>
  </si>
  <si>
    <t>動物科学・水産化学</t>
    <rPh sb="5" eb="9">
      <t>スイサンカガク</t>
    </rPh>
    <phoneticPr fontId="5"/>
  </si>
  <si>
    <t>L9C7</t>
  </si>
  <si>
    <t>グリーン環境創成科学</t>
    <rPh sb="4" eb="6">
      <t>カンキョウ</t>
    </rPh>
    <rPh sb="6" eb="10">
      <t>ソウセイカガク</t>
    </rPh>
    <phoneticPr fontId="5"/>
  </si>
  <si>
    <t>L9C8</t>
  </si>
  <si>
    <t>M</t>
  </si>
  <si>
    <t>保健</t>
  </si>
  <si>
    <t>医学</t>
  </si>
  <si>
    <t>M101</t>
  </si>
  <si>
    <t>（Ｈ３以降使用しない）</t>
  </si>
  <si>
    <t>M201</t>
  </si>
  <si>
    <t>02</t>
    <phoneticPr fontId="7"/>
  </si>
  <si>
    <t>医学類</t>
  </si>
  <si>
    <t>M202</t>
  </si>
  <si>
    <t>歯学</t>
  </si>
  <si>
    <t>M301</t>
  </si>
  <si>
    <t>M401</t>
  </si>
  <si>
    <t>口腔歯学</t>
  </si>
  <si>
    <t>M402</t>
  </si>
  <si>
    <t>薬学</t>
  </si>
  <si>
    <t>薬学（類）</t>
  </si>
  <si>
    <t>M501</t>
  </si>
  <si>
    <t>薬剤学</t>
  </si>
  <si>
    <t>M502</t>
  </si>
  <si>
    <t>厚生薬学</t>
  </si>
  <si>
    <t>M503</t>
  </si>
  <si>
    <t>製造薬学</t>
  </si>
  <si>
    <t>M504</t>
  </si>
  <si>
    <t>衛生薬学</t>
  </si>
  <si>
    <t>M505</t>
  </si>
  <si>
    <t>製薬化学</t>
  </si>
  <si>
    <t>M506</t>
  </si>
  <si>
    <t>製薬学</t>
  </si>
  <si>
    <t>M507</t>
  </si>
  <si>
    <t>生物薬学</t>
  </si>
  <si>
    <t>M508</t>
  </si>
  <si>
    <t>総合薬学</t>
  </si>
  <si>
    <t>M509</t>
  </si>
  <si>
    <t>薬科学</t>
  </si>
  <si>
    <t>M510</t>
  </si>
  <si>
    <t>総合薬品科学</t>
  </si>
  <si>
    <t>M511</t>
  </si>
  <si>
    <t>医療薬学</t>
  </si>
  <si>
    <t>M512</t>
  </si>
  <si>
    <t>漢方薬学</t>
  </si>
  <si>
    <t>M513</t>
  </si>
  <si>
    <t>健康薬学</t>
  </si>
  <si>
    <t>M514</t>
  </si>
  <si>
    <t>創薬学</t>
  </si>
  <si>
    <t>M515</t>
  </si>
  <si>
    <t>生命薬学</t>
  </si>
  <si>
    <t>M516</t>
  </si>
  <si>
    <t>臨床薬学</t>
  </si>
  <si>
    <t>M517</t>
  </si>
  <si>
    <t>生命薬科学</t>
  </si>
  <si>
    <t>M518</t>
  </si>
  <si>
    <t>医療薬物薬学</t>
  </si>
  <si>
    <t>M519</t>
  </si>
  <si>
    <t>医療衛生薬学</t>
  </si>
  <si>
    <t>M520</t>
  </si>
  <si>
    <t>創薬科学（類）</t>
  </si>
  <si>
    <t>M521</t>
  </si>
  <si>
    <t>生命創薬科学</t>
  </si>
  <si>
    <t>M522</t>
  </si>
  <si>
    <t>健康生命薬科学</t>
  </si>
  <si>
    <t>M523</t>
  </si>
  <si>
    <t>創製薬科学</t>
  </si>
  <si>
    <t>M524</t>
  </si>
  <si>
    <t>創薬・生命薬科学</t>
  </si>
  <si>
    <t>M525</t>
  </si>
  <si>
    <t>動物生命薬科学</t>
  </si>
  <si>
    <t>M526</t>
  </si>
  <si>
    <t>医療ビジネス薬科学</t>
  </si>
  <si>
    <t>M527</t>
  </si>
  <si>
    <t>医薬科学類</t>
  </si>
  <si>
    <t>M528</t>
  </si>
  <si>
    <t>M599</t>
  </si>
  <si>
    <t>看護学</t>
  </si>
  <si>
    <t>看護学（類）</t>
  </si>
  <si>
    <t>M601</t>
  </si>
  <si>
    <t>衛生看護学</t>
  </si>
  <si>
    <t>M602</t>
  </si>
  <si>
    <t>保健看護学</t>
  </si>
  <si>
    <t>M603</t>
  </si>
  <si>
    <t>04</t>
    <phoneticPr fontId="7"/>
  </si>
  <si>
    <t>人間看護学</t>
  </si>
  <si>
    <t>M604</t>
  </si>
  <si>
    <t>看護・医療科学類</t>
  </si>
  <si>
    <t>M605</t>
  </si>
  <si>
    <t>看護医療学</t>
  </si>
  <si>
    <t>M606</t>
  </si>
  <si>
    <t>M7</t>
  </si>
  <si>
    <t>医学専門学群</t>
  </si>
  <si>
    <t>医学専門学群（１，２年）</t>
  </si>
  <si>
    <t>M701</t>
  </si>
  <si>
    <t>（Ｈ１５以降使用しない）</t>
  </si>
  <si>
    <t>M8</t>
  </si>
  <si>
    <t>医学専門学群（３～６年）</t>
  </si>
  <si>
    <t>M801</t>
  </si>
  <si>
    <t>（Ｈ１５以降の入学者には使用しない）</t>
  </si>
  <si>
    <t>O</t>
  </si>
  <si>
    <t>O9</t>
  </si>
  <si>
    <t>O901</t>
  </si>
  <si>
    <t>保健学（類）</t>
  </si>
  <si>
    <t>O902</t>
  </si>
  <si>
    <t>衛生技術学</t>
  </si>
  <si>
    <t>O903</t>
  </si>
  <si>
    <t>産業衛生（科）学</t>
  </si>
  <si>
    <t>O904</t>
  </si>
  <si>
    <t>環境保健学</t>
  </si>
  <si>
    <t>O905</t>
  </si>
  <si>
    <t>臨床検査技術学</t>
  </si>
  <si>
    <t>O906</t>
  </si>
  <si>
    <t>保健栄養学</t>
  </si>
  <si>
    <t>O907</t>
  </si>
  <si>
    <t>鍼灸（健康）学</t>
  </si>
  <si>
    <t>O908</t>
  </si>
  <si>
    <t>診療放射線（技術）（科）学</t>
  </si>
  <si>
    <t>O909</t>
  </si>
  <si>
    <t>O910</t>
  </si>
  <si>
    <t>保健衛生学</t>
  </si>
  <si>
    <t>O911</t>
  </si>
  <si>
    <t>O912</t>
  </si>
  <si>
    <t>医療栄養学</t>
  </si>
  <si>
    <t>O913</t>
  </si>
  <si>
    <t>O914</t>
  </si>
  <si>
    <t>O915</t>
  </si>
  <si>
    <t>医療情報学</t>
  </si>
  <si>
    <t>O916</t>
  </si>
  <si>
    <t>感覚矯正学</t>
  </si>
  <si>
    <t>O917</t>
  </si>
  <si>
    <t>健康体育</t>
  </si>
  <si>
    <t>O918</t>
  </si>
  <si>
    <t>臨床栄養学</t>
  </si>
  <si>
    <t>O919</t>
  </si>
  <si>
    <t>健康科学・看護学</t>
  </si>
  <si>
    <t>O920</t>
  </si>
  <si>
    <t>理学療法学</t>
  </si>
  <si>
    <t>O921</t>
  </si>
  <si>
    <t>作業療法学</t>
  </si>
  <si>
    <t>O922</t>
  </si>
  <si>
    <t>文化栄養学</t>
  </si>
  <si>
    <t>O923</t>
  </si>
  <si>
    <t>（総合）リハビリテーション学（類）</t>
  </si>
  <si>
    <t>O924</t>
  </si>
  <si>
    <t>医療工学</t>
  </si>
  <si>
    <t>O925</t>
  </si>
  <si>
    <t>放射線技術（科）学</t>
  </si>
  <si>
    <t>O926</t>
  </si>
  <si>
    <t>言語聴覚障害学</t>
  </si>
  <si>
    <t>O927</t>
  </si>
  <si>
    <t>放射線・情報科学</t>
  </si>
  <si>
    <t>O928</t>
  </si>
  <si>
    <t>衛生学</t>
  </si>
  <si>
    <t>O929</t>
  </si>
  <si>
    <t>医療経営管理学</t>
  </si>
  <si>
    <t>O930</t>
  </si>
  <si>
    <t>放射線学</t>
  </si>
  <si>
    <t>O931</t>
  </si>
  <si>
    <t>O932</t>
  </si>
  <si>
    <t>健康環境科学</t>
  </si>
  <si>
    <t>O933</t>
  </si>
  <si>
    <t>O934</t>
  </si>
  <si>
    <t>診療放射線学</t>
  </si>
  <si>
    <t>O935</t>
  </si>
  <si>
    <t>栄養健康学</t>
  </si>
  <si>
    <t>O936</t>
  </si>
  <si>
    <t>言語聴覚療法学</t>
  </si>
  <si>
    <t>O937</t>
  </si>
  <si>
    <t>視機能療法学</t>
  </si>
  <si>
    <t>O938</t>
  </si>
  <si>
    <t>O939</t>
  </si>
  <si>
    <t>コミュニケーション障害学</t>
  </si>
  <si>
    <t>O940</t>
  </si>
  <si>
    <t>医療（・）福祉マネジメント学</t>
  </si>
  <si>
    <t>O941</t>
  </si>
  <si>
    <t>医療福祉環境デザイン</t>
  </si>
  <si>
    <t>O942</t>
  </si>
  <si>
    <t>言語聴覚学</t>
  </si>
  <si>
    <t>O943</t>
  </si>
  <si>
    <t>養護保健学</t>
  </si>
  <si>
    <t>O944</t>
  </si>
  <si>
    <t>総合健康学</t>
  </si>
  <si>
    <t>O945</t>
  </si>
  <si>
    <t>O946</t>
  </si>
  <si>
    <t>国際福祉開発マネジメント学</t>
  </si>
  <si>
    <t>O947</t>
  </si>
  <si>
    <t>口腔保健学</t>
  </si>
  <si>
    <t>O948</t>
  </si>
  <si>
    <t>口腔生命福祉学</t>
  </si>
  <si>
    <t>O949</t>
  </si>
  <si>
    <t>身体機能ケア学</t>
  </si>
  <si>
    <t>O950</t>
  </si>
  <si>
    <t>柔道整復学</t>
  </si>
  <si>
    <t>O951</t>
  </si>
  <si>
    <t>視能矯正学</t>
  </si>
  <si>
    <t>O952</t>
  </si>
  <si>
    <t>医療貢献学</t>
  </si>
  <si>
    <t>O953</t>
  </si>
  <si>
    <t>健康科学</t>
  </si>
  <si>
    <t>O954</t>
  </si>
  <si>
    <t>O955</t>
  </si>
  <si>
    <t>臨床検査学</t>
  </si>
  <si>
    <t>O956</t>
  </si>
  <si>
    <t>O957</t>
  </si>
  <si>
    <t>医療秘書学</t>
  </si>
  <si>
    <t>O958</t>
  </si>
  <si>
    <t>医療福祉デザイン学</t>
  </si>
  <si>
    <t>O959</t>
  </si>
  <si>
    <t>医療リハビリテーション学</t>
  </si>
  <si>
    <t>O960</t>
  </si>
  <si>
    <t>社会リハビリテーション学</t>
  </si>
  <si>
    <t>O961</t>
  </si>
  <si>
    <t>健康医療科学</t>
  </si>
  <si>
    <t>O962</t>
  </si>
  <si>
    <t>医療検査学</t>
  </si>
  <si>
    <t>O963</t>
  </si>
  <si>
    <t>食文化栄養学</t>
  </si>
  <si>
    <t>O964</t>
  </si>
  <si>
    <t>O965</t>
  </si>
  <si>
    <t>健康開発学</t>
  </si>
  <si>
    <t>O966</t>
  </si>
  <si>
    <t>救急救命学</t>
  </si>
  <si>
    <t>O967</t>
  </si>
  <si>
    <t>スポーツ医療学</t>
  </si>
  <si>
    <t>O968</t>
  </si>
  <si>
    <t>健康福祉学（群）</t>
  </si>
  <si>
    <t>O969</t>
  </si>
  <si>
    <t>義肢装具自立支援学</t>
  </si>
  <si>
    <t>O970</t>
  </si>
  <si>
    <t>整復医療・トレーナー学</t>
  </si>
  <si>
    <t>O971</t>
  </si>
  <si>
    <t>健康栄養学（類）</t>
  </si>
  <si>
    <t>O972</t>
  </si>
  <si>
    <t>人間環境デザイン学</t>
  </si>
  <si>
    <t>O973</t>
  </si>
  <si>
    <t>医療科学（類）</t>
  </si>
  <si>
    <t>O974</t>
  </si>
  <si>
    <t>ヘルスプロモーション整復学</t>
  </si>
  <si>
    <t>O975</t>
  </si>
  <si>
    <t>人間健康科学</t>
  </si>
  <si>
    <t>O976</t>
  </si>
  <si>
    <t>健康デザイン学</t>
  </si>
  <si>
    <t>O977</t>
  </si>
  <si>
    <t>歯科衛生学</t>
  </si>
  <si>
    <t>O978</t>
  </si>
  <si>
    <t>医療技術学</t>
  </si>
  <si>
    <t>O979</t>
  </si>
  <si>
    <t>口腔健康科学</t>
  </si>
  <si>
    <t>O980</t>
  </si>
  <si>
    <t>健康総合科学</t>
  </si>
  <si>
    <t>O981</t>
  </si>
  <si>
    <t>医療スポーツ学</t>
  </si>
  <si>
    <t>O982</t>
  </si>
  <si>
    <t>健康鍼灸学</t>
  </si>
  <si>
    <t>O983</t>
  </si>
  <si>
    <t>健康柔道整復学</t>
  </si>
  <si>
    <t>O984</t>
  </si>
  <si>
    <t>スポーツ・健康医科学</t>
  </si>
  <si>
    <t>O985</t>
  </si>
  <si>
    <t>鍼灸スポーツ学</t>
  </si>
  <si>
    <t>O986</t>
  </si>
  <si>
    <t>栄養療法学</t>
  </si>
  <si>
    <t>O987</t>
  </si>
  <si>
    <t>臨床技術学</t>
  </si>
  <si>
    <t>O988</t>
  </si>
  <si>
    <t>スポーツ保健医療学</t>
  </si>
  <si>
    <t>O989</t>
  </si>
  <si>
    <t>検査科学</t>
  </si>
  <si>
    <t>O990</t>
  </si>
  <si>
    <t>医学検査学</t>
  </si>
  <si>
    <t>O991</t>
  </si>
  <si>
    <t>O992</t>
  </si>
  <si>
    <t>はり灸・スポーツトレーナー学</t>
  </si>
  <si>
    <t>O993</t>
  </si>
  <si>
    <t>義肢装具学</t>
  </si>
  <si>
    <t>O994</t>
  </si>
  <si>
    <t>検査技術学</t>
  </si>
  <si>
    <t>O995</t>
  </si>
  <si>
    <t>リハビリテーション支援学</t>
  </si>
  <si>
    <t>O996</t>
  </si>
  <si>
    <t>整復医療学</t>
  </si>
  <si>
    <t>O997</t>
  </si>
  <si>
    <t>救急医療学</t>
  </si>
  <si>
    <t>O998</t>
  </si>
  <si>
    <t>先進医療科学</t>
  </si>
  <si>
    <t>O999</t>
  </si>
  <si>
    <t>視機能科学</t>
  </si>
  <si>
    <t>O9A1</t>
  </si>
  <si>
    <t>医科栄養学</t>
  </si>
  <si>
    <t>O9A2</t>
  </si>
  <si>
    <t>福祉健康科学</t>
  </si>
  <si>
    <t>O9A3</t>
  </si>
  <si>
    <t>口腔工学</t>
  </si>
  <si>
    <t>O9A5</t>
  </si>
  <si>
    <t>子ども医療福祉学</t>
  </si>
  <si>
    <t>O9A6</t>
  </si>
  <si>
    <t>鍼灸サイエンス学</t>
  </si>
  <si>
    <t>O9A7</t>
  </si>
  <si>
    <t>医療マネジメント学</t>
  </si>
  <si>
    <t>O9A8</t>
  </si>
  <si>
    <t>O9A9</t>
  </si>
  <si>
    <t>視能療法学</t>
  </si>
  <si>
    <t>O9B1</t>
  </si>
  <si>
    <t>O9B2</t>
  </si>
  <si>
    <t>視能訓練学</t>
  </si>
  <si>
    <t>O9B3</t>
  </si>
  <si>
    <t>管理栄養学</t>
  </si>
  <si>
    <t>O9B4</t>
  </si>
  <si>
    <t>健康保育学</t>
  </si>
  <si>
    <t>O9B5</t>
  </si>
  <si>
    <t>心理支援科学</t>
  </si>
  <si>
    <t>O9B6</t>
  </si>
  <si>
    <t>O9B7</t>
  </si>
  <si>
    <t>O9B8</t>
  </si>
  <si>
    <t>福祉マネジメント学</t>
    <phoneticPr fontId="5"/>
  </si>
  <si>
    <t>O9B9</t>
  </si>
  <si>
    <t>福祉リハビリテーション学</t>
  </si>
  <si>
    <t>O9C1</t>
  </si>
  <si>
    <t>保健医療学</t>
    <phoneticPr fontId="5"/>
  </si>
  <si>
    <t>O9C2</t>
  </si>
  <si>
    <t>C3</t>
    <phoneticPr fontId="5"/>
  </si>
  <si>
    <t>医療保育学</t>
    <rPh sb="0" eb="4">
      <t>イリョウホイク</t>
    </rPh>
    <rPh sb="4" eb="5">
      <t>ガク</t>
    </rPh>
    <phoneticPr fontId="5"/>
  </si>
  <si>
    <t>O9C3</t>
    <phoneticPr fontId="5"/>
  </si>
  <si>
    <t>C4</t>
    <phoneticPr fontId="5"/>
  </si>
  <si>
    <t>医療データサイエンス</t>
    <rPh sb="0" eb="2">
      <t>イリョウ</t>
    </rPh>
    <phoneticPr fontId="5"/>
  </si>
  <si>
    <t>O9C4</t>
    <phoneticPr fontId="5"/>
  </si>
  <si>
    <t>P</t>
  </si>
  <si>
    <t>商船</t>
  </si>
  <si>
    <t>P1</t>
  </si>
  <si>
    <t>商船学</t>
  </si>
  <si>
    <t>P101</t>
  </si>
  <si>
    <t>航海学</t>
  </si>
  <si>
    <t>P102</t>
  </si>
  <si>
    <t>機関</t>
  </si>
  <si>
    <t>P103</t>
  </si>
  <si>
    <t>機関学</t>
  </si>
  <si>
    <t>P104</t>
  </si>
  <si>
    <t>原子動力学</t>
  </si>
  <si>
    <t>P105</t>
  </si>
  <si>
    <t>舶用制御工学</t>
  </si>
  <si>
    <t>P106</t>
  </si>
  <si>
    <t>運送工学</t>
  </si>
  <si>
    <t>P107</t>
  </si>
  <si>
    <t>輸送科学</t>
  </si>
  <si>
    <t>P108</t>
  </si>
  <si>
    <t>海洋機械管理学</t>
  </si>
  <si>
    <t>P109</t>
  </si>
  <si>
    <t>商船システム工学課程</t>
  </si>
  <si>
    <t>P110</t>
  </si>
  <si>
    <t>商船システム学課程</t>
  </si>
  <si>
    <t>P111</t>
  </si>
  <si>
    <t>グローバル輸送科学</t>
  </si>
  <si>
    <t>P112</t>
  </si>
  <si>
    <t>海洋安全システム科学</t>
  </si>
  <si>
    <t>P113</t>
  </si>
  <si>
    <t>海洋政策科学</t>
  </si>
  <si>
    <t>P114</t>
  </si>
  <si>
    <t>Q</t>
  </si>
  <si>
    <t>家政</t>
  </si>
  <si>
    <t>Q1</t>
  </si>
  <si>
    <t>家政学</t>
  </si>
  <si>
    <t>Q101</t>
  </si>
  <si>
    <t>生活学</t>
  </si>
  <si>
    <t>Q102</t>
  </si>
  <si>
    <t>生活理学</t>
  </si>
  <si>
    <t>Q103</t>
  </si>
  <si>
    <t>生活科学</t>
  </si>
  <si>
    <t>Q104</t>
  </si>
  <si>
    <t>生活美学</t>
  </si>
  <si>
    <t>Q105</t>
  </si>
  <si>
    <t>生活美術学</t>
  </si>
  <si>
    <t>Q106</t>
  </si>
  <si>
    <t>家庭経営学</t>
  </si>
  <si>
    <t>Q107</t>
  </si>
  <si>
    <t>家政理学</t>
  </si>
  <si>
    <t>Q108</t>
  </si>
  <si>
    <t>家庭理学</t>
  </si>
  <si>
    <t>Q109</t>
  </si>
  <si>
    <t>家政経済学</t>
  </si>
  <si>
    <t>Q110</t>
  </si>
  <si>
    <t>生活経済学</t>
  </si>
  <si>
    <t>Q111</t>
  </si>
  <si>
    <t>生活造形学</t>
  </si>
  <si>
    <t>Q112</t>
  </si>
  <si>
    <t>Q113</t>
  </si>
  <si>
    <t>生活環境学（類）</t>
  </si>
  <si>
    <t>Q114</t>
  </si>
  <si>
    <t>生活芸術（学）</t>
  </si>
  <si>
    <t>Q115</t>
  </si>
  <si>
    <t>人間生活（科）学</t>
  </si>
  <si>
    <t>Q116</t>
  </si>
  <si>
    <t>生活社会科学</t>
  </si>
  <si>
    <t>Q117</t>
  </si>
  <si>
    <t>Q118</t>
  </si>
  <si>
    <t>Q119</t>
  </si>
  <si>
    <t>生活環境情報学</t>
  </si>
  <si>
    <t>Q120</t>
  </si>
  <si>
    <t>Q121</t>
  </si>
  <si>
    <t>食物健康科学</t>
  </si>
  <si>
    <t>Q122</t>
  </si>
  <si>
    <t>Q123</t>
  </si>
  <si>
    <t>造形芸術学</t>
  </si>
  <si>
    <t>Q124</t>
  </si>
  <si>
    <t>福祉環境デザイン学</t>
  </si>
  <si>
    <t>Q125</t>
  </si>
  <si>
    <t>食生活健康</t>
  </si>
  <si>
    <t>Q126</t>
  </si>
  <si>
    <t>環境デザイン</t>
  </si>
  <si>
    <t>Q127</t>
  </si>
  <si>
    <t>食環境栄養</t>
  </si>
  <si>
    <t>Q128</t>
  </si>
  <si>
    <t>健康生活学</t>
  </si>
  <si>
    <t>Q129</t>
  </si>
  <si>
    <t>生活環境デザイン</t>
  </si>
  <si>
    <t>Q130</t>
  </si>
  <si>
    <t>Q131</t>
  </si>
  <si>
    <t>（居）住空間デザイン学（類）</t>
  </si>
  <si>
    <t>Q132</t>
  </si>
  <si>
    <t>インテリアデザイン学</t>
  </si>
  <si>
    <t>Q133</t>
  </si>
  <si>
    <t>Q134</t>
  </si>
  <si>
    <t>人間・環境科学</t>
  </si>
  <si>
    <t>Q135</t>
  </si>
  <si>
    <t>家政保健学</t>
  </si>
  <si>
    <t>Q136</t>
  </si>
  <si>
    <t>Q137</t>
  </si>
  <si>
    <t>生活健康・衣環境学</t>
  </si>
  <si>
    <t>Q138</t>
  </si>
  <si>
    <t>人間栄養学</t>
  </si>
  <si>
    <t>Q139</t>
  </si>
  <si>
    <t>人間環境情報学</t>
  </si>
  <si>
    <t>Q140</t>
  </si>
  <si>
    <t>メディアデザイン学</t>
  </si>
  <si>
    <t>Q141</t>
  </si>
  <si>
    <t>ライフプランニング</t>
  </si>
  <si>
    <t>Q142</t>
  </si>
  <si>
    <t>建築・デザイン学</t>
  </si>
  <si>
    <t>Q143</t>
  </si>
  <si>
    <t>福祉のまちづくり学</t>
  </si>
  <si>
    <t>Q144</t>
  </si>
  <si>
    <t>環境（・）建築デザイン学</t>
  </si>
  <si>
    <t>Q145</t>
  </si>
  <si>
    <t>建築・環境デザイン学</t>
  </si>
  <si>
    <t>Q146</t>
  </si>
  <si>
    <t>ライフデザイン（学）</t>
  </si>
  <si>
    <t>Q147</t>
  </si>
  <si>
    <t>食環境科学</t>
  </si>
  <si>
    <t>Q148</t>
  </si>
  <si>
    <t>現代家政学</t>
  </si>
  <si>
    <t>Q149</t>
  </si>
  <si>
    <t>生活文化デザイン学</t>
  </si>
  <si>
    <t>Q150</t>
  </si>
  <si>
    <t>生活マネジメント学</t>
  </si>
  <si>
    <t>Q151</t>
  </si>
  <si>
    <t>食・健康学</t>
  </si>
  <si>
    <t>Q152</t>
  </si>
  <si>
    <t>Q153</t>
  </si>
  <si>
    <t>生活デザイン・建築学</t>
  </si>
  <si>
    <t>Q154</t>
  </si>
  <si>
    <t>家政福祉学（類）</t>
  </si>
  <si>
    <t>Q155</t>
  </si>
  <si>
    <t>現代生活学</t>
  </si>
  <si>
    <t>Q156</t>
  </si>
  <si>
    <t>住空間デザイン学</t>
  </si>
  <si>
    <t>Q157</t>
  </si>
  <si>
    <t>健康栄養学</t>
  </si>
  <si>
    <t>Q158</t>
  </si>
  <si>
    <t>環境構想学</t>
  </si>
  <si>
    <t>Q159</t>
  </si>
  <si>
    <t>造形デザイン学</t>
  </si>
  <si>
    <t>Q160</t>
  </si>
  <si>
    <t>ライフスタイル学</t>
  </si>
  <si>
    <t>Q161</t>
  </si>
  <si>
    <t>こども（の）生活学</t>
  </si>
  <si>
    <t>Q162</t>
  </si>
  <si>
    <t>Q163</t>
  </si>
  <si>
    <t>64</t>
    <phoneticPr fontId="5"/>
  </si>
  <si>
    <t>食環境データサイエンス学</t>
    <rPh sb="0" eb="3">
      <t>ショクカンキョウ</t>
    </rPh>
    <rPh sb="11" eb="12">
      <t>ガク</t>
    </rPh>
    <phoneticPr fontId="5"/>
  </si>
  <si>
    <t>Q164</t>
    <phoneticPr fontId="5"/>
  </si>
  <si>
    <t>Q2</t>
  </si>
  <si>
    <t>食物学</t>
  </si>
  <si>
    <t>Q201</t>
  </si>
  <si>
    <t>Q202</t>
  </si>
  <si>
    <t>食物栄養学</t>
  </si>
  <si>
    <t>Q203</t>
  </si>
  <si>
    <t>Q204</t>
  </si>
  <si>
    <t>管理栄養士養成課程</t>
  </si>
  <si>
    <t>Q205</t>
  </si>
  <si>
    <t>Q206</t>
  </si>
  <si>
    <t>食生活科学</t>
  </si>
  <si>
    <t>Q207</t>
  </si>
  <si>
    <t>栄養健康科学</t>
  </si>
  <si>
    <t>Q208</t>
  </si>
  <si>
    <t>栄養科学</t>
  </si>
  <si>
    <t>Q209</t>
  </si>
  <si>
    <t>食物栄養科学</t>
  </si>
  <si>
    <t>Q210</t>
  </si>
  <si>
    <t>食保健学</t>
  </si>
  <si>
    <t>Q211</t>
  </si>
  <si>
    <t>食生活学</t>
  </si>
  <si>
    <t>Q212</t>
  </si>
  <si>
    <t>Q213</t>
  </si>
  <si>
    <t>栄養マネジメント学</t>
  </si>
  <si>
    <t>Q214</t>
  </si>
  <si>
    <t>Q215</t>
  </si>
  <si>
    <t>人間栄養（学）</t>
  </si>
  <si>
    <t>Q216</t>
  </si>
  <si>
    <t>Q217</t>
  </si>
  <si>
    <t>福祉栄養</t>
  </si>
  <si>
    <t>Q218</t>
  </si>
  <si>
    <t>実践栄養学</t>
  </si>
  <si>
    <t>Q219</t>
  </si>
  <si>
    <t>Q220</t>
  </si>
  <si>
    <t>Q221</t>
  </si>
  <si>
    <t>Q222</t>
  </si>
  <si>
    <t>発達栄養学</t>
  </si>
  <si>
    <t>Q223</t>
  </si>
  <si>
    <t>食物バイオ学</t>
  </si>
  <si>
    <t>Q224</t>
  </si>
  <si>
    <t>食品生命科学</t>
  </si>
  <si>
    <t>Q225</t>
  </si>
  <si>
    <t>栄養生命科学</t>
  </si>
  <si>
    <t>Q226</t>
  </si>
  <si>
    <t>食健康（科）学</t>
  </si>
  <si>
    <t>Q227</t>
  </si>
  <si>
    <t>生命栄養科学</t>
  </si>
  <si>
    <t>Q228</t>
  </si>
  <si>
    <t>Q2</t>
    <phoneticPr fontId="5"/>
  </si>
  <si>
    <t>生活栄養学</t>
  </si>
  <si>
    <t>Q229</t>
  </si>
  <si>
    <t>現代食文化学</t>
  </si>
  <si>
    <t>Q230</t>
  </si>
  <si>
    <t>発酵食品学</t>
  </si>
  <si>
    <t>Q231</t>
  </si>
  <si>
    <t>食健康栄養学</t>
  </si>
  <si>
    <t>Q232</t>
  </si>
  <si>
    <t>食文化</t>
  </si>
  <si>
    <t>Q233</t>
  </si>
  <si>
    <t>食品開発（科）学</t>
  </si>
  <si>
    <t>Q234</t>
  </si>
  <si>
    <t>Q235</t>
  </si>
  <si>
    <t>食品安全健康学</t>
  </si>
  <si>
    <t>Q236</t>
  </si>
  <si>
    <t>ヘルスフードサイエンス学</t>
  </si>
  <si>
    <t>Q237</t>
  </si>
  <si>
    <t>食安全マネジメント学</t>
  </si>
  <si>
    <t>Q238</t>
  </si>
  <si>
    <t>フード・マネジメント学</t>
  </si>
  <si>
    <t>Q239</t>
  </si>
  <si>
    <t>食創造科学</t>
  </si>
  <si>
    <t>Q240</t>
  </si>
  <si>
    <t>食栄養学</t>
  </si>
  <si>
    <t>Q241</t>
  </si>
  <si>
    <t>42</t>
    <phoneticPr fontId="5"/>
  </si>
  <si>
    <t>食環境マネジメント学</t>
    <rPh sb="0" eb="3">
      <t>ショクカンキョウ</t>
    </rPh>
    <rPh sb="9" eb="10">
      <t>ガク</t>
    </rPh>
    <phoneticPr fontId="5"/>
  </si>
  <si>
    <t>Q242</t>
    <phoneticPr fontId="5"/>
  </si>
  <si>
    <t>43</t>
    <phoneticPr fontId="5"/>
  </si>
  <si>
    <t>食科学</t>
    <rPh sb="0" eb="3">
      <t>ショクカガク</t>
    </rPh>
    <phoneticPr fontId="5"/>
  </si>
  <si>
    <t>Q243</t>
    <phoneticPr fontId="5"/>
  </si>
  <si>
    <t>Q3</t>
  </si>
  <si>
    <t>被服学</t>
  </si>
  <si>
    <t>Q301</t>
  </si>
  <si>
    <t>服装学</t>
  </si>
  <si>
    <t>Q302</t>
  </si>
  <si>
    <t>服飾美術学</t>
  </si>
  <si>
    <t>Q303</t>
  </si>
  <si>
    <t>服飾学</t>
  </si>
  <si>
    <t>Q304</t>
  </si>
  <si>
    <t>Q305</t>
  </si>
  <si>
    <t>服飾造形学（類）</t>
  </si>
  <si>
    <t>Q306</t>
  </si>
  <si>
    <t>服装造形学</t>
  </si>
  <si>
    <t>Q307</t>
  </si>
  <si>
    <t>服装社会学</t>
  </si>
  <si>
    <t>Q308</t>
  </si>
  <si>
    <t>国際ファッション文化学</t>
  </si>
  <si>
    <t>Q309</t>
  </si>
  <si>
    <t>ファッション造形学</t>
  </si>
  <si>
    <t>Q310</t>
  </si>
  <si>
    <t>ファッションクリエイション学</t>
  </si>
  <si>
    <t>Q311</t>
  </si>
  <si>
    <t>ファッション社会学</t>
  </si>
  <si>
    <t>Q312</t>
  </si>
  <si>
    <t>化粧ファッション学</t>
  </si>
  <si>
    <t>Q313</t>
  </si>
  <si>
    <t>服飾表現学</t>
  </si>
  <si>
    <t>Q314</t>
  </si>
  <si>
    <t>ファッションビジネス学</t>
  </si>
  <si>
    <t>Q315</t>
  </si>
  <si>
    <t>ファッションクリエイション・ビジネス学</t>
  </si>
  <si>
    <t>Q316</t>
  </si>
  <si>
    <t>17</t>
    <phoneticPr fontId="5"/>
  </si>
  <si>
    <t>服飾文化</t>
  </si>
  <si>
    <t>Q317</t>
  </si>
  <si>
    <t>Q4</t>
  </si>
  <si>
    <t>住居学</t>
  </si>
  <si>
    <t>Q401</t>
  </si>
  <si>
    <t>住居保健学</t>
  </si>
  <si>
    <t>Q402</t>
  </si>
  <si>
    <t>Q403</t>
  </si>
  <si>
    <t>Q404</t>
  </si>
  <si>
    <t>建築・インテリア学</t>
  </si>
  <si>
    <t>Q405</t>
  </si>
  <si>
    <t>住居・インテリア設計学</t>
  </si>
  <si>
    <t>Q406</t>
  </si>
  <si>
    <t>Q5</t>
  </si>
  <si>
    <t>児童学</t>
  </si>
  <si>
    <t>Q501</t>
  </si>
  <si>
    <t>児童教育学</t>
  </si>
  <si>
    <t>Q502</t>
  </si>
  <si>
    <t>R</t>
  </si>
  <si>
    <t>R9</t>
  </si>
  <si>
    <t>ファッション・ハウジングデザイン学</t>
  </si>
  <si>
    <t>R901</t>
  </si>
  <si>
    <t>心身健康学</t>
  </si>
  <si>
    <t>R902</t>
  </si>
  <si>
    <t>情報衣環境学</t>
  </si>
  <si>
    <t>R903</t>
  </si>
  <si>
    <t>04</t>
    <phoneticPr fontId="5"/>
  </si>
  <si>
    <t>生活共創学</t>
    <rPh sb="0" eb="4">
      <t>セイカツキョウソウ</t>
    </rPh>
    <rPh sb="4" eb="5">
      <t>ガク</t>
    </rPh>
    <phoneticPr fontId="5"/>
  </si>
  <si>
    <t>R904</t>
    <phoneticPr fontId="5"/>
  </si>
  <si>
    <t>05</t>
    <phoneticPr fontId="5"/>
  </si>
  <si>
    <t>地域創生学</t>
    <rPh sb="0" eb="4">
      <t>チイキソウセイ</t>
    </rPh>
    <rPh sb="4" eb="5">
      <t>ガク</t>
    </rPh>
    <phoneticPr fontId="5"/>
  </si>
  <si>
    <t>R905</t>
    <phoneticPr fontId="5"/>
  </si>
  <si>
    <t>S</t>
  </si>
  <si>
    <t>教育</t>
  </si>
  <si>
    <t>S1</t>
  </si>
  <si>
    <t>教育学</t>
  </si>
  <si>
    <t>教育学（類）</t>
  </si>
  <si>
    <t>S101</t>
  </si>
  <si>
    <t>教育心理学（心理学）</t>
  </si>
  <si>
    <t>S102</t>
  </si>
  <si>
    <t>学校教育学（類）</t>
  </si>
  <si>
    <t>S103</t>
  </si>
  <si>
    <t>教育行政学</t>
  </si>
  <si>
    <t>S104</t>
  </si>
  <si>
    <t>心理（・）教育学</t>
  </si>
  <si>
    <t>S105</t>
  </si>
  <si>
    <t>特殊教育学</t>
  </si>
  <si>
    <t>S106</t>
  </si>
  <si>
    <t>基督教教育学</t>
  </si>
  <si>
    <t>S107</t>
  </si>
  <si>
    <t>産業教育学</t>
  </si>
  <si>
    <t>S108</t>
  </si>
  <si>
    <t>S109</t>
  </si>
  <si>
    <t>人間学類</t>
  </si>
  <si>
    <t>S110</t>
  </si>
  <si>
    <t>教科教育学</t>
  </si>
  <si>
    <t>S111</t>
  </si>
  <si>
    <t>教育社会学</t>
  </si>
  <si>
    <t>S112</t>
  </si>
  <si>
    <t>舞踊教育学</t>
  </si>
  <si>
    <t>S113</t>
  </si>
  <si>
    <t>情報教育学</t>
  </si>
  <si>
    <t>S114</t>
  </si>
  <si>
    <t>S115</t>
  </si>
  <si>
    <t>人間形成学</t>
  </si>
  <si>
    <t>S116</t>
  </si>
  <si>
    <t>S117</t>
  </si>
  <si>
    <t>総合教育科学</t>
  </si>
  <si>
    <t>S118</t>
  </si>
  <si>
    <t>芸術・表現行動学</t>
  </si>
  <si>
    <t>S119</t>
  </si>
  <si>
    <t>教育科学</t>
  </si>
  <si>
    <t>S120</t>
  </si>
  <si>
    <t>心理人間学</t>
  </si>
  <si>
    <t>S121</t>
  </si>
  <si>
    <t>人間教育学</t>
  </si>
  <si>
    <t>S122</t>
  </si>
  <si>
    <t>子ども心理学</t>
  </si>
  <si>
    <t>S123</t>
  </si>
  <si>
    <t>S124</t>
  </si>
  <si>
    <t>学校心理課程</t>
  </si>
  <si>
    <t>S125</t>
  </si>
  <si>
    <t>幼児・初等教育学</t>
  </si>
  <si>
    <t>S126</t>
  </si>
  <si>
    <t>S127</t>
  </si>
  <si>
    <t>初等（（・）中等）教育学</t>
  </si>
  <si>
    <t>S128</t>
  </si>
  <si>
    <t>児童（・）幼児教育学</t>
  </si>
  <si>
    <t>S129</t>
  </si>
  <si>
    <t>こども発達学（類）</t>
  </si>
  <si>
    <t>S130</t>
  </si>
  <si>
    <t>こどもコミュニケーション学</t>
  </si>
  <si>
    <t>S131</t>
  </si>
  <si>
    <t>子ども支援学</t>
  </si>
  <si>
    <t>S132</t>
  </si>
  <si>
    <t>子ども（こども）教育学</t>
  </si>
  <si>
    <t>S133</t>
  </si>
  <si>
    <t>S134</t>
  </si>
  <si>
    <t>幼児教育学</t>
  </si>
  <si>
    <t>S135</t>
  </si>
  <si>
    <t>乳児保育学</t>
  </si>
  <si>
    <t>S136</t>
  </si>
  <si>
    <t>S2</t>
  </si>
  <si>
    <t>小学校課程</t>
  </si>
  <si>
    <t>小学校教員養成課程</t>
  </si>
  <si>
    <t>S201</t>
  </si>
  <si>
    <t>初等教育教員養成課程</t>
  </si>
  <si>
    <t>S202</t>
  </si>
  <si>
    <t>学校心理</t>
  </si>
  <si>
    <t>S203</t>
  </si>
  <si>
    <t>学校教育教員養成課程</t>
  </si>
  <si>
    <t>S204</t>
  </si>
  <si>
    <t>S4</t>
  </si>
  <si>
    <t>中学校課程</t>
  </si>
  <si>
    <t>中学校教員養成課程</t>
  </si>
  <si>
    <t>S401</t>
  </si>
  <si>
    <t>S5</t>
  </si>
  <si>
    <t>高等学校課程</t>
  </si>
  <si>
    <t>高等学校教員養成課程</t>
  </si>
  <si>
    <t>S501</t>
  </si>
  <si>
    <t>S6</t>
  </si>
  <si>
    <t>特別教科課程</t>
  </si>
  <si>
    <t>特別教科教員養成課程（書道）</t>
  </si>
  <si>
    <t>S601</t>
  </si>
  <si>
    <t>〃　（看護）</t>
  </si>
  <si>
    <t>S602</t>
  </si>
  <si>
    <t>〃　（美術・工芸）</t>
  </si>
  <si>
    <t>S603</t>
  </si>
  <si>
    <t>〃　（数学）</t>
  </si>
  <si>
    <t>S604</t>
  </si>
  <si>
    <t>〃　（理科）</t>
  </si>
  <si>
    <t>S605</t>
  </si>
  <si>
    <t>〃　（音楽）</t>
  </si>
  <si>
    <t>S606</t>
  </si>
  <si>
    <t>〃　（保健体育）</t>
  </si>
  <si>
    <t>S607</t>
  </si>
  <si>
    <t>S7</t>
  </si>
  <si>
    <t>盲学校課程</t>
  </si>
  <si>
    <t>盲学校教員養成課程</t>
  </si>
  <si>
    <t>S701</t>
  </si>
  <si>
    <t>S8</t>
  </si>
  <si>
    <t>聾学校課程</t>
  </si>
  <si>
    <t>聾学校教員養成課程</t>
  </si>
  <si>
    <t>S801</t>
  </si>
  <si>
    <t>S9</t>
  </si>
  <si>
    <t>中等教育学校課程</t>
  </si>
  <si>
    <t>中等教育教員養成課程</t>
  </si>
  <si>
    <t>S901</t>
  </si>
  <si>
    <t>T</t>
  </si>
  <si>
    <t>T1</t>
  </si>
  <si>
    <t>養護学校課程</t>
  </si>
  <si>
    <t>養護学校教員養成課程</t>
  </si>
  <si>
    <t>T101</t>
  </si>
  <si>
    <t>言語障害児教育教員養成課程</t>
  </si>
  <si>
    <t>T102</t>
  </si>
  <si>
    <t>肢体不自由児教育教員養成課程</t>
  </si>
  <si>
    <t>T103</t>
  </si>
  <si>
    <t>病虚弱児教育教員養成課程</t>
  </si>
  <si>
    <t>T104</t>
  </si>
  <si>
    <t>養護教育教員養成課程</t>
  </si>
  <si>
    <t>T105</t>
  </si>
  <si>
    <t>T2</t>
  </si>
  <si>
    <t>幼稚園課程</t>
  </si>
  <si>
    <t>幼稚園教員養成課程</t>
  </si>
  <si>
    <t>T201</t>
  </si>
  <si>
    <t>T3</t>
  </si>
  <si>
    <t>体育学</t>
  </si>
  <si>
    <t>T301</t>
  </si>
  <si>
    <t>健康学</t>
  </si>
  <si>
    <t>T302</t>
  </si>
  <si>
    <t>健康教育学</t>
  </si>
  <si>
    <t>T303</t>
  </si>
  <si>
    <t>体育学健康教育学</t>
  </si>
  <si>
    <t>T304</t>
  </si>
  <si>
    <t>武道学</t>
  </si>
  <si>
    <t>T305</t>
  </si>
  <si>
    <t>社会体育学</t>
  </si>
  <si>
    <t>T306</t>
  </si>
  <si>
    <t>体育・スポーツ課程</t>
  </si>
  <si>
    <t>T307</t>
  </si>
  <si>
    <t>武道課程</t>
  </si>
  <si>
    <t>T308</t>
  </si>
  <si>
    <t>健康運動科学</t>
  </si>
  <si>
    <t>T309</t>
  </si>
  <si>
    <t>運動科学</t>
  </si>
  <si>
    <t>T310</t>
  </si>
  <si>
    <t>スポーツ健康（科）学</t>
  </si>
  <si>
    <t>T311</t>
  </si>
  <si>
    <t>体育科学</t>
  </si>
  <si>
    <t>T312</t>
  </si>
  <si>
    <t>T313</t>
  </si>
  <si>
    <t>健康システム学</t>
  </si>
  <si>
    <t>T314</t>
  </si>
  <si>
    <t>スポーツトレーナー学</t>
  </si>
  <si>
    <t>T315</t>
  </si>
  <si>
    <t>国際スポーツ文化学</t>
  </si>
  <si>
    <t>T316</t>
  </si>
  <si>
    <t>生涯スポーツ学</t>
  </si>
  <si>
    <t>T317</t>
  </si>
  <si>
    <t>体育専門学群</t>
  </si>
  <si>
    <t>T318</t>
  </si>
  <si>
    <t>競技スポーツ（科）学</t>
  </si>
  <si>
    <t>T319</t>
  </si>
  <si>
    <t>スポーツ・レジャーマネジメント学</t>
  </si>
  <si>
    <t>T320</t>
  </si>
  <si>
    <t>スポーツ（科）学</t>
  </si>
  <si>
    <t>T321</t>
  </si>
  <si>
    <t>スポーツ教育学（課程）</t>
  </si>
  <si>
    <t>T322</t>
  </si>
  <si>
    <t>（健康・）スポーツマネジメント学</t>
  </si>
  <si>
    <t>T323</t>
  </si>
  <si>
    <t>スポーツ情報マスメディア学</t>
  </si>
  <si>
    <t>T324</t>
  </si>
  <si>
    <t>スポーツ総合課程</t>
  </si>
  <si>
    <t>T325</t>
  </si>
  <si>
    <t>スポーツ指導学</t>
  </si>
  <si>
    <t>T326</t>
  </si>
  <si>
    <t>現代武道学</t>
  </si>
  <si>
    <t>T327</t>
  </si>
  <si>
    <t>健康（・）スポーツ（科）学</t>
  </si>
  <si>
    <t>T328</t>
  </si>
  <si>
    <t>スポーツプロモーション学</t>
  </si>
  <si>
    <t>T329</t>
  </si>
  <si>
    <t>スポーツコミュニケーション学</t>
  </si>
  <si>
    <t>T330</t>
  </si>
  <si>
    <t>武道教育学</t>
  </si>
  <si>
    <t>T331</t>
  </si>
  <si>
    <t>スポーツ国際学</t>
  </si>
  <si>
    <t>T332</t>
  </si>
  <si>
    <t>スポーツ医科学</t>
  </si>
  <si>
    <t>T333</t>
  </si>
  <si>
    <t>ダンス学</t>
  </si>
  <si>
    <t>T334</t>
  </si>
  <si>
    <t>子ども運動学</t>
  </si>
  <si>
    <t>T335</t>
  </si>
  <si>
    <t>トレーナー学</t>
  </si>
  <si>
    <t>T336</t>
  </si>
  <si>
    <t>T4</t>
  </si>
  <si>
    <t>T401</t>
  </si>
  <si>
    <t>T5</t>
  </si>
  <si>
    <t>障害児教育課程</t>
  </si>
  <si>
    <t>障害児教育教員養成課程</t>
  </si>
  <si>
    <t>T501</t>
  </si>
  <si>
    <t>T6</t>
  </si>
  <si>
    <t>特別支援教育課程</t>
  </si>
  <si>
    <t>特別支援教育教員養成課程</t>
  </si>
  <si>
    <t>T601</t>
  </si>
  <si>
    <t>特別支援学校教員養成課程</t>
  </si>
  <si>
    <t>T602</t>
  </si>
  <si>
    <t>U</t>
  </si>
  <si>
    <t>U9</t>
  </si>
  <si>
    <t>初等教育学</t>
  </si>
  <si>
    <t>U901</t>
  </si>
  <si>
    <t>U902</t>
  </si>
  <si>
    <t>U903</t>
  </si>
  <si>
    <t>U904</t>
  </si>
  <si>
    <t>初等教育課程</t>
  </si>
  <si>
    <t>U905</t>
  </si>
  <si>
    <t>中等教育課程</t>
  </si>
  <si>
    <t>U906</t>
  </si>
  <si>
    <t>養護教諭養成課程</t>
  </si>
  <si>
    <t>U907</t>
  </si>
  <si>
    <t>商業教員養成課程</t>
  </si>
  <si>
    <t>U908</t>
  </si>
  <si>
    <t>工業教員養成課程</t>
  </si>
  <si>
    <t>U909</t>
  </si>
  <si>
    <t>児童文化</t>
  </si>
  <si>
    <t>U910</t>
  </si>
  <si>
    <t>総合科学課程</t>
  </si>
  <si>
    <t>U911</t>
  </si>
  <si>
    <t>社会教育総合課程</t>
  </si>
  <si>
    <t>U912</t>
  </si>
  <si>
    <t>人間科学課程</t>
  </si>
  <si>
    <t>U913</t>
  </si>
  <si>
    <t>国際文化教育課程</t>
  </si>
  <si>
    <t>U914</t>
  </si>
  <si>
    <t>情報環境科学課程</t>
  </si>
  <si>
    <t>U915</t>
  </si>
  <si>
    <t>芸術課程</t>
  </si>
  <si>
    <t>U916</t>
  </si>
  <si>
    <t>文化研究課程</t>
  </si>
  <si>
    <t>U917</t>
  </si>
  <si>
    <t>基礎理学課程</t>
  </si>
  <si>
    <t>U918</t>
  </si>
  <si>
    <t>生涯教育課程</t>
  </si>
  <si>
    <t>U919</t>
  </si>
  <si>
    <t>情報教育課程</t>
  </si>
  <si>
    <t>U920</t>
  </si>
  <si>
    <t>情報社会文化課程</t>
  </si>
  <si>
    <t>U921</t>
  </si>
  <si>
    <t>社会教育文化課程</t>
  </si>
  <si>
    <t>U922</t>
  </si>
  <si>
    <t>教養学科</t>
  </si>
  <si>
    <t>U923</t>
  </si>
  <si>
    <t>芸術文化課程</t>
  </si>
  <si>
    <t>U924</t>
  </si>
  <si>
    <t>健康科学課程</t>
  </si>
  <si>
    <t>U925</t>
  </si>
  <si>
    <t>情報文化課程</t>
  </si>
  <si>
    <t>U926</t>
  </si>
  <si>
    <t>スポーツ科学課程</t>
  </si>
  <si>
    <t>U927</t>
  </si>
  <si>
    <t>総合教育課程</t>
  </si>
  <si>
    <t>U928</t>
  </si>
  <si>
    <t>文化社会課程</t>
  </si>
  <si>
    <t>U929</t>
  </si>
  <si>
    <t>生産科学課程</t>
  </si>
  <si>
    <t>U930</t>
  </si>
  <si>
    <t>総合文化教育課程</t>
  </si>
  <si>
    <t>U931</t>
  </si>
  <si>
    <t>情報社会課程</t>
  </si>
  <si>
    <t>U932</t>
  </si>
  <si>
    <t>総合文化課程</t>
  </si>
  <si>
    <t>U933</t>
  </si>
  <si>
    <t>人文社会課程</t>
  </si>
  <si>
    <t>U934</t>
  </si>
  <si>
    <t>社会教育課程</t>
  </si>
  <si>
    <t>U935</t>
  </si>
  <si>
    <t>総合芸術課程</t>
  </si>
  <si>
    <t>U936</t>
  </si>
  <si>
    <t>情報科学課程</t>
  </si>
  <si>
    <t>U937</t>
  </si>
  <si>
    <t>総合文化科学課程</t>
  </si>
  <si>
    <t>U938</t>
  </si>
  <si>
    <t>地域文化（課程）（学）</t>
  </si>
  <si>
    <t>U939</t>
  </si>
  <si>
    <t>生涯スポーツ課程</t>
  </si>
  <si>
    <t>U940</t>
  </si>
  <si>
    <t>国際理解教育課程</t>
  </si>
  <si>
    <t>U941</t>
  </si>
  <si>
    <t>U942</t>
  </si>
  <si>
    <t>生涯教育総合課程</t>
  </si>
  <si>
    <t>U943</t>
  </si>
  <si>
    <t>人間環境課程</t>
  </si>
  <si>
    <t>U944</t>
  </si>
  <si>
    <t>生涯学習課程</t>
  </si>
  <si>
    <t>U945</t>
  </si>
  <si>
    <t>学校教育（課程）学</t>
  </si>
  <si>
    <t>U946</t>
  </si>
  <si>
    <t>U947</t>
  </si>
  <si>
    <t>生涯スポーツ福祉課程</t>
  </si>
  <si>
    <t>U948</t>
  </si>
  <si>
    <t>人間福祉（科学）課程</t>
  </si>
  <si>
    <t>U949</t>
  </si>
  <si>
    <t>水産教員養成課程</t>
  </si>
  <si>
    <t>U950</t>
  </si>
  <si>
    <t>総合科学教育課程</t>
  </si>
  <si>
    <t>U951</t>
  </si>
  <si>
    <t>実践臨床教育課程</t>
  </si>
  <si>
    <t>U952</t>
  </si>
  <si>
    <t>情報科学教育課程</t>
  </si>
  <si>
    <t>U953</t>
  </si>
  <si>
    <t>健康科学教育課程</t>
  </si>
  <si>
    <t>U954</t>
  </si>
  <si>
    <t>生涯学習学</t>
  </si>
  <si>
    <t>U955</t>
  </si>
  <si>
    <t>人間発達環境課程</t>
  </si>
  <si>
    <t>U956</t>
  </si>
  <si>
    <t>情報文化教育課程</t>
  </si>
  <si>
    <t>U957</t>
  </si>
  <si>
    <t>地域社会課程</t>
  </si>
  <si>
    <t>U958</t>
  </si>
  <si>
    <t>人間文化課程</t>
  </si>
  <si>
    <t>U959</t>
  </si>
  <si>
    <t>地域政策課程</t>
  </si>
  <si>
    <t>U960</t>
  </si>
  <si>
    <t>生活文化課程</t>
  </si>
  <si>
    <t>U961</t>
  </si>
  <si>
    <t>社会システム課程</t>
  </si>
  <si>
    <t>U962</t>
  </si>
  <si>
    <t>地域環境教育課程</t>
  </si>
  <si>
    <t>U963</t>
  </si>
  <si>
    <t>情報社会教育課程</t>
  </si>
  <si>
    <t>U964</t>
  </si>
  <si>
    <t>人間環境教育課程</t>
  </si>
  <si>
    <t>U965</t>
  </si>
  <si>
    <t>環境教育課程</t>
  </si>
  <si>
    <t>U966</t>
  </si>
  <si>
    <t>人間発達科学課程</t>
  </si>
  <si>
    <t>U967</t>
  </si>
  <si>
    <t>教育カウンセリング課程</t>
  </si>
  <si>
    <t>U968</t>
  </si>
  <si>
    <t>自然環境教育課程</t>
  </si>
  <si>
    <t>U969</t>
  </si>
  <si>
    <t>生活環境福祉課程</t>
  </si>
  <si>
    <t>U970</t>
  </si>
  <si>
    <t>生活健康課程</t>
  </si>
  <si>
    <t>U971</t>
  </si>
  <si>
    <t>共生社会教育課程</t>
  </si>
  <si>
    <t>U972</t>
  </si>
  <si>
    <t>環境情報教育課程</t>
  </si>
  <si>
    <t>U973</t>
  </si>
  <si>
    <t>生涯スポーツ芸術課程</t>
  </si>
  <si>
    <t>U974</t>
  </si>
  <si>
    <t>第二類（科学文化教育系）</t>
  </si>
  <si>
    <t>U975</t>
  </si>
  <si>
    <t>第三類（言語文化教育系）</t>
  </si>
  <si>
    <t>U976</t>
  </si>
  <si>
    <t>第四類（生涯活動教育系）</t>
  </si>
  <si>
    <t>U977</t>
  </si>
  <si>
    <t>地域共生社会課程</t>
  </si>
  <si>
    <t>U978</t>
  </si>
  <si>
    <t>生涯発達心理学</t>
  </si>
  <si>
    <t>U979</t>
  </si>
  <si>
    <t>臨床心理（心理臨床）学</t>
  </si>
  <si>
    <t>U980</t>
  </si>
  <si>
    <t>教育福祉学（類）</t>
  </si>
  <si>
    <t>U981</t>
  </si>
  <si>
    <t>保育学</t>
  </si>
  <si>
    <t>U982</t>
  </si>
  <si>
    <t>発達臨床学</t>
  </si>
  <si>
    <t>U983</t>
  </si>
  <si>
    <t>現代子ども学</t>
  </si>
  <si>
    <t>U984</t>
  </si>
  <si>
    <t>運動栄養学</t>
  </si>
  <si>
    <t>U985</t>
  </si>
  <si>
    <t>乳幼児発達学</t>
  </si>
  <si>
    <t>U986</t>
  </si>
  <si>
    <t>児童保育学</t>
  </si>
  <si>
    <t>U987</t>
  </si>
  <si>
    <t>地域教育学</t>
  </si>
  <si>
    <t>U988</t>
  </si>
  <si>
    <t>U989</t>
  </si>
  <si>
    <t>子ども（こども）学（類）</t>
  </si>
  <si>
    <t>U990</t>
  </si>
  <si>
    <t>幼児保育学</t>
  </si>
  <si>
    <t>U991</t>
  </si>
  <si>
    <t>保育児童学</t>
  </si>
  <si>
    <t>U992</t>
  </si>
  <si>
    <t>幼児発達学</t>
  </si>
  <si>
    <t>U993</t>
  </si>
  <si>
    <t>U994</t>
  </si>
  <si>
    <t>子ども（こども）発達学</t>
  </si>
  <si>
    <t>U995</t>
  </si>
  <si>
    <t>こども保健学</t>
  </si>
  <si>
    <t>U996</t>
  </si>
  <si>
    <t>現代教育学</t>
  </si>
  <si>
    <t>U997</t>
  </si>
  <si>
    <t>国際幼児児童教育学</t>
  </si>
  <si>
    <t>U998</t>
  </si>
  <si>
    <t>総合子ども学</t>
  </si>
  <si>
    <t>U9A1</t>
  </si>
  <si>
    <t>学習コーチング学</t>
  </si>
  <si>
    <t>U9A2</t>
  </si>
  <si>
    <t>生涯教育文化学</t>
  </si>
  <si>
    <t>U9A3</t>
  </si>
  <si>
    <t>発達教育（課程）学</t>
  </si>
  <si>
    <t>U9A4</t>
  </si>
  <si>
    <t>人間環境システム学</t>
  </si>
  <si>
    <t>U9A5</t>
  </si>
  <si>
    <t>教員養成</t>
  </si>
  <si>
    <t>U9A6</t>
  </si>
  <si>
    <t>人間地域科学</t>
  </si>
  <si>
    <t>U9A7</t>
  </si>
  <si>
    <t>障害科学類</t>
  </si>
  <si>
    <t>U9A8</t>
  </si>
  <si>
    <t>環境総合科学課程</t>
  </si>
  <si>
    <t>U9A9</t>
  </si>
  <si>
    <t>芸術（・）スポーツ文化（課程）学</t>
  </si>
  <si>
    <t>U9B1</t>
  </si>
  <si>
    <t>現代学芸課程</t>
  </si>
  <si>
    <t>U9B2</t>
  </si>
  <si>
    <t>人間社会科学課程</t>
  </si>
  <si>
    <t>U9B3</t>
  </si>
  <si>
    <t>乳幼児教育学</t>
  </si>
  <si>
    <t>U9B4</t>
  </si>
  <si>
    <t>学級経営学</t>
  </si>
  <si>
    <t>U9B5</t>
  </si>
  <si>
    <t>児童幼児教育学</t>
  </si>
  <si>
    <t>U9B6</t>
  </si>
  <si>
    <t>幼児教育心理学</t>
  </si>
  <si>
    <t>U9B7</t>
  </si>
  <si>
    <t>複合文化学</t>
  </si>
  <si>
    <t>U9B8</t>
  </si>
  <si>
    <t>発達支援教育学</t>
  </si>
  <si>
    <t>U9B9</t>
  </si>
  <si>
    <t>幼児児童教育学</t>
  </si>
  <si>
    <t>U9C1</t>
  </si>
  <si>
    <t>健康こども学</t>
  </si>
  <si>
    <t>U9C2</t>
  </si>
  <si>
    <t>こどもスポーツ教育学</t>
  </si>
  <si>
    <t>U9C3</t>
  </si>
  <si>
    <t>ジュニアスポーツ教育学</t>
  </si>
  <si>
    <t>U9C4</t>
  </si>
  <si>
    <t>こ（子）ども教育福祉学</t>
  </si>
  <si>
    <t>U9C5</t>
  </si>
  <si>
    <t>学校教員養成課程</t>
  </si>
  <si>
    <t>U9C6</t>
  </si>
  <si>
    <t>学校教育学類</t>
  </si>
  <si>
    <t>U9C7</t>
  </si>
  <si>
    <t>スポーツ健康科学（課程）</t>
  </si>
  <si>
    <t>U9C8</t>
  </si>
  <si>
    <t>総合人間形成課程</t>
  </si>
  <si>
    <t>U9C9</t>
  </si>
  <si>
    <t>人間社会課程</t>
  </si>
  <si>
    <t>U9D1</t>
  </si>
  <si>
    <t>スポーツ教育学</t>
  </si>
  <si>
    <t>U9D2</t>
  </si>
  <si>
    <t>スポーツテクノロジー学</t>
  </si>
  <si>
    <t>U9D3</t>
  </si>
  <si>
    <t>スポーツ健康政策学</t>
  </si>
  <si>
    <t>U9D4</t>
  </si>
  <si>
    <t>U9D5</t>
  </si>
  <si>
    <t>教育保育学</t>
  </si>
  <si>
    <t>U9D6</t>
  </si>
  <si>
    <t>地域科学課程</t>
  </si>
  <si>
    <t>U9D7</t>
  </si>
  <si>
    <t>発達教育心理学</t>
  </si>
  <si>
    <t>U9D8</t>
  </si>
  <si>
    <t>教育発達学</t>
  </si>
  <si>
    <t>U9D9</t>
  </si>
  <si>
    <t>子ども育成学</t>
  </si>
  <si>
    <t>U9E1</t>
  </si>
  <si>
    <t>子ども発達教育学</t>
  </si>
  <si>
    <t>U9E2</t>
  </si>
  <si>
    <t>臨床教育学</t>
  </si>
  <si>
    <t>U9E3</t>
  </si>
  <si>
    <t>家族・地域支援学</t>
  </si>
  <si>
    <t>U9E4</t>
  </si>
  <si>
    <t>保育子ども学</t>
  </si>
  <si>
    <t>U9E5</t>
  </si>
  <si>
    <t>こども健康・教育学</t>
  </si>
  <si>
    <t>U9E6</t>
  </si>
  <si>
    <t>子ども生活学</t>
  </si>
  <si>
    <t>U9E7</t>
  </si>
  <si>
    <t>国際こども教育学</t>
  </si>
  <si>
    <t>U9E8</t>
  </si>
  <si>
    <t>教育文化学</t>
  </si>
  <si>
    <t>U9E9</t>
  </si>
  <si>
    <t>教育経営学</t>
  </si>
  <si>
    <t>U9F1</t>
  </si>
  <si>
    <t>U9F2</t>
  </si>
  <si>
    <t>心理臨床・子ども学</t>
  </si>
  <si>
    <t>U9F3</t>
  </si>
  <si>
    <t>U9F4</t>
  </si>
  <si>
    <t>児童スポーツ教育学</t>
  </si>
  <si>
    <t>U9F5</t>
  </si>
  <si>
    <t>心理カウンセリング</t>
  </si>
  <si>
    <t>U9F6</t>
  </si>
  <si>
    <t>U9F7</t>
  </si>
  <si>
    <t>教育支援課程</t>
  </si>
  <si>
    <t>U9F8</t>
  </si>
  <si>
    <t>中等教育学</t>
  </si>
  <si>
    <t>U9F9</t>
  </si>
  <si>
    <t>教育支援専門職養成課程</t>
  </si>
  <si>
    <t>U9G1</t>
  </si>
  <si>
    <t>教育協働学</t>
  </si>
  <si>
    <t>U9G2</t>
  </si>
  <si>
    <t>子ども運動教育学</t>
  </si>
  <si>
    <t>U9G3</t>
  </si>
  <si>
    <t>U9G4</t>
  </si>
  <si>
    <t>保育教育学</t>
  </si>
  <si>
    <t>U9G5</t>
  </si>
  <si>
    <t>こども教育保育学</t>
  </si>
  <si>
    <t>U9G6</t>
  </si>
  <si>
    <t>心理学類</t>
  </si>
  <si>
    <t>U9G7</t>
  </si>
  <si>
    <t>教育・心理学</t>
  </si>
  <si>
    <t>U9G8</t>
  </si>
  <si>
    <t>現代子ども教育学</t>
  </si>
  <si>
    <t>U9G9</t>
  </si>
  <si>
    <t>保健教育学</t>
  </si>
  <si>
    <t>U9H1</t>
  </si>
  <si>
    <t>スポーツ栄養学</t>
  </si>
  <si>
    <t>U9H2</t>
  </si>
  <si>
    <t>保育健康学</t>
    <rPh sb="0" eb="2">
      <t>ホイク</t>
    </rPh>
    <rPh sb="2" eb="4">
      <t>ケンコウ</t>
    </rPh>
    <rPh sb="4" eb="5">
      <t>ガク</t>
    </rPh>
    <phoneticPr fontId="5"/>
  </si>
  <si>
    <t>U9H3</t>
  </si>
  <si>
    <t>V</t>
  </si>
  <si>
    <t>芸術</t>
  </si>
  <si>
    <t>美術</t>
  </si>
  <si>
    <t>絵画（学）</t>
  </si>
  <si>
    <t>V101</t>
  </si>
  <si>
    <t>彫刻（学）</t>
  </si>
  <si>
    <t>V102</t>
  </si>
  <si>
    <t>日本画</t>
  </si>
  <si>
    <t>V103</t>
  </si>
  <si>
    <t>西洋画</t>
  </si>
  <si>
    <t>V104</t>
  </si>
  <si>
    <t>美術（学）</t>
  </si>
  <si>
    <t>V105</t>
  </si>
  <si>
    <t>絵画・彫刻</t>
  </si>
  <si>
    <t>V106</t>
  </si>
  <si>
    <t>油絵学</t>
  </si>
  <si>
    <t>V107</t>
  </si>
  <si>
    <t>造形学</t>
  </si>
  <si>
    <t>V108</t>
  </si>
  <si>
    <t>デザイン・工芸</t>
  </si>
  <si>
    <t>V109</t>
  </si>
  <si>
    <t>造形美術（学）</t>
  </si>
  <si>
    <t>V110</t>
  </si>
  <si>
    <t>V111</t>
  </si>
  <si>
    <t>V112</t>
  </si>
  <si>
    <t>美術（・）工芸学</t>
  </si>
  <si>
    <t>V113</t>
  </si>
  <si>
    <t>（美術史・）文化財保存修復学</t>
  </si>
  <si>
    <t>V114</t>
  </si>
  <si>
    <t>美術文化学</t>
  </si>
  <si>
    <t>V115</t>
  </si>
  <si>
    <t>メディア・芸術（学）</t>
  </si>
  <si>
    <t>V116</t>
  </si>
  <si>
    <t>V117</t>
  </si>
  <si>
    <t>芸術学</t>
  </si>
  <si>
    <t>V118</t>
  </si>
  <si>
    <t>V119</t>
  </si>
  <si>
    <t>文化コンテンツ創造学</t>
    <rPh sb="0" eb="2">
      <t>ブンカ</t>
    </rPh>
    <rPh sb="7" eb="9">
      <t>ソウゾウ</t>
    </rPh>
    <rPh sb="9" eb="10">
      <t>ガク</t>
    </rPh>
    <phoneticPr fontId="5"/>
  </si>
  <si>
    <t>V120</t>
    <phoneticPr fontId="5"/>
  </si>
  <si>
    <t>デザイン</t>
  </si>
  <si>
    <t>基礎デザイン学</t>
  </si>
  <si>
    <t>V201</t>
  </si>
  <si>
    <t>産業美術学</t>
  </si>
  <si>
    <t>V202</t>
  </si>
  <si>
    <t>V203</t>
  </si>
  <si>
    <t>デザイン（学）（デザインコース）</t>
  </si>
  <si>
    <t>V204</t>
  </si>
  <si>
    <t>視覚伝達デザイン学</t>
  </si>
  <si>
    <t>V205</t>
  </si>
  <si>
    <t>工芸工業デザイン学</t>
  </si>
  <si>
    <t>V206</t>
  </si>
  <si>
    <t>芸能デザイン学</t>
  </si>
  <si>
    <t>V207</t>
  </si>
  <si>
    <t>空間演出デザイン学</t>
  </si>
  <si>
    <t>V208</t>
  </si>
  <si>
    <t>V209</t>
  </si>
  <si>
    <t>V210</t>
  </si>
  <si>
    <t>グラフィックデザイン学</t>
  </si>
  <si>
    <t>V211</t>
  </si>
  <si>
    <t>V212</t>
  </si>
  <si>
    <t>V213</t>
  </si>
  <si>
    <t>V214</t>
  </si>
  <si>
    <t>観光デザイン学</t>
  </si>
  <si>
    <t>V215</t>
  </si>
  <si>
    <t>ファッションデザイン学</t>
  </si>
  <si>
    <t>V216</t>
  </si>
  <si>
    <t>視覚デザイン学</t>
  </si>
  <si>
    <t>V217</t>
  </si>
  <si>
    <t>ものデザイン学</t>
  </si>
  <si>
    <t>V218</t>
  </si>
  <si>
    <t>デザイン工学</t>
  </si>
  <si>
    <t>V219</t>
  </si>
  <si>
    <t>メディア（・）デザイン学</t>
  </si>
  <si>
    <t>V220</t>
  </si>
  <si>
    <t>キャラクターデザイン学</t>
  </si>
  <si>
    <t>V221</t>
  </si>
  <si>
    <t>V222</t>
  </si>
  <si>
    <t>アート・デザイン表現学</t>
  </si>
  <si>
    <t>V223</t>
  </si>
  <si>
    <t>アート・デザイン学</t>
  </si>
  <si>
    <t>V224</t>
  </si>
  <si>
    <t>制作力創造学</t>
  </si>
  <si>
    <t>V225</t>
  </si>
  <si>
    <t>想像力創造学</t>
  </si>
  <si>
    <t>V226</t>
  </si>
  <si>
    <t>統合デザイン学</t>
  </si>
  <si>
    <t>V227</t>
  </si>
  <si>
    <t>演劇舞踊デザイン学</t>
  </si>
  <si>
    <t>V228</t>
  </si>
  <si>
    <t>デザイン・造形学</t>
  </si>
  <si>
    <t>V229</t>
  </si>
  <si>
    <t>デザイン芸術学</t>
  </si>
  <si>
    <t>V230</t>
  </si>
  <si>
    <t>総合デザイン</t>
  </si>
  <si>
    <t>V231</t>
  </si>
  <si>
    <t>V232</t>
  </si>
  <si>
    <t>ソーシャルデザイン学</t>
  </si>
  <si>
    <t>V233</t>
  </si>
  <si>
    <t>美術表現学</t>
  </si>
  <si>
    <t>V234</t>
  </si>
  <si>
    <t>クリエイティブイノベーション学</t>
  </si>
  <si>
    <t>V235</t>
  </si>
  <si>
    <t>スマートデザイン学</t>
  </si>
  <si>
    <t>V236</t>
  </si>
  <si>
    <t>共創デザイン学</t>
  </si>
  <si>
    <t>V237</t>
  </si>
  <si>
    <t>V238</t>
  </si>
  <si>
    <t>音楽</t>
  </si>
  <si>
    <t>V301</t>
  </si>
  <si>
    <t>02</t>
    <phoneticPr fontId="5"/>
  </si>
  <si>
    <t>演奏学</t>
  </si>
  <si>
    <t>V302</t>
  </si>
  <si>
    <t>声楽</t>
  </si>
  <si>
    <t>V303</t>
  </si>
  <si>
    <t>器楽</t>
  </si>
  <si>
    <t>V304</t>
  </si>
  <si>
    <t>楽理</t>
  </si>
  <si>
    <t>V305</t>
  </si>
  <si>
    <t>指揮</t>
  </si>
  <si>
    <t>V306</t>
  </si>
  <si>
    <t>邦楽</t>
  </si>
  <si>
    <t>V307</t>
  </si>
  <si>
    <t>音楽学</t>
  </si>
  <si>
    <t>V308</t>
  </si>
  <si>
    <t>音楽教育学</t>
  </si>
  <si>
    <t>V309</t>
  </si>
  <si>
    <t>教育音楽学</t>
  </si>
  <si>
    <t>V310</t>
  </si>
  <si>
    <t>作曲</t>
  </si>
  <si>
    <t>V311</t>
  </si>
  <si>
    <t>作曲理論学</t>
  </si>
  <si>
    <t>V312</t>
  </si>
  <si>
    <t>宗教音楽学</t>
  </si>
  <si>
    <t>V313</t>
  </si>
  <si>
    <t>器楽学</t>
  </si>
  <si>
    <t>V314</t>
  </si>
  <si>
    <t>声楽学</t>
  </si>
  <si>
    <t>V315</t>
  </si>
  <si>
    <t>作曲学</t>
  </si>
  <si>
    <t>V316</t>
  </si>
  <si>
    <t>楽理学</t>
  </si>
  <si>
    <t>V317</t>
  </si>
  <si>
    <t>音楽デザイン学</t>
  </si>
  <si>
    <t>V318</t>
  </si>
  <si>
    <t>ピアノ・オルガン学</t>
  </si>
  <si>
    <t>V319</t>
  </si>
  <si>
    <t>音楽制作・教育学</t>
  </si>
  <si>
    <t>V320</t>
  </si>
  <si>
    <t>音楽芸術運営学</t>
  </si>
  <si>
    <t>V321</t>
  </si>
  <si>
    <t>音楽表現学</t>
  </si>
  <si>
    <t>V322</t>
  </si>
  <si>
    <t>音楽文化応用学</t>
  </si>
  <si>
    <t>V323</t>
  </si>
  <si>
    <t>応用音楽学</t>
  </si>
  <si>
    <t>V324</t>
  </si>
  <si>
    <t>音楽文化デザイン学</t>
  </si>
  <si>
    <t>V325</t>
  </si>
  <si>
    <t>応用演奏学</t>
  </si>
  <si>
    <t>V326</t>
  </si>
  <si>
    <t>音楽芸術学</t>
  </si>
  <si>
    <t>V327</t>
  </si>
  <si>
    <t>ヴィルトゥオーソ学</t>
  </si>
  <si>
    <t>V328</t>
  </si>
  <si>
    <t>音楽環境運営学</t>
  </si>
  <si>
    <t>V329</t>
  </si>
  <si>
    <t>音楽総合学</t>
  </si>
  <si>
    <t>V330</t>
  </si>
  <si>
    <t>演奏・創作学</t>
  </si>
  <si>
    <t>V331</t>
  </si>
  <si>
    <t>音楽文化教育学</t>
  </si>
  <si>
    <t>V332</t>
  </si>
  <si>
    <t>音楽応用学</t>
  </si>
  <si>
    <t>V333</t>
  </si>
  <si>
    <t>音楽芸術表現学</t>
  </si>
  <si>
    <t>V334</t>
  </si>
  <si>
    <t>芸術専門学群</t>
  </si>
  <si>
    <t>V401</t>
  </si>
  <si>
    <t>W</t>
  </si>
  <si>
    <t>W9</t>
  </si>
  <si>
    <t>W901</t>
  </si>
  <si>
    <t>建築（学）</t>
  </si>
  <si>
    <t>W902</t>
  </si>
  <si>
    <t>芸術（学）</t>
  </si>
  <si>
    <t>W903</t>
  </si>
  <si>
    <t>映画学</t>
  </si>
  <si>
    <t>W904</t>
  </si>
  <si>
    <t>演劇学</t>
  </si>
  <si>
    <t>W905</t>
  </si>
  <si>
    <t>写真学</t>
  </si>
  <si>
    <t>W906</t>
  </si>
  <si>
    <t>放送学</t>
  </si>
  <si>
    <t>W907</t>
  </si>
  <si>
    <t>W908</t>
  </si>
  <si>
    <t>映像（計画）学</t>
  </si>
  <si>
    <t>W909</t>
  </si>
  <si>
    <t>舞台芸術学</t>
  </si>
  <si>
    <t>W910</t>
  </si>
  <si>
    <t>芸術計画学</t>
  </si>
  <si>
    <t>W911</t>
  </si>
  <si>
    <t>芸能学</t>
  </si>
  <si>
    <t>W912</t>
  </si>
  <si>
    <t>デザイン（・）工芸学</t>
  </si>
  <si>
    <t>W913</t>
  </si>
  <si>
    <t>映像造形学</t>
  </si>
  <si>
    <t>W914</t>
  </si>
  <si>
    <t>W915</t>
  </si>
  <si>
    <t>先端芸術表現科</t>
  </si>
  <si>
    <t>W916</t>
  </si>
  <si>
    <t>映像演劇学</t>
  </si>
  <si>
    <t>W917</t>
  </si>
  <si>
    <t>総合芸術学</t>
  </si>
  <si>
    <t>W918</t>
  </si>
  <si>
    <t>音楽文化学</t>
  </si>
  <si>
    <t>W919</t>
  </si>
  <si>
    <t>W920</t>
  </si>
  <si>
    <t>芸術情報学</t>
  </si>
  <si>
    <t>W921</t>
  </si>
  <si>
    <t>情報表現学</t>
  </si>
  <si>
    <t>W922</t>
  </si>
  <si>
    <t>生産造形学</t>
  </si>
  <si>
    <t>W923</t>
  </si>
  <si>
    <t>技術造形学</t>
  </si>
  <si>
    <t>W924</t>
  </si>
  <si>
    <t>空間造形学</t>
  </si>
  <si>
    <t>W925</t>
  </si>
  <si>
    <t>芸術メディア学</t>
  </si>
  <si>
    <t>W926</t>
  </si>
  <si>
    <t>マンガ学</t>
  </si>
  <si>
    <t>W927</t>
  </si>
  <si>
    <t>映像・舞台芸術学</t>
  </si>
  <si>
    <t>W928</t>
  </si>
  <si>
    <t>メディアアート（メディア・アーツ）学</t>
  </si>
  <si>
    <t>W929</t>
  </si>
  <si>
    <t>W930</t>
  </si>
  <si>
    <t>立体アート学</t>
  </si>
  <si>
    <t>W931</t>
  </si>
  <si>
    <t>メディアアート表現学</t>
  </si>
  <si>
    <t>W932</t>
  </si>
  <si>
    <t>映像メディア</t>
  </si>
  <si>
    <t>W933</t>
  </si>
  <si>
    <t>パフォーミング・アーツ</t>
  </si>
  <si>
    <t>W934</t>
  </si>
  <si>
    <t>ビジュアル・アーツ</t>
  </si>
  <si>
    <t>W935</t>
  </si>
  <si>
    <t>音楽環境創造科</t>
  </si>
  <si>
    <t>W936</t>
  </si>
  <si>
    <t>芸術工芸</t>
  </si>
  <si>
    <t>W937</t>
  </si>
  <si>
    <t>アニメーション学</t>
  </si>
  <si>
    <t>W938</t>
  </si>
  <si>
    <t>造形表現学</t>
  </si>
  <si>
    <t>W939</t>
  </si>
  <si>
    <t>W940</t>
  </si>
  <si>
    <t>W941</t>
  </si>
  <si>
    <t>芸術表現・アートプロデュース学</t>
  </si>
  <si>
    <t>W942</t>
  </si>
  <si>
    <t>映像・デザイン学</t>
  </si>
  <si>
    <t>W943</t>
  </si>
  <si>
    <t>工芸・デザイン学</t>
  </si>
  <si>
    <t>W944</t>
  </si>
  <si>
    <t>音楽文化創造学</t>
  </si>
  <si>
    <t>W945</t>
  </si>
  <si>
    <t>幼児音楽教育学</t>
  </si>
  <si>
    <t>W946</t>
  </si>
  <si>
    <t>コンテンツ・プロデューサ学</t>
  </si>
  <si>
    <t>W947</t>
  </si>
  <si>
    <t>キャラクター造形学</t>
  </si>
  <si>
    <t>W948</t>
  </si>
  <si>
    <t>日本文化芸術学</t>
  </si>
  <si>
    <t>W949</t>
  </si>
  <si>
    <t>メディア・コンテンツデザイン</t>
  </si>
  <si>
    <t>W950</t>
  </si>
  <si>
    <t>マンガプロデュース学</t>
  </si>
  <si>
    <t>W951</t>
  </si>
  <si>
    <t>素材表現学</t>
  </si>
  <si>
    <t>W952</t>
  </si>
  <si>
    <t>メディア造形学</t>
  </si>
  <si>
    <t>W953</t>
  </si>
  <si>
    <t>放送・メディア映像学</t>
  </si>
  <si>
    <t>W954</t>
  </si>
  <si>
    <t>W955</t>
  </si>
  <si>
    <t>美術学</t>
  </si>
  <si>
    <t>W956</t>
  </si>
  <si>
    <t>こども芸術学</t>
  </si>
  <si>
    <t>W957</t>
  </si>
  <si>
    <t>トータルビューティー学</t>
  </si>
  <si>
    <t>W958</t>
  </si>
  <si>
    <t>メディア・コンテンツ学</t>
  </si>
  <si>
    <t>W959</t>
  </si>
  <si>
    <t>メディア映像学</t>
  </si>
  <si>
    <t>W960</t>
  </si>
  <si>
    <t>写真映像学</t>
  </si>
  <si>
    <t>W961</t>
  </si>
  <si>
    <t>初等芸術教育学</t>
  </si>
  <si>
    <t>W962</t>
  </si>
  <si>
    <t>インタラクティブメディア学</t>
  </si>
  <si>
    <t>W963</t>
  </si>
  <si>
    <t>ゲーム学</t>
  </si>
  <si>
    <t>W964</t>
  </si>
  <si>
    <t>まんが表現学</t>
  </si>
  <si>
    <t>W965</t>
  </si>
  <si>
    <t>映像表現学</t>
  </si>
  <si>
    <t>W966</t>
  </si>
  <si>
    <t>クラフト・美術学</t>
  </si>
  <si>
    <t>W967</t>
  </si>
  <si>
    <t>こども学</t>
  </si>
  <si>
    <t>W968</t>
  </si>
  <si>
    <t>芸術教養学</t>
  </si>
  <si>
    <t>W969</t>
  </si>
  <si>
    <t>イラスト学</t>
  </si>
  <si>
    <t>W970</t>
  </si>
  <si>
    <t>ポピュラーカルチャー学</t>
  </si>
  <si>
    <t>W971</t>
  </si>
  <si>
    <t>芸術教育学</t>
  </si>
  <si>
    <t>W972</t>
  </si>
  <si>
    <t>アートプロデュース学</t>
  </si>
  <si>
    <t>W973</t>
  </si>
  <si>
    <t>W974</t>
  </si>
  <si>
    <t>舞台表現学</t>
  </si>
  <si>
    <t>W975</t>
  </si>
  <si>
    <t>メディア芸術学</t>
  </si>
  <si>
    <t>W976</t>
  </si>
  <si>
    <t>プロダクト・インテリアデザイン学</t>
  </si>
  <si>
    <t>W977</t>
  </si>
  <si>
    <t>アート・クラフト学</t>
  </si>
  <si>
    <t>W978</t>
  </si>
  <si>
    <t>芸術地域デザイン学</t>
  </si>
  <si>
    <t>W979</t>
  </si>
  <si>
    <t>芸術表現学</t>
  </si>
  <si>
    <t>W980</t>
  </si>
  <si>
    <t>写真・映像メディア学</t>
  </si>
  <si>
    <t>W981</t>
  </si>
  <si>
    <t>美術・デザイン学</t>
  </si>
  <si>
    <t>W982</t>
  </si>
  <si>
    <t>W983</t>
  </si>
  <si>
    <t>演劇・舞踊学</t>
  </si>
  <si>
    <t>W984</t>
  </si>
  <si>
    <t>建築＆芸術学</t>
  </si>
  <si>
    <t>W985</t>
  </si>
  <si>
    <t>未来創造学</t>
  </si>
  <si>
    <t>W986</t>
  </si>
  <si>
    <t>生産・工芸デザイン学</t>
  </si>
  <si>
    <t>W987</t>
  </si>
  <si>
    <t>X</t>
  </si>
  <si>
    <t>X1</t>
  </si>
  <si>
    <t>教養学</t>
  </si>
  <si>
    <t>教養学（第１～３）</t>
  </si>
  <si>
    <t>X101</t>
  </si>
  <si>
    <t>芸術学（教養学部）</t>
  </si>
  <si>
    <t>X102</t>
  </si>
  <si>
    <t>生活学（教養学部）</t>
  </si>
  <si>
    <t>X103</t>
  </si>
  <si>
    <t>国際学（教養学部）</t>
  </si>
  <si>
    <t>X104</t>
  </si>
  <si>
    <t>X105</t>
  </si>
  <si>
    <t>地域教養学</t>
  </si>
  <si>
    <t>X106</t>
  </si>
  <si>
    <t>グローバル教養</t>
  </si>
  <si>
    <t>X107</t>
  </si>
  <si>
    <t>X199</t>
  </si>
  <si>
    <t>X2</t>
  </si>
  <si>
    <t>総合科学</t>
  </si>
  <si>
    <t>X201</t>
  </si>
  <si>
    <t>X3</t>
  </si>
  <si>
    <t>教養課程(文科)</t>
  </si>
  <si>
    <t>教養課程（各学科に分類不能）</t>
  </si>
  <si>
    <t>X301</t>
  </si>
  <si>
    <t>グローバルコミュニケーション学</t>
  </si>
  <si>
    <t>X309</t>
  </si>
  <si>
    <t>X310</t>
  </si>
  <si>
    <t>グローバルビジネス学</t>
  </si>
  <si>
    <t>X311</t>
  </si>
  <si>
    <t>総合教育部</t>
  </si>
  <si>
    <t>X312</t>
  </si>
  <si>
    <t>X4</t>
  </si>
  <si>
    <t>教養課程(理科)</t>
  </si>
  <si>
    <t>X401</t>
  </si>
  <si>
    <t>X402</t>
  </si>
  <si>
    <t>X5</t>
  </si>
  <si>
    <t>教養課程(その他)</t>
  </si>
  <si>
    <t>X501</t>
  </si>
  <si>
    <t>X6</t>
  </si>
  <si>
    <t>人文・社会科学</t>
  </si>
  <si>
    <t>X601</t>
  </si>
  <si>
    <t>人間社会学（域）</t>
  </si>
  <si>
    <t>X602</t>
  </si>
  <si>
    <t>X603</t>
  </si>
  <si>
    <t>都市情報学</t>
  </si>
  <si>
    <t>X604</t>
  </si>
  <si>
    <t>X605</t>
  </si>
  <si>
    <t>人文経営学</t>
  </si>
  <si>
    <t>X606</t>
  </si>
  <si>
    <t>人文社会学</t>
  </si>
  <si>
    <t>X607</t>
  </si>
  <si>
    <t>X608</t>
  </si>
  <si>
    <t>X609</t>
  </si>
  <si>
    <t>X610</t>
  </si>
  <si>
    <t>X611</t>
  </si>
  <si>
    <t>アジア共生学</t>
  </si>
  <si>
    <t>X612</t>
  </si>
  <si>
    <t>X613</t>
  </si>
  <si>
    <t>X614</t>
  </si>
  <si>
    <t>人間・社会文化学</t>
  </si>
  <si>
    <t>X615</t>
  </si>
  <si>
    <t>文化環境学</t>
  </si>
  <si>
    <t>X616</t>
  </si>
  <si>
    <t>X617</t>
  </si>
  <si>
    <t>生活情報コミュニケーション</t>
  </si>
  <si>
    <t>X618</t>
  </si>
  <si>
    <t>現代教養学</t>
  </si>
  <si>
    <t>X619</t>
  </si>
  <si>
    <t>X620</t>
  </si>
  <si>
    <t>X621</t>
  </si>
  <si>
    <t>グローバル・スタディ（－）ズ（学）課程</t>
  </si>
  <si>
    <t>X622</t>
  </si>
  <si>
    <t>X623</t>
  </si>
  <si>
    <t>X624</t>
  </si>
  <si>
    <t>現代社会課程</t>
  </si>
  <si>
    <t>X625</t>
  </si>
  <si>
    <t>グローバル・メディア学</t>
  </si>
  <si>
    <t>X626</t>
  </si>
  <si>
    <t>X627</t>
  </si>
  <si>
    <t>国際福祉開発学</t>
  </si>
  <si>
    <t>X628</t>
  </si>
  <si>
    <t>国際理解学</t>
  </si>
  <si>
    <t>X629</t>
  </si>
  <si>
    <t>文化コミュニケーション学</t>
  </si>
  <si>
    <t>X630</t>
  </si>
  <si>
    <t>国際ヒューマン・コミュニケーション学</t>
  </si>
  <si>
    <t>X631</t>
  </si>
  <si>
    <t>X632</t>
  </si>
  <si>
    <t>X633</t>
  </si>
  <si>
    <t>教育福祉学</t>
  </si>
  <si>
    <t>X634</t>
  </si>
  <si>
    <t>教育人間学</t>
  </si>
  <si>
    <t>X635</t>
  </si>
  <si>
    <t>グローバル・コミュニケーション学</t>
  </si>
  <si>
    <t>X636</t>
  </si>
  <si>
    <t>総合グローバル学</t>
  </si>
  <si>
    <t>X637</t>
  </si>
  <si>
    <t>人間福祉心理学</t>
  </si>
  <si>
    <t>X638</t>
  </si>
  <si>
    <t>X639</t>
  </si>
  <si>
    <t>X640</t>
  </si>
  <si>
    <t>児童文化学</t>
  </si>
  <si>
    <t>X641</t>
  </si>
  <si>
    <t>発達心理学</t>
  </si>
  <si>
    <t>X642</t>
  </si>
  <si>
    <t>X643</t>
  </si>
  <si>
    <t>国際言語文化学類</t>
  </si>
  <si>
    <t>X644</t>
  </si>
  <si>
    <t>現代法律学類</t>
  </si>
  <si>
    <t>X645</t>
  </si>
  <si>
    <t>産業経営学類</t>
  </si>
  <si>
    <t>X646</t>
  </si>
  <si>
    <t>X647</t>
  </si>
  <si>
    <t>X648</t>
  </si>
  <si>
    <t>多文化・国際協力学</t>
  </si>
  <si>
    <t>X649</t>
  </si>
  <si>
    <t>X650</t>
  </si>
  <si>
    <t>X651</t>
  </si>
  <si>
    <t>経営専門職学</t>
  </si>
  <si>
    <t>X652</t>
  </si>
  <si>
    <t>X699</t>
  </si>
  <si>
    <t>X7</t>
  </si>
  <si>
    <t>X701</t>
  </si>
  <si>
    <t>X702</t>
  </si>
  <si>
    <t>国際学（国際学部）</t>
  </si>
  <si>
    <t>X703</t>
  </si>
  <si>
    <t>X704</t>
  </si>
  <si>
    <t>X705</t>
  </si>
  <si>
    <t>X706</t>
  </si>
  <si>
    <t>国際キャリア学</t>
  </si>
  <si>
    <t>X707</t>
  </si>
  <si>
    <t>X708</t>
  </si>
  <si>
    <t>X709</t>
  </si>
  <si>
    <t>X8</t>
  </si>
  <si>
    <t>人間基礎科学</t>
  </si>
  <si>
    <t>X801</t>
  </si>
  <si>
    <t>X802</t>
  </si>
  <si>
    <t>スポーツ科学</t>
  </si>
  <si>
    <t>X803</t>
  </si>
  <si>
    <t>組織管理学</t>
  </si>
  <si>
    <t>X804</t>
  </si>
  <si>
    <t>X805</t>
  </si>
  <si>
    <t>人間行動・表現学</t>
  </si>
  <si>
    <t>X806</t>
  </si>
  <si>
    <t>X807</t>
  </si>
  <si>
    <t>健康（・）スポーツ科学</t>
  </si>
  <si>
    <t>X808</t>
  </si>
  <si>
    <t>スポーツ行動学</t>
  </si>
  <si>
    <t>X809</t>
  </si>
  <si>
    <t>X810</t>
  </si>
  <si>
    <t>スポーツ文化学</t>
  </si>
  <si>
    <t>X811</t>
  </si>
  <si>
    <t>X812</t>
  </si>
  <si>
    <t>健康スポーツ（科）学</t>
  </si>
  <si>
    <t>X813</t>
  </si>
  <si>
    <t>心身健康科学</t>
  </si>
  <si>
    <t>X814</t>
  </si>
  <si>
    <t>X815</t>
  </si>
  <si>
    <t>競技スポーツ学</t>
  </si>
  <si>
    <t>X816</t>
  </si>
  <si>
    <t>X817</t>
  </si>
  <si>
    <t>健康マネジメント学</t>
  </si>
  <si>
    <t>X818</t>
  </si>
  <si>
    <t>スポーツライフマネジメント学</t>
  </si>
  <si>
    <t>X819</t>
  </si>
  <si>
    <t>コミュニティ人間科学</t>
  </si>
  <si>
    <t>X820</t>
  </si>
  <si>
    <t>21</t>
    <phoneticPr fontId="5"/>
  </si>
  <si>
    <t>現代人間学</t>
    <rPh sb="0" eb="5">
      <t>ゲンダイニンゲンガク</t>
    </rPh>
    <phoneticPr fontId="5"/>
  </si>
  <si>
    <t>X821</t>
    <phoneticPr fontId="5"/>
  </si>
  <si>
    <t>X9</t>
  </si>
  <si>
    <t>不動産学</t>
  </si>
  <si>
    <t>X901</t>
  </si>
  <si>
    <t>X902</t>
  </si>
  <si>
    <t>国際文化課程</t>
  </si>
  <si>
    <t>X903</t>
  </si>
  <si>
    <t>X904</t>
  </si>
  <si>
    <t>美術・工芸課程</t>
  </si>
  <si>
    <t>X905</t>
  </si>
  <si>
    <t>事業計画学</t>
  </si>
  <si>
    <t>X906</t>
  </si>
  <si>
    <t>X907</t>
  </si>
  <si>
    <t>地球環境課程</t>
  </si>
  <si>
    <t>X908</t>
  </si>
  <si>
    <t>マルチメディア文化課程</t>
  </si>
  <si>
    <t>X909</t>
  </si>
  <si>
    <t>国際共生（社会課程／学）</t>
  </si>
  <si>
    <t>X910</t>
  </si>
  <si>
    <t>X911</t>
  </si>
  <si>
    <t>国際言語文化課程</t>
  </si>
  <si>
    <t>X912</t>
  </si>
  <si>
    <t>学習社会ネットワーク課程</t>
  </si>
  <si>
    <t>X913</t>
  </si>
  <si>
    <t>生活環境科学課程</t>
  </si>
  <si>
    <t>X914</t>
  </si>
  <si>
    <t>健康スポーツ科学課程</t>
  </si>
  <si>
    <t>X915</t>
  </si>
  <si>
    <t>芸術環境創造課程</t>
  </si>
  <si>
    <t>X916</t>
  </si>
  <si>
    <t>X917</t>
  </si>
  <si>
    <t>ソフトサイエンス課程</t>
  </si>
  <si>
    <t>X918</t>
  </si>
  <si>
    <t>環境科学（課程）</t>
  </si>
  <si>
    <t>X919</t>
  </si>
  <si>
    <t>環境人間学</t>
  </si>
  <si>
    <t>X920</t>
  </si>
  <si>
    <t>地域環境学</t>
  </si>
  <si>
    <t>X921</t>
  </si>
  <si>
    <t>環境共生（工）学</t>
  </si>
  <si>
    <t>X922</t>
  </si>
  <si>
    <t>メディア（情報）学</t>
  </si>
  <si>
    <t>X923</t>
  </si>
  <si>
    <t>ディジタルビジネス学</t>
  </si>
  <si>
    <t>X924</t>
  </si>
  <si>
    <t>X925</t>
  </si>
  <si>
    <t>X926</t>
  </si>
  <si>
    <t>環境防災学</t>
  </si>
  <si>
    <t>X927</t>
  </si>
  <si>
    <t>環境情報ビジネス学</t>
  </si>
  <si>
    <t>X928</t>
  </si>
  <si>
    <t>X929</t>
  </si>
  <si>
    <t>X930</t>
  </si>
  <si>
    <t>健康プランニング学</t>
  </si>
  <si>
    <t>X931</t>
  </si>
  <si>
    <t>コミュニティ文化学</t>
  </si>
  <si>
    <t>X932</t>
  </si>
  <si>
    <t>X933</t>
  </si>
  <si>
    <t>X934</t>
  </si>
  <si>
    <t>X935</t>
  </si>
  <si>
    <t>イメージ文化学</t>
  </si>
  <si>
    <t>X936</t>
  </si>
  <si>
    <t>X937</t>
  </si>
  <si>
    <t>数理科学</t>
  </si>
  <si>
    <t>X938</t>
  </si>
  <si>
    <t>（人間）情報科学</t>
  </si>
  <si>
    <t>X939</t>
  </si>
  <si>
    <t>X940</t>
  </si>
  <si>
    <t>X941</t>
  </si>
  <si>
    <t>総合人間・文化学</t>
  </si>
  <si>
    <t>X942</t>
  </si>
  <si>
    <t>情報マネジメント学</t>
  </si>
  <si>
    <t>X943</t>
  </si>
  <si>
    <t>情報福祉学</t>
  </si>
  <si>
    <t>X944</t>
  </si>
  <si>
    <t>X945</t>
  </si>
  <si>
    <t>健康心理（／心理健康）（科）学</t>
  </si>
  <si>
    <t>X946</t>
  </si>
  <si>
    <t>X947</t>
  </si>
  <si>
    <t>X948</t>
  </si>
  <si>
    <t>メディア（科）学</t>
  </si>
  <si>
    <t>X949</t>
  </si>
  <si>
    <t>生活福祉文化学</t>
  </si>
  <si>
    <t>X950</t>
  </si>
  <si>
    <t>X951</t>
  </si>
  <si>
    <t>人間関係（学）</t>
  </si>
  <si>
    <t>X952</t>
  </si>
  <si>
    <t>X953</t>
  </si>
  <si>
    <t>メディア情報文化学</t>
  </si>
  <si>
    <t>X954</t>
  </si>
  <si>
    <t>健康情報学</t>
  </si>
  <si>
    <t>X955</t>
  </si>
  <si>
    <t>X956</t>
  </si>
  <si>
    <t>感性情報学</t>
  </si>
  <si>
    <t>X957</t>
  </si>
  <si>
    <t>X958</t>
  </si>
  <si>
    <t>環境（・）情報（科）学</t>
  </si>
  <si>
    <t>X959</t>
  </si>
  <si>
    <t>X960</t>
  </si>
  <si>
    <t>文化財修復国際協力学</t>
  </si>
  <si>
    <t>X961</t>
  </si>
  <si>
    <t>国際報道</t>
  </si>
  <si>
    <t>X962</t>
  </si>
  <si>
    <t>X963</t>
  </si>
  <si>
    <t>フードシステム</t>
  </si>
  <si>
    <t>X964</t>
  </si>
  <si>
    <t>人間健康</t>
  </si>
  <si>
    <t>X965</t>
  </si>
  <si>
    <t>カルチュラル・マネジメント学</t>
  </si>
  <si>
    <t>X966</t>
  </si>
  <si>
    <t>リベラルアーツ学</t>
  </si>
  <si>
    <t>X967</t>
  </si>
  <si>
    <t>情報ビジネスコミュニケーション学</t>
  </si>
  <si>
    <t>X968</t>
  </si>
  <si>
    <t>バイオニクス学</t>
  </si>
  <si>
    <t>X969</t>
  </si>
  <si>
    <t>キャリアデザイン学</t>
  </si>
  <si>
    <t>X970</t>
  </si>
  <si>
    <t>X971</t>
  </si>
  <si>
    <t>食品健康学</t>
  </si>
  <si>
    <t>X972</t>
  </si>
  <si>
    <t>環境学</t>
  </si>
  <si>
    <t>X973</t>
  </si>
  <si>
    <t>デジタルメディアコミュニケーション学</t>
  </si>
  <si>
    <t>X974</t>
  </si>
  <si>
    <t>X975</t>
  </si>
  <si>
    <t>図書館情報専門学群</t>
  </si>
  <si>
    <t>X976</t>
  </si>
  <si>
    <t>X977</t>
  </si>
  <si>
    <t>心理情報学</t>
  </si>
  <si>
    <t>X978</t>
  </si>
  <si>
    <t>X979</t>
  </si>
  <si>
    <t>生活環境学</t>
  </si>
  <si>
    <t>X980</t>
  </si>
  <si>
    <t>環境リスクマネジメント学</t>
  </si>
  <si>
    <t>X981</t>
  </si>
  <si>
    <t>心理教育学</t>
  </si>
  <si>
    <t>X982</t>
  </si>
  <si>
    <t>人間環境マネジメント学</t>
  </si>
  <si>
    <t>X983</t>
  </si>
  <si>
    <t>人間福祉情報学</t>
  </si>
  <si>
    <t>X984</t>
  </si>
  <si>
    <t>X985</t>
  </si>
  <si>
    <t>生活デザイン・情報学</t>
  </si>
  <si>
    <t>X986</t>
  </si>
  <si>
    <t>共生科学</t>
  </si>
  <si>
    <t>X987</t>
  </si>
  <si>
    <t>家庭教育課程</t>
  </si>
  <si>
    <t>X988</t>
  </si>
  <si>
    <t>人間開発教育課程</t>
  </si>
  <si>
    <t>X989</t>
  </si>
  <si>
    <t>防災システム学</t>
  </si>
  <si>
    <t>X990</t>
  </si>
  <si>
    <t>環境安全システム学</t>
  </si>
  <si>
    <t>X991</t>
  </si>
  <si>
    <t>危機管理システム学</t>
  </si>
  <si>
    <t>X992</t>
  </si>
  <si>
    <t>総合キャリア学</t>
  </si>
  <si>
    <t>X993</t>
  </si>
  <si>
    <t>文化芸術学</t>
  </si>
  <si>
    <t>X994</t>
  </si>
  <si>
    <t>デジタルメディア学</t>
  </si>
  <si>
    <t>X995</t>
  </si>
  <si>
    <t>医療福祉情報学</t>
  </si>
  <si>
    <t>X996</t>
  </si>
  <si>
    <t>X997</t>
  </si>
  <si>
    <t>X998</t>
  </si>
  <si>
    <t>X999</t>
  </si>
  <si>
    <t>生活支援学</t>
  </si>
  <si>
    <t>X9A1</t>
  </si>
  <si>
    <t>こども健康学</t>
  </si>
  <si>
    <t>X9A2</t>
  </si>
  <si>
    <t>X9A3</t>
  </si>
  <si>
    <t>X9A4</t>
  </si>
  <si>
    <t>ホスピタリティ・ツーリズム学</t>
  </si>
  <si>
    <t>X9A5</t>
  </si>
  <si>
    <t>デジタルコンテンツ学</t>
  </si>
  <si>
    <t>X9A6</t>
  </si>
  <si>
    <t>環境・バイオサイエンス学</t>
  </si>
  <si>
    <t>X9A7</t>
  </si>
  <si>
    <t>国際総合科学</t>
  </si>
  <si>
    <t>X9A8</t>
  </si>
  <si>
    <t>子どもケア学</t>
  </si>
  <si>
    <t>X9A9</t>
  </si>
  <si>
    <t>総合文化学群</t>
  </si>
  <si>
    <t>X9B1</t>
  </si>
  <si>
    <t>生活総合学</t>
  </si>
  <si>
    <t>X9B2</t>
  </si>
  <si>
    <t>共生システム理工学類</t>
  </si>
  <si>
    <t>X9B3</t>
  </si>
  <si>
    <t>人間表現学</t>
  </si>
  <si>
    <t>X9B4</t>
  </si>
  <si>
    <t>生命医科学</t>
  </si>
  <si>
    <t>X9B5</t>
  </si>
  <si>
    <t>X9B6</t>
  </si>
  <si>
    <t>X9B7</t>
  </si>
  <si>
    <t>ウェルネスツーリズム学</t>
  </si>
  <si>
    <t>X9B8</t>
  </si>
  <si>
    <t>社会環境デザイン学</t>
  </si>
  <si>
    <t>X9B9</t>
  </si>
  <si>
    <t>子ども家庭福祉学</t>
  </si>
  <si>
    <t>X9C1</t>
  </si>
  <si>
    <t>情報環境学</t>
  </si>
  <si>
    <t>X9C2</t>
  </si>
  <si>
    <t>観光ホスピタリティ学</t>
  </si>
  <si>
    <t>X9C3</t>
  </si>
  <si>
    <t>マネジメントデザイン学</t>
  </si>
  <si>
    <t>X9C4</t>
  </si>
  <si>
    <t>ライフデザイン学</t>
  </si>
  <si>
    <t>X9C5</t>
  </si>
  <si>
    <t>英語情報マネジメント学</t>
  </si>
  <si>
    <t>X9C6</t>
  </si>
  <si>
    <t>デジタルアート・アニメーション</t>
  </si>
  <si>
    <t>X9C7</t>
  </si>
  <si>
    <t>X9C8</t>
  </si>
  <si>
    <t>知識情報・図書館学類</t>
  </si>
  <si>
    <t>X9C9</t>
  </si>
  <si>
    <t>グローバルスタディーズ学</t>
  </si>
  <si>
    <t>X9D1</t>
  </si>
  <si>
    <t>ＩＴ総合学</t>
  </si>
  <si>
    <t>X9D2</t>
  </si>
  <si>
    <t>世界遺産学</t>
  </si>
  <si>
    <t>X9D3</t>
  </si>
  <si>
    <t>国際メディア学</t>
  </si>
  <si>
    <t>X9D4</t>
  </si>
  <si>
    <t>X9D5</t>
  </si>
  <si>
    <t>映像学</t>
  </si>
  <si>
    <t>X9D6</t>
  </si>
  <si>
    <t>メディア・芸術学</t>
  </si>
  <si>
    <t>X9D7</t>
  </si>
  <si>
    <t>福祉総合学</t>
  </si>
  <si>
    <t>X9D8</t>
  </si>
  <si>
    <t>子ども保育福祉学</t>
  </si>
  <si>
    <t>X9D9</t>
  </si>
  <si>
    <t>キャリア実践学</t>
  </si>
  <si>
    <t>X9E1</t>
  </si>
  <si>
    <t>国際学類</t>
  </si>
  <si>
    <t>X9E2</t>
  </si>
  <si>
    <t>ライフマネジメント学</t>
  </si>
  <si>
    <t>X9E3</t>
  </si>
  <si>
    <t>保健医療経営学</t>
  </si>
  <si>
    <t>X9E4</t>
  </si>
  <si>
    <t>ＰＲ学</t>
  </si>
  <si>
    <t>X9E5</t>
  </si>
  <si>
    <t>E6</t>
  </si>
  <si>
    <t>医療経営情報学</t>
  </si>
  <si>
    <t>X9E6</t>
  </si>
  <si>
    <t>バイオ・マテリアル学</t>
  </si>
  <si>
    <t>X9E7</t>
  </si>
  <si>
    <t>光システム学</t>
  </si>
  <si>
    <t>X9E8</t>
  </si>
  <si>
    <t>グローバルシステムデザイン学</t>
  </si>
  <si>
    <t>X9E9</t>
  </si>
  <si>
    <t>心理・社会学類</t>
  </si>
  <si>
    <t>X9F1</t>
  </si>
  <si>
    <t>総合文化政策学</t>
  </si>
  <si>
    <t>X9F2</t>
  </si>
  <si>
    <t>X9F3</t>
  </si>
  <si>
    <t>コンピュータシステム学</t>
  </si>
  <si>
    <t>X9F4</t>
  </si>
  <si>
    <t>人間情報デザイン学</t>
  </si>
  <si>
    <t>X9F5</t>
  </si>
  <si>
    <t>社会起業学</t>
  </si>
  <si>
    <t>X9F6</t>
  </si>
  <si>
    <t>F7</t>
  </si>
  <si>
    <t>アーツ・サイエンス学</t>
  </si>
  <si>
    <t>X9F7</t>
  </si>
  <si>
    <t>F8</t>
  </si>
  <si>
    <t>X9F8</t>
  </si>
  <si>
    <t>フードデザイン学</t>
  </si>
  <si>
    <t>X9F9</t>
  </si>
  <si>
    <t>X9G1</t>
  </si>
  <si>
    <t>福祉工学</t>
  </si>
  <si>
    <t>X9G2</t>
  </si>
  <si>
    <t>医工学</t>
  </si>
  <si>
    <t>X9G3</t>
  </si>
  <si>
    <t>医情報学</t>
  </si>
  <si>
    <t>X9G4</t>
  </si>
  <si>
    <t>医生命システム学</t>
  </si>
  <si>
    <t>X9G5</t>
  </si>
  <si>
    <t>スポーツ健康科学</t>
  </si>
  <si>
    <t>X9G6</t>
  </si>
  <si>
    <t>知能情報(社会)学</t>
    <rPh sb="5" eb="7">
      <t>シャカイ</t>
    </rPh>
    <phoneticPr fontId="5"/>
  </si>
  <si>
    <t>X9G7</t>
  </si>
  <si>
    <t>人間キャリア創造学</t>
  </si>
  <si>
    <t>X9G8</t>
  </si>
  <si>
    <t>生活科学課程</t>
  </si>
  <si>
    <t>X9G9</t>
  </si>
  <si>
    <t>地域創造学類</t>
  </si>
  <si>
    <t>X9H1</t>
  </si>
  <si>
    <t>物質化学類</t>
  </si>
  <si>
    <t>X9H2</t>
  </si>
  <si>
    <t>自然システム学類</t>
  </si>
  <si>
    <t>X9H3</t>
  </si>
  <si>
    <t>X9H4</t>
  </si>
  <si>
    <t>国際マネジメント学</t>
  </si>
  <si>
    <t>X9H5</t>
  </si>
  <si>
    <t>X9H6</t>
  </si>
  <si>
    <t>X9H7</t>
  </si>
  <si>
    <t>アビエーションマネジメント学類</t>
  </si>
  <si>
    <t>X9H8</t>
  </si>
  <si>
    <t>情報経営学</t>
  </si>
  <si>
    <t>X9H9</t>
  </si>
  <si>
    <t>法律政策学</t>
  </si>
  <si>
    <t>X9I1</t>
  </si>
  <si>
    <t>環境政策・計画学</t>
  </si>
  <si>
    <t>X9I2</t>
  </si>
  <si>
    <t>情報システム数理学</t>
  </si>
  <si>
    <t>X9I3</t>
  </si>
  <si>
    <t>人間文化学（類）</t>
  </si>
  <si>
    <t>X9I4</t>
  </si>
  <si>
    <t>社会創生学</t>
  </si>
  <si>
    <t>X9I5</t>
  </si>
  <si>
    <t>総合理数学</t>
  </si>
  <si>
    <t>X9I6</t>
  </si>
  <si>
    <t>生活心理学</t>
  </si>
  <si>
    <t>X9I7</t>
  </si>
  <si>
    <t>企画構想学</t>
  </si>
  <si>
    <t>X9I8</t>
  </si>
  <si>
    <t>健康・スポーツ心理学</t>
  </si>
  <si>
    <t>X9I9</t>
  </si>
  <si>
    <t>（健康）スポーツ栄養学</t>
  </si>
  <si>
    <t>X9J1</t>
  </si>
  <si>
    <t>環境園芸学</t>
  </si>
  <si>
    <t>X9J2</t>
  </si>
  <si>
    <t>J3</t>
  </si>
  <si>
    <t>創生デザイン学</t>
  </si>
  <si>
    <t>X9J3</t>
  </si>
  <si>
    <t>医療危機管理学</t>
  </si>
  <si>
    <t>X9J4</t>
  </si>
  <si>
    <t>J5</t>
  </si>
  <si>
    <t>アニマルバイオサイエンス学</t>
  </si>
  <si>
    <t>X9J5</t>
  </si>
  <si>
    <t>J6</t>
  </si>
  <si>
    <t>コンピュータバイオサイエンス学</t>
  </si>
  <si>
    <t>X9J6</t>
  </si>
  <si>
    <t>総合教養学</t>
  </si>
  <si>
    <t>X9J7</t>
  </si>
  <si>
    <t>X9J8</t>
  </si>
  <si>
    <t>X9J9</t>
  </si>
  <si>
    <t>X9K1</t>
  </si>
  <si>
    <t>食産業学</t>
  </si>
  <si>
    <t>X9K2</t>
  </si>
  <si>
    <t>航空・輸送安全学</t>
  </si>
  <si>
    <t>X9K3</t>
  </si>
  <si>
    <t>医療情報管理学</t>
  </si>
  <si>
    <t>X9K4</t>
  </si>
  <si>
    <t>X9K5</t>
  </si>
  <si>
    <t>スポーツ健康学</t>
  </si>
  <si>
    <t>X9K6</t>
  </si>
  <si>
    <t>メディアプロデュース学</t>
  </si>
  <si>
    <t>X9K7</t>
  </si>
  <si>
    <t>X9K8</t>
  </si>
  <si>
    <t>キャリア形成学</t>
  </si>
  <si>
    <t>X9K9</t>
  </si>
  <si>
    <t>安全マネジメント学</t>
  </si>
  <si>
    <t>X9L1</t>
  </si>
  <si>
    <t>学際科学</t>
  </si>
  <si>
    <t>X9L2</t>
  </si>
  <si>
    <t>X9L3</t>
  </si>
  <si>
    <t>X9L4</t>
  </si>
  <si>
    <t>人間スポーツ学</t>
  </si>
  <si>
    <t>X9L5</t>
  </si>
  <si>
    <t>文芸表現学</t>
  </si>
  <si>
    <t>X9L6</t>
  </si>
  <si>
    <t>健康医療学</t>
  </si>
  <si>
    <t>X9L7</t>
  </si>
  <si>
    <t>スポーツ経営学</t>
  </si>
  <si>
    <t>X9L8</t>
  </si>
  <si>
    <t>X9L9</t>
  </si>
  <si>
    <t>現代社会</t>
  </si>
  <si>
    <t>X9M1</t>
  </si>
  <si>
    <t>環境危機管理学</t>
  </si>
  <si>
    <t>X9M2</t>
  </si>
  <si>
    <t>動物危機管理学</t>
  </si>
  <si>
    <t>X9M3</t>
  </si>
  <si>
    <t>デザイン文化学</t>
  </si>
  <si>
    <t>X9M4</t>
  </si>
  <si>
    <t>モチベーション行動科学</t>
  </si>
  <si>
    <t>X9M5</t>
  </si>
  <si>
    <t>健康スポーツ学</t>
  </si>
  <si>
    <t>X9M6</t>
  </si>
  <si>
    <t>地域教育文化学</t>
  </si>
  <si>
    <t>X9M7</t>
  </si>
  <si>
    <t>食環境学</t>
  </si>
  <si>
    <t>X9M8</t>
  </si>
  <si>
    <t>M9</t>
  </si>
  <si>
    <t>工学技術危機管理学</t>
  </si>
  <si>
    <t>X9M9</t>
  </si>
  <si>
    <t>社会園芸学</t>
  </si>
  <si>
    <t>X9N1</t>
  </si>
  <si>
    <t>教育福祉心理学</t>
  </si>
  <si>
    <t>X9N2</t>
  </si>
  <si>
    <t>地域創成農学</t>
  </si>
  <si>
    <t>X9N3</t>
  </si>
  <si>
    <t>キャリア創造学</t>
  </si>
  <si>
    <t>X9N4</t>
  </si>
  <si>
    <t>環境創生学</t>
  </si>
  <si>
    <t>X9N5</t>
  </si>
  <si>
    <t>X9N6</t>
  </si>
  <si>
    <t>X9N7</t>
  </si>
  <si>
    <t>X9N8</t>
  </si>
  <si>
    <t>多文化社会学</t>
  </si>
  <si>
    <t>X9N9</t>
  </si>
  <si>
    <t>福祉行政学</t>
  </si>
  <si>
    <t>X9O1</t>
  </si>
  <si>
    <t>X9O2</t>
  </si>
  <si>
    <t>工学・マネジメント</t>
  </si>
  <si>
    <t>X9O3</t>
  </si>
  <si>
    <t>国際リベラルアーツ学</t>
  </si>
  <si>
    <t>X9O4</t>
  </si>
  <si>
    <t>京都文化学</t>
  </si>
  <si>
    <t>X9O5</t>
  </si>
  <si>
    <t>英語・国際文化学</t>
  </si>
  <si>
    <t>X9O6</t>
  </si>
  <si>
    <t>地域協働学</t>
  </si>
  <si>
    <t>X9O7</t>
  </si>
  <si>
    <t>国際園芸農学</t>
  </si>
  <si>
    <t>X9O8</t>
  </si>
  <si>
    <t>自然エネルギー学</t>
  </si>
  <si>
    <t>X9O9</t>
  </si>
  <si>
    <t>化学（・）生命理工学</t>
  </si>
  <si>
    <t>X9P1</t>
  </si>
  <si>
    <t>物理・材料理工学</t>
  </si>
  <si>
    <t>X9P2</t>
  </si>
  <si>
    <t>X9P3</t>
  </si>
  <si>
    <t>行動情報学</t>
  </si>
  <si>
    <t>X9P4</t>
  </si>
  <si>
    <t>社会総合科学</t>
  </si>
  <si>
    <t>X9P5</t>
  </si>
  <si>
    <t>X9P6</t>
  </si>
  <si>
    <t>生物資源産業学</t>
  </si>
  <si>
    <t>X9P7</t>
  </si>
  <si>
    <t>地域資源創成学</t>
  </si>
  <si>
    <t>X9P8</t>
  </si>
  <si>
    <t>X9P9</t>
  </si>
  <si>
    <t>X9Q1</t>
  </si>
  <si>
    <t>社会保育学</t>
  </si>
  <si>
    <t>X9Q2</t>
  </si>
  <si>
    <t>X9Q3</t>
  </si>
  <si>
    <t>X9Q4</t>
  </si>
  <si>
    <t>共生デザイン学</t>
  </si>
  <si>
    <t>X9Q5</t>
  </si>
  <si>
    <t>X9Q6</t>
  </si>
  <si>
    <t>X9Q7</t>
  </si>
  <si>
    <t>文化デザイン学</t>
  </si>
  <si>
    <t>X9Q8</t>
  </si>
  <si>
    <t>X9Q9</t>
  </si>
  <si>
    <t>X9R1</t>
  </si>
  <si>
    <t>生命理工学院</t>
  </si>
  <si>
    <t>X9R2</t>
  </si>
  <si>
    <t>物質理工学院</t>
  </si>
  <si>
    <t>X9R3</t>
  </si>
  <si>
    <t>情報理工学院</t>
  </si>
  <si>
    <t>X9R4</t>
  </si>
  <si>
    <t>環境・社会理工学院</t>
  </si>
  <si>
    <t>X9R5</t>
  </si>
  <si>
    <t>メディア・映像学</t>
  </si>
  <si>
    <t>X9R6</t>
  </si>
  <si>
    <t>R7</t>
  </si>
  <si>
    <t>X9R7</t>
  </si>
  <si>
    <t>R8</t>
  </si>
  <si>
    <t>X9R8</t>
  </si>
  <si>
    <t>環境リスク共生学</t>
  </si>
  <si>
    <t>X9R9</t>
  </si>
  <si>
    <t>人間・社会情報学</t>
  </si>
  <si>
    <t>X9S1</t>
  </si>
  <si>
    <t>データサイエンス学</t>
  </si>
  <si>
    <t>X9S2</t>
  </si>
  <si>
    <t>S3</t>
  </si>
  <si>
    <t>グローバル文化学</t>
  </si>
  <si>
    <t>X9S3</t>
  </si>
  <si>
    <t>発達コミュニティ学</t>
  </si>
  <si>
    <t>X9S4</t>
  </si>
  <si>
    <t>地域学</t>
  </si>
  <si>
    <t>X9S5</t>
  </si>
  <si>
    <t>事業プランニング学類</t>
  </si>
  <si>
    <t>X9S6</t>
  </si>
  <si>
    <t>地域創生学類</t>
  </si>
  <si>
    <t>X9S7</t>
  </si>
  <si>
    <t>価値創造デザイン学類</t>
  </si>
  <si>
    <t>X9S8</t>
  </si>
  <si>
    <t>航空技術危機管理学</t>
  </si>
  <si>
    <t>X9S9</t>
  </si>
  <si>
    <t>地域創成科学</t>
  </si>
  <si>
    <t>X9T1</t>
  </si>
  <si>
    <t>マネジメント学</t>
  </si>
  <si>
    <t>X9T2</t>
  </si>
  <si>
    <t>現代ビジネス学</t>
  </si>
  <si>
    <t>X9T3</t>
  </si>
  <si>
    <t>世界共生学</t>
  </si>
  <si>
    <t>X9T4</t>
  </si>
  <si>
    <t>健康スポーツ社会学</t>
  </si>
  <si>
    <t>X9T5</t>
  </si>
  <si>
    <t>福祉生活デザイン学</t>
  </si>
  <si>
    <t>X9T6</t>
  </si>
  <si>
    <t>X9T7</t>
  </si>
  <si>
    <t>X9T8</t>
  </si>
  <si>
    <t>都市社会共生学</t>
  </si>
  <si>
    <t>X9T9</t>
  </si>
  <si>
    <t>U1</t>
  </si>
  <si>
    <t>国際共創学</t>
  </si>
  <si>
    <t>X9U1</t>
  </si>
  <si>
    <t>U2</t>
  </si>
  <si>
    <t>共創学</t>
  </si>
  <si>
    <t>X9U2</t>
  </si>
  <si>
    <t>U3</t>
  </si>
  <si>
    <t>X9U3</t>
  </si>
  <si>
    <t>U4</t>
  </si>
  <si>
    <t>都市・交通デザイン</t>
  </si>
  <si>
    <t>X9U4</t>
  </si>
  <si>
    <t>U5</t>
  </si>
  <si>
    <t>材料デザイン工学</t>
  </si>
  <si>
    <t>X9U5</t>
  </si>
  <si>
    <t>U6</t>
  </si>
  <si>
    <t>学校教育学</t>
  </si>
  <si>
    <t>X9U6</t>
  </si>
  <si>
    <t>U7</t>
  </si>
  <si>
    <t>X9U7</t>
  </si>
  <si>
    <t>U8</t>
  </si>
  <si>
    <t>X9U8</t>
  </si>
  <si>
    <t>国際教養こども学</t>
  </si>
  <si>
    <t>X9U9</t>
  </si>
  <si>
    <t>グローバル観光学</t>
  </si>
  <si>
    <t>X9V1</t>
  </si>
  <si>
    <t>食マネジメント学</t>
  </si>
  <si>
    <t>X9V2</t>
  </si>
  <si>
    <t>地域マネジメント学</t>
  </si>
  <si>
    <t>X9V3</t>
  </si>
  <si>
    <t>X9V4</t>
  </si>
  <si>
    <t>V5</t>
    <phoneticPr fontId="7"/>
  </si>
  <si>
    <t>X9V5</t>
  </si>
  <si>
    <t>V6</t>
    <phoneticPr fontId="7"/>
  </si>
  <si>
    <t>保健医療学</t>
  </si>
  <si>
    <t>X9V6</t>
  </si>
  <si>
    <t>環境経営システム学</t>
  </si>
  <si>
    <t>X9V7</t>
  </si>
  <si>
    <t>情報データ科学</t>
  </si>
  <si>
    <t>X9V8</t>
  </si>
  <si>
    <t>X9V9</t>
  </si>
  <si>
    <t>先導学類</t>
  </si>
  <si>
    <t>X9W1</t>
  </si>
  <si>
    <t>グローバル・リベラルアーツ学</t>
  </si>
  <si>
    <t>X9W2</t>
  </si>
  <si>
    <t>ビジネスデータサイエンス学</t>
  </si>
  <si>
    <t>X9W3</t>
  </si>
  <si>
    <t>アニメ・マンガ学</t>
  </si>
  <si>
    <t>X9W4</t>
  </si>
  <si>
    <t>社会システム経営学</t>
  </si>
  <si>
    <t>X9W5</t>
  </si>
  <si>
    <t>第１類</t>
  </si>
  <si>
    <t>X9W6</t>
  </si>
  <si>
    <t>W7</t>
  </si>
  <si>
    <t>第２類</t>
  </si>
  <si>
    <t>X9W7</t>
  </si>
  <si>
    <t>W8</t>
  </si>
  <si>
    <t>第３類</t>
  </si>
  <si>
    <t>X9W8</t>
  </si>
  <si>
    <t>芸術文化・観光</t>
  </si>
  <si>
    <t>X9W9</t>
  </si>
  <si>
    <t>観光デザイン学類</t>
  </si>
  <si>
    <t>X9X1</t>
  </si>
  <si>
    <t>スマート創成科学類</t>
  </si>
  <si>
    <t>X9X2</t>
  </si>
  <si>
    <t>ソーシャル・データサイエンス</t>
  </si>
  <si>
    <t>X9X3</t>
  </si>
  <si>
    <t>グローバル共創科学</t>
  </si>
  <si>
    <t>X9X4</t>
  </si>
  <si>
    <t>デザイン・データ科学</t>
  </si>
  <si>
    <t>X9X5</t>
  </si>
  <si>
    <t>学部等連係課程</t>
  </si>
  <si>
    <t>X9X6</t>
  </si>
  <si>
    <t>ビューティ＆ウェルネス学</t>
  </si>
  <si>
    <t>X9X7</t>
  </si>
  <si>
    <t>文化情報工学</t>
  </si>
  <si>
    <t>X9X8</t>
  </si>
  <si>
    <t>地域未来学</t>
  </si>
  <si>
    <t>X9X9</t>
  </si>
  <si>
    <t>Y1</t>
    <phoneticPr fontId="5"/>
  </si>
  <si>
    <t>フードデータサイエンス</t>
  </si>
  <si>
    <t>X9Y1</t>
  </si>
  <si>
    <t>Y2</t>
    <phoneticPr fontId="5"/>
  </si>
  <si>
    <t>ウェルビーイング学</t>
    <rPh sb="8" eb="9">
      <t>ガク</t>
    </rPh>
    <phoneticPr fontId="5"/>
  </si>
  <si>
    <t>X9Y2</t>
  </si>
  <si>
    <t>Y3</t>
    <phoneticPr fontId="5"/>
  </si>
  <si>
    <t>デジタルビジネスマネジメント学</t>
  </si>
  <si>
    <t>X9Y3</t>
  </si>
  <si>
    <t>Y4</t>
  </si>
  <si>
    <t>環境数物科学</t>
    <rPh sb="0" eb="6">
      <t>カンキョウスウモノカガク</t>
    </rPh>
    <phoneticPr fontId="5"/>
  </si>
  <si>
    <t>X9Y4</t>
  </si>
  <si>
    <t>Y5</t>
    <phoneticPr fontId="5"/>
  </si>
  <si>
    <t>共生社会創成学</t>
    <rPh sb="0" eb="4">
      <t>キョウセイシャカイ</t>
    </rPh>
    <rPh sb="4" eb="6">
      <t>ソウセイ</t>
    </rPh>
    <rPh sb="6" eb="7">
      <t>ガク</t>
    </rPh>
    <phoneticPr fontId="5"/>
  </si>
  <si>
    <t>X9Y5</t>
  </si>
  <si>
    <t>Y6</t>
  </si>
  <si>
    <t>心理情報デザイン学</t>
    <rPh sb="0" eb="4">
      <t>シンリジョウホウ</t>
    </rPh>
    <rPh sb="8" eb="9">
      <t>ガク</t>
    </rPh>
    <phoneticPr fontId="5"/>
  </si>
  <si>
    <t>X9Y6</t>
  </si>
  <si>
    <t>２　学科（専攻）分類番号表〔大学（学部），大学院共通〕</t>
    <phoneticPr fontId="7"/>
  </si>
  <si>
    <t>中</t>
    <rPh sb="0" eb="1">
      <t>チュウ</t>
    </rPh>
    <phoneticPr fontId="5"/>
  </si>
  <si>
    <t>備考</t>
    <rPh sb="0" eb="2">
      <t>ビコウ</t>
    </rPh>
    <phoneticPr fontId="5"/>
  </si>
  <si>
    <t>（注）</t>
    <phoneticPr fontId="5"/>
  </si>
  <si>
    <t>A</t>
    <phoneticPr fontId="5"/>
  </si>
  <si>
    <t>①外国語学</t>
  </si>
  <si>
    <t>学科系統分類表（大学）及び学科系統分類表（大学院）の人文科学（大分類），文学関係（中分類）中，小分類外国語学，外国語・外国語文学及び外国文学は上記の学科を含む。</t>
    <phoneticPr fontId="5"/>
  </si>
  <si>
    <t>（国際）英語学</t>
    <rPh sb="1" eb="3">
      <t>コクサイ</t>
    </rPh>
    <phoneticPr fontId="15"/>
  </si>
  <si>
    <t>アジア第二言語学</t>
    <rPh sb="4" eb="5">
      <t>ニ</t>
    </rPh>
    <phoneticPr fontId="15"/>
  </si>
  <si>
    <t>アジア学</t>
    <rPh sb="3" eb="4">
      <t>ガク</t>
    </rPh>
    <phoneticPr fontId="15"/>
  </si>
  <si>
    <t>スペイン・ラテンアメリカ学</t>
    <rPh sb="12" eb="13">
      <t>ガク</t>
    </rPh>
    <phoneticPr fontId="15"/>
  </si>
  <si>
    <t>北欧</t>
    <rPh sb="0" eb="2">
      <t>ホクオウ</t>
    </rPh>
    <phoneticPr fontId="15"/>
  </si>
  <si>
    <t>英米学</t>
    <rPh sb="0" eb="2">
      <t>エイベイ</t>
    </rPh>
    <rPh sb="2" eb="3">
      <t>ガク</t>
    </rPh>
    <phoneticPr fontId="15"/>
  </si>
  <si>
    <t>英米語学</t>
    <rPh sb="0" eb="3">
      <t>エイベイゴ</t>
    </rPh>
    <rPh sb="3" eb="4">
      <t>ガク</t>
    </rPh>
    <phoneticPr fontId="15"/>
  </si>
  <si>
    <t>アジア語学</t>
    <rPh sb="3" eb="5">
      <t>ゴガク</t>
    </rPh>
    <phoneticPr fontId="15"/>
  </si>
  <si>
    <t>英米語コミュニケーション学</t>
    <rPh sb="0" eb="3">
      <t>エイベイゴ</t>
    </rPh>
    <rPh sb="12" eb="13">
      <t>ガク</t>
    </rPh>
    <phoneticPr fontId="15"/>
  </si>
  <si>
    <t>中国（語）コミュニケーション学</t>
    <rPh sb="0" eb="2">
      <t>チュウゴク</t>
    </rPh>
    <rPh sb="3" eb="4">
      <t>ゴ</t>
    </rPh>
    <rPh sb="14" eb="15">
      <t>ガク</t>
    </rPh>
    <phoneticPr fontId="15"/>
  </si>
  <si>
    <t>日本語コミュニケーション学</t>
    <rPh sb="0" eb="3">
      <t>ニホンゴ</t>
    </rPh>
    <rPh sb="12" eb="13">
      <t>ガク</t>
    </rPh>
    <phoneticPr fontId="15"/>
  </si>
  <si>
    <t>中国語・日本語学</t>
    <rPh sb="0" eb="3">
      <t>チュウゴクゴ</t>
    </rPh>
    <rPh sb="4" eb="7">
      <t>ニホンゴ</t>
    </rPh>
    <rPh sb="7" eb="8">
      <t>ガク</t>
    </rPh>
    <phoneticPr fontId="15"/>
  </si>
  <si>
    <t>ヨーロッパ学</t>
    <rPh sb="5" eb="6">
      <t>ガク</t>
    </rPh>
    <phoneticPr fontId="15"/>
  </si>
  <si>
    <t>外国語コミュニケーション学</t>
    <rPh sb="0" eb="3">
      <t>ガイコクゴ</t>
    </rPh>
    <rPh sb="12" eb="13">
      <t>ガク</t>
    </rPh>
    <phoneticPr fontId="15"/>
  </si>
  <si>
    <t>複合文化</t>
    <rPh sb="0" eb="2">
      <t>フクゴウ</t>
    </rPh>
    <rPh sb="2" eb="4">
      <t>ブンカ</t>
    </rPh>
    <phoneticPr fontId="15"/>
  </si>
  <si>
    <t>②外国語・外国語文学</t>
  </si>
  <si>
    <t>ﾌﾗﾝｽ文学・語学(仏語(学)(･)仏文学)</t>
  </si>
  <si>
    <t>国際英語学</t>
    <rPh sb="0" eb="2">
      <t>コクサイ</t>
    </rPh>
    <rPh sb="2" eb="4">
      <t>エイゴ</t>
    </rPh>
    <rPh sb="4" eb="5">
      <t>ガク</t>
    </rPh>
    <phoneticPr fontId="15"/>
  </si>
  <si>
    <t>ドイツ語ドイツ文学</t>
    <rPh sb="3" eb="4">
      <t>ゴ</t>
    </rPh>
    <rPh sb="7" eb="9">
      <t>ブンガク</t>
    </rPh>
    <phoneticPr fontId="16"/>
  </si>
  <si>
    <t>③外国文学</t>
  </si>
  <si>
    <t>英（語）文学</t>
    <rPh sb="2" eb="3">
      <t>ゴ</t>
    </rPh>
    <phoneticPr fontId="15"/>
  </si>
  <si>
    <t>フランス（仏）文学</t>
    <rPh sb="5" eb="6">
      <t>フツ</t>
    </rPh>
    <phoneticPr fontId="15"/>
  </si>
  <si>
    <t>ドイツ（独）文学</t>
    <rPh sb="4" eb="5">
      <t>ドク</t>
    </rPh>
    <phoneticPr fontId="15"/>
  </si>
  <si>
    <t>３　大学院（研究科）専攻番号　</t>
    <phoneticPr fontId="7"/>
  </si>
  <si>
    <t>4桁符号</t>
    <rPh sb="1" eb="2">
      <t>ケタ</t>
    </rPh>
    <rPh sb="2" eb="4">
      <t>フゴウ</t>
    </rPh>
    <phoneticPr fontId="5"/>
  </si>
  <si>
    <t>国文学国語学日本思想史学</t>
  </si>
  <si>
    <t>中国学</t>
  </si>
  <si>
    <t>日本文学日本語学</t>
  </si>
  <si>
    <t>中国古典学</t>
  </si>
  <si>
    <t>比較文学比較文化</t>
  </si>
  <si>
    <t>西洋古典学</t>
  </si>
  <si>
    <t>各国文学</t>
  </si>
  <si>
    <t>英米言語文化（英語文化）</t>
  </si>
  <si>
    <t>中国言語文化</t>
  </si>
  <si>
    <t>欧米言語文化</t>
  </si>
  <si>
    <t>国文学中国文学</t>
  </si>
  <si>
    <t>日本語日本文化</t>
  </si>
  <si>
    <t>日本語学日本文学</t>
  </si>
  <si>
    <t>文献文化学</t>
  </si>
  <si>
    <t>文学文化</t>
  </si>
  <si>
    <t>言語（・）文学</t>
  </si>
  <si>
    <t>英米文化</t>
  </si>
  <si>
    <t>日本アジア言語文化</t>
  </si>
  <si>
    <t>米英言語文化</t>
  </si>
  <si>
    <t>言語科学</t>
  </si>
  <si>
    <t>外国語教育</t>
  </si>
  <si>
    <t>文芸・言語</t>
  </si>
  <si>
    <t>言語文化（学）</t>
  </si>
  <si>
    <t>中国語コミュニケーション</t>
  </si>
  <si>
    <t>日本文化</t>
  </si>
  <si>
    <t>比較日本文化</t>
  </si>
  <si>
    <t>言語応用</t>
  </si>
  <si>
    <t>日本言語文化学</t>
  </si>
  <si>
    <t>言語文化コミュニケーション</t>
  </si>
  <si>
    <t>中国・韓国言語文化</t>
  </si>
  <si>
    <t>英語英文学</t>
  </si>
  <si>
    <t>日本文学・日本語文化</t>
  </si>
  <si>
    <t>文化交渉学</t>
  </si>
  <si>
    <t>日本文学文化</t>
  </si>
  <si>
    <t>国際文化コミュニケーション</t>
  </si>
  <si>
    <t>国際コミュニケーション</t>
  </si>
  <si>
    <t>日本史</t>
  </si>
  <si>
    <t>東洋史</t>
  </si>
  <si>
    <t>人文地理学</t>
  </si>
  <si>
    <t>史学地理学</t>
  </si>
  <si>
    <t>考古学</t>
  </si>
  <si>
    <t>日本史東洋史</t>
  </si>
  <si>
    <t>西洋史</t>
  </si>
  <si>
    <t>歴史文化（学）</t>
  </si>
  <si>
    <t>歴史科学</t>
  </si>
  <si>
    <t>日本歴史研究</t>
  </si>
  <si>
    <t>歴史空間論</t>
  </si>
  <si>
    <t>歴史・文化財学</t>
  </si>
  <si>
    <t>外国史</t>
  </si>
  <si>
    <t>A220</t>
  </si>
  <si>
    <t>文化歴史学</t>
  </si>
  <si>
    <t>A221</t>
  </si>
  <si>
    <t>超域文化学</t>
  </si>
  <si>
    <t>A222</t>
  </si>
  <si>
    <t>実践哲学</t>
  </si>
  <si>
    <t>倫理学</t>
  </si>
  <si>
    <t>応用心理学</t>
  </si>
  <si>
    <t>実験心理学</t>
  </si>
  <si>
    <t>哲学哲学史</t>
  </si>
  <si>
    <t>仏教史学</t>
  </si>
  <si>
    <t>印度学仏教史学</t>
  </si>
  <si>
    <t>宗教学宗教史学</t>
  </si>
  <si>
    <t>歴史神学</t>
  </si>
  <si>
    <t>組織神学</t>
  </si>
  <si>
    <t>聖書神学</t>
  </si>
  <si>
    <t>聖書神学思想</t>
  </si>
  <si>
    <t>東洋思想</t>
  </si>
  <si>
    <t>東洋文学思想</t>
  </si>
  <si>
    <t>心理（学）</t>
  </si>
  <si>
    <t>浄土学</t>
  </si>
  <si>
    <t>哲学および哲学史</t>
  </si>
  <si>
    <t>神学</t>
  </si>
  <si>
    <t>宗教学・仏教学</t>
  </si>
  <si>
    <t>宗教学比較思想学</t>
  </si>
  <si>
    <t>中国哲学・インド哲学</t>
  </si>
  <si>
    <t>美学・美術史</t>
  </si>
  <si>
    <t>印度哲学印度文学</t>
  </si>
  <si>
    <t>美学および芸術学</t>
  </si>
  <si>
    <t>A341</t>
  </si>
  <si>
    <t>A342</t>
  </si>
  <si>
    <t>宗教文化（研究）</t>
  </si>
  <si>
    <t>哲学・倫理学</t>
  </si>
  <si>
    <t>人間行動心理学</t>
  </si>
  <si>
    <t>A348</t>
  </si>
  <si>
    <t>哲学・思想</t>
  </si>
  <si>
    <t>A349</t>
  </si>
  <si>
    <t>実験・応用心理学</t>
  </si>
  <si>
    <t>A350</t>
  </si>
  <si>
    <t>臨床・発達心理学</t>
  </si>
  <si>
    <t>A351</t>
  </si>
  <si>
    <t>臨床社会心理学</t>
  </si>
  <si>
    <t>A352</t>
  </si>
  <si>
    <t>キリスト教思想</t>
  </si>
  <si>
    <t>A353</t>
  </si>
  <si>
    <t>教育ファシリテーション</t>
  </si>
  <si>
    <t>A354</t>
  </si>
  <si>
    <t>生涯発達臨床心理学</t>
  </si>
  <si>
    <t>A355</t>
  </si>
  <si>
    <t>臨床人間学</t>
  </si>
  <si>
    <t>A356</t>
  </si>
  <si>
    <t>臨床心理実務</t>
  </si>
  <si>
    <t>A357</t>
  </si>
  <si>
    <t>発達・学校心理学</t>
  </si>
  <si>
    <t>A358</t>
  </si>
  <si>
    <t>実践臨床心理学</t>
  </si>
  <si>
    <t>A359</t>
  </si>
  <si>
    <t>障害心理学</t>
  </si>
  <si>
    <t>A360</t>
  </si>
  <si>
    <t>臨床人間心理</t>
  </si>
  <si>
    <t>A361</t>
  </si>
  <si>
    <t>宗教思想</t>
  </si>
  <si>
    <t>A362</t>
  </si>
  <si>
    <t>総合心理科学</t>
  </si>
  <si>
    <t>A363</t>
  </si>
  <si>
    <t>神道学・宗教学</t>
  </si>
  <si>
    <t>A364</t>
  </si>
  <si>
    <t>キリスト教学</t>
  </si>
  <si>
    <t>A365</t>
  </si>
  <si>
    <t>実践真宗学</t>
  </si>
  <si>
    <t>A366</t>
  </si>
  <si>
    <t>法心理学</t>
  </si>
  <si>
    <t>A367</t>
  </si>
  <si>
    <t>インド哲学仏教学</t>
  </si>
  <si>
    <t>A368</t>
  </si>
  <si>
    <t>A369</t>
  </si>
  <si>
    <t>A370</t>
  </si>
  <si>
    <t>A371</t>
  </si>
  <si>
    <t>仏教人間学</t>
  </si>
  <si>
    <t>A372</t>
  </si>
  <si>
    <t>西洋文化</t>
  </si>
  <si>
    <t>日本常民文化</t>
  </si>
  <si>
    <t>芸術学芸術史</t>
  </si>
  <si>
    <t>国際関係（論・学）</t>
  </si>
  <si>
    <t>文明研究</t>
  </si>
  <si>
    <t>比較文化学</t>
  </si>
  <si>
    <t>日本</t>
  </si>
  <si>
    <t>言語（・）文化（学）</t>
  </si>
  <si>
    <t>社会文化論</t>
  </si>
  <si>
    <t>言語文化論</t>
  </si>
  <si>
    <t>中国文化</t>
  </si>
  <si>
    <t>文化構造</t>
  </si>
  <si>
    <t>日本文化（学）（研究）</t>
  </si>
  <si>
    <t>ヨーロッパ文化</t>
  </si>
  <si>
    <t>地域文化</t>
  </si>
  <si>
    <t>日本・東洋文化</t>
  </si>
  <si>
    <t>文化基礎論</t>
  </si>
  <si>
    <t>地域文化論</t>
  </si>
  <si>
    <t>日本言語文化</t>
  </si>
  <si>
    <t>英語圏文化</t>
  </si>
  <si>
    <t>表象文化論</t>
  </si>
  <si>
    <t>地域社会システム</t>
  </si>
  <si>
    <t>欧米文化</t>
  </si>
  <si>
    <t>国際コミュニケーション（研究）</t>
  </si>
  <si>
    <t>ヨーロッパ第一</t>
  </si>
  <si>
    <t>ヨーロッパ第二</t>
  </si>
  <si>
    <t>ヨーロッパ第三</t>
  </si>
  <si>
    <t>アジア第一</t>
  </si>
  <si>
    <t>アジア第二</t>
  </si>
  <si>
    <t>アジア第三</t>
  </si>
  <si>
    <t>環太平洋地域文化</t>
  </si>
  <si>
    <t>文化財史料学</t>
  </si>
  <si>
    <t>歴史民俗資料学</t>
  </si>
  <si>
    <t>国際文化研究</t>
  </si>
  <si>
    <t>現代文化（学）</t>
  </si>
  <si>
    <t>言語情報科学</t>
  </si>
  <si>
    <t>国際地域文化（論）</t>
  </si>
  <si>
    <t>国際文化交流論</t>
  </si>
  <si>
    <t>思想文化（学）</t>
  </si>
  <si>
    <t>基礎文化研究</t>
  </si>
  <si>
    <t>アジア文化研究</t>
  </si>
  <si>
    <t>欧米系文化研究</t>
  </si>
  <si>
    <t>文化構造研究</t>
  </si>
  <si>
    <t>日本・アジア研究</t>
  </si>
  <si>
    <t>言語社会</t>
  </si>
  <si>
    <t>文化交流</t>
  </si>
  <si>
    <t>日本伝統文化</t>
  </si>
  <si>
    <t>文化システム</t>
  </si>
  <si>
    <t>比較地域文化</t>
  </si>
  <si>
    <t>地域言語社会</t>
  </si>
  <si>
    <t>国際言語社会</t>
  </si>
  <si>
    <t>南島文化</t>
  </si>
  <si>
    <t>ヨーロッパ文化史</t>
  </si>
  <si>
    <t>アジア文化史</t>
  </si>
  <si>
    <t>文化科学</t>
  </si>
  <si>
    <t>国際多元文化</t>
  </si>
  <si>
    <t>国際総合文化論</t>
  </si>
  <si>
    <t>情報文化</t>
  </si>
  <si>
    <t>文化形態論</t>
  </si>
  <si>
    <t>人間文化</t>
  </si>
  <si>
    <t>応用言語学</t>
  </si>
  <si>
    <t>国際社会研究</t>
  </si>
  <si>
    <t>比較社会文化学</t>
  </si>
  <si>
    <t>国際日本（学）</t>
  </si>
  <si>
    <t>言語文化交流</t>
  </si>
  <si>
    <t>国際言語文化</t>
  </si>
  <si>
    <t>国際交流</t>
  </si>
  <si>
    <t>文化表現論</t>
  </si>
  <si>
    <t>人文基礎</t>
  </si>
  <si>
    <t>文化資源学研究</t>
  </si>
  <si>
    <t>歴史地域文化学</t>
  </si>
  <si>
    <t>言語コミュニケーション文化</t>
  </si>
  <si>
    <t>比較言語文化</t>
  </si>
  <si>
    <t>アジア都市文化学</t>
  </si>
  <si>
    <t>比較文明文化</t>
  </si>
  <si>
    <t>国際文化言語論</t>
  </si>
  <si>
    <t>韓国朝鮮文化研究</t>
  </si>
  <si>
    <t>文化環境（研究）</t>
  </si>
  <si>
    <t>応用英語</t>
  </si>
  <si>
    <t>日本・アジア文化（研究）</t>
  </si>
  <si>
    <t>日本文学・書道文化</t>
  </si>
  <si>
    <t>仏教文化・文学</t>
  </si>
  <si>
    <t>国際交流研究</t>
  </si>
  <si>
    <t>現代文化論</t>
  </si>
  <si>
    <t>人間形成文化論</t>
  </si>
  <si>
    <t>言語・社会文化</t>
  </si>
  <si>
    <t>社会文化基礎学</t>
  </si>
  <si>
    <t>創造表現</t>
  </si>
  <si>
    <t>英語コミュニケーション</t>
  </si>
  <si>
    <t>異言語・文化</t>
  </si>
  <si>
    <t>言語教育・コミュニケーション</t>
  </si>
  <si>
    <t>日本語教育</t>
  </si>
  <si>
    <t>文化基礎</t>
  </si>
  <si>
    <t>文化動態（論）</t>
  </si>
  <si>
    <t>文化関係論</t>
  </si>
  <si>
    <t>言語表現文化</t>
  </si>
  <si>
    <t>地域文化形成</t>
  </si>
  <si>
    <t>総合文化（学）</t>
  </si>
  <si>
    <t>地域・国際</t>
  </si>
  <si>
    <t>ジェンダー社会科学</t>
  </si>
  <si>
    <t>文化相関</t>
  </si>
  <si>
    <t>地域創造</t>
  </si>
  <si>
    <t>グローバル文化</t>
  </si>
  <si>
    <t>社会動態</t>
  </si>
  <si>
    <t>文化共生</t>
  </si>
  <si>
    <t>平和学</t>
  </si>
  <si>
    <t>文学言語学</t>
  </si>
  <si>
    <t>グローバルカルチャー・コミュニケーション</t>
  </si>
  <si>
    <t>認知・発達心理学</t>
  </si>
  <si>
    <t>アーカイブズ学</t>
  </si>
  <si>
    <t>身体表象文化学</t>
  </si>
  <si>
    <t>英語・英語教育（研究）</t>
  </si>
  <si>
    <t>日本語・日本語教育</t>
  </si>
  <si>
    <t>文化・言語</t>
  </si>
  <si>
    <t>歴史学・地理学</t>
  </si>
  <si>
    <t>国際言語教育</t>
  </si>
  <si>
    <t>国際文化協力</t>
  </si>
  <si>
    <t>英語教育</t>
  </si>
  <si>
    <t>日中コミュニケーション</t>
  </si>
  <si>
    <t>超域文化</t>
  </si>
  <si>
    <t>地理空間システム学</t>
  </si>
  <si>
    <t>日本史・文化財政学</t>
  </si>
  <si>
    <t>言語教職</t>
  </si>
  <si>
    <t>人間形成研究</t>
  </si>
  <si>
    <t>共生文化研究</t>
  </si>
  <si>
    <t>共生社会研究</t>
  </si>
  <si>
    <t>日本語・日本文化</t>
  </si>
  <si>
    <t>こども心理</t>
  </si>
  <si>
    <t>行動文化情報学</t>
  </si>
  <si>
    <t>文化・社会学</t>
  </si>
  <si>
    <t>国際日本アジア</t>
  </si>
  <si>
    <t>世界言語社会</t>
  </si>
  <si>
    <t>死生学</t>
  </si>
  <si>
    <t>人間社会文化</t>
  </si>
  <si>
    <t>ドキュメンテーション</t>
  </si>
  <si>
    <t>歴史文化学</t>
  </si>
  <si>
    <t>国際連携文化越境</t>
  </si>
  <si>
    <t>広域文化学</t>
  </si>
  <si>
    <t>心理福祉学</t>
  </si>
  <si>
    <t>国際地域マネジメント</t>
  </si>
  <si>
    <t>社会文化創造</t>
  </si>
  <si>
    <t>B9J7</t>
    <phoneticPr fontId="5"/>
  </si>
  <si>
    <t>ジャーナリズム学</t>
    <rPh sb="7" eb="8">
      <t>ガク</t>
    </rPh>
    <phoneticPr fontId="5"/>
  </si>
  <si>
    <t>B9J9</t>
  </si>
  <si>
    <t>法学</t>
  </si>
  <si>
    <t>基礎法学</t>
  </si>
  <si>
    <t>民法学</t>
  </si>
  <si>
    <t>民事法</t>
  </si>
  <si>
    <t>民事法学</t>
  </si>
  <si>
    <t>刑事法</t>
  </si>
  <si>
    <t>比較法</t>
  </si>
  <si>
    <t>公法</t>
  </si>
  <si>
    <t>私法</t>
  </si>
  <si>
    <t>民刑事法</t>
  </si>
  <si>
    <t>民刑事法学</t>
  </si>
  <si>
    <t>社会法学</t>
  </si>
  <si>
    <t>経済法</t>
  </si>
  <si>
    <t>英米法</t>
  </si>
  <si>
    <t>公法政治学</t>
  </si>
  <si>
    <t>政治</t>
  </si>
  <si>
    <t>経営法（学）</t>
  </si>
  <si>
    <t>国際法比較法</t>
  </si>
  <si>
    <t>経済関係法</t>
  </si>
  <si>
    <t>国際関係法（学）</t>
  </si>
  <si>
    <t>経済法・民事法</t>
  </si>
  <si>
    <t>公法・国際関係</t>
  </si>
  <si>
    <t>政策・経営法務</t>
  </si>
  <si>
    <t>法政策（学）</t>
  </si>
  <si>
    <t>ビジネス法学</t>
  </si>
  <si>
    <t>企業・自治体法務</t>
  </si>
  <si>
    <t>政治政策学</t>
  </si>
  <si>
    <t>国際企業関係法</t>
  </si>
  <si>
    <t>国際政経</t>
  </si>
  <si>
    <t>国際経済法学</t>
  </si>
  <si>
    <t>法政コミュニケーション</t>
  </si>
  <si>
    <t>公共関係法</t>
  </si>
  <si>
    <t>法律・政治学</t>
  </si>
  <si>
    <t>法学（・）政治学</t>
  </si>
  <si>
    <t>公法・社会法学</t>
  </si>
  <si>
    <t>C141</t>
  </si>
  <si>
    <t>総合法制</t>
  </si>
  <si>
    <t>C142</t>
  </si>
  <si>
    <t>公共法政策</t>
  </si>
  <si>
    <t>C143</t>
  </si>
  <si>
    <t>トランスナショナル法政策</t>
  </si>
  <si>
    <t>C144</t>
  </si>
  <si>
    <t>政治・行政</t>
  </si>
  <si>
    <t>C145</t>
  </si>
  <si>
    <t>世界経済法制</t>
  </si>
  <si>
    <t>C146</t>
  </si>
  <si>
    <t>法務</t>
  </si>
  <si>
    <t>C147</t>
  </si>
  <si>
    <t>地域法政</t>
  </si>
  <si>
    <t>C148</t>
  </si>
  <si>
    <t>実務法学</t>
  </si>
  <si>
    <t>C149</t>
  </si>
  <si>
    <t>法曹養成</t>
  </si>
  <si>
    <t>C150</t>
  </si>
  <si>
    <t>法曹実務</t>
  </si>
  <si>
    <t>C151</t>
  </si>
  <si>
    <t>法律実務</t>
  </si>
  <si>
    <t>C152</t>
  </si>
  <si>
    <t>総合法政</t>
  </si>
  <si>
    <t>C153</t>
  </si>
  <si>
    <t>法学・国際関係</t>
  </si>
  <si>
    <t>C154</t>
  </si>
  <si>
    <t>実務法曹養成</t>
  </si>
  <si>
    <t>C155</t>
  </si>
  <si>
    <t>法政理論</t>
  </si>
  <si>
    <t>C156</t>
  </si>
  <si>
    <t>実務法律</t>
  </si>
  <si>
    <t>C157</t>
  </si>
  <si>
    <t>理論法学</t>
  </si>
  <si>
    <t>C158</t>
  </si>
  <si>
    <t>法政システム</t>
  </si>
  <si>
    <t>C159</t>
  </si>
  <si>
    <t>法実務</t>
  </si>
  <si>
    <t>C160</t>
  </si>
  <si>
    <t>法務職</t>
  </si>
  <si>
    <t>C161</t>
  </si>
  <si>
    <t>実務法律学</t>
  </si>
  <si>
    <t>C162</t>
  </si>
  <si>
    <t>C163</t>
  </si>
  <si>
    <t>ビジネス法務</t>
  </si>
  <si>
    <t>C164</t>
  </si>
  <si>
    <t>法曹法務</t>
  </si>
  <si>
    <t>C165</t>
  </si>
  <si>
    <t>法曹</t>
  </si>
  <si>
    <t>C166</t>
  </si>
  <si>
    <t>総合知的財産法学</t>
  </si>
  <si>
    <t>C167</t>
  </si>
  <si>
    <t>公共政策科学</t>
  </si>
  <si>
    <t>C168</t>
  </si>
  <si>
    <t>法政理論研究</t>
  </si>
  <si>
    <t>C169</t>
  </si>
  <si>
    <t>地方政治行政</t>
  </si>
  <si>
    <t>C170</t>
  </si>
  <si>
    <t>公共政策・社会研究</t>
  </si>
  <si>
    <t>C171</t>
  </si>
  <si>
    <t>C172</t>
  </si>
  <si>
    <t>ガバナンス</t>
  </si>
  <si>
    <t>C173</t>
  </si>
  <si>
    <t>グローバル法務</t>
  </si>
  <si>
    <t>C174</t>
  </si>
  <si>
    <t>国際開発協力</t>
  </si>
  <si>
    <t>C175</t>
  </si>
  <si>
    <t>先端法学</t>
  </si>
  <si>
    <t>C176</t>
  </si>
  <si>
    <t>経済学</t>
  </si>
  <si>
    <t>理論経済学</t>
  </si>
  <si>
    <t>理論経済学・経済史</t>
  </si>
  <si>
    <t>理論経済学・経済史学</t>
  </si>
  <si>
    <t>理論経済学及び統計学</t>
  </si>
  <si>
    <t>国際経済（学）</t>
  </si>
  <si>
    <t>経営会計</t>
  </si>
  <si>
    <t>経営学及び会計学</t>
  </si>
  <si>
    <t>経営学・会計学</t>
  </si>
  <si>
    <t>会計（学）</t>
  </si>
  <si>
    <t>金融経済</t>
  </si>
  <si>
    <t>金融貿易</t>
  </si>
  <si>
    <t>経済史学</t>
  </si>
  <si>
    <t>経済史及び経済政策</t>
  </si>
  <si>
    <t>経済学・経済政策</t>
  </si>
  <si>
    <t>経済政策</t>
  </si>
  <si>
    <t>経済史経済学史</t>
  </si>
  <si>
    <t>経済学史</t>
  </si>
  <si>
    <t>社会経済史</t>
  </si>
  <si>
    <t>経済史</t>
  </si>
  <si>
    <t>経済制度組織</t>
  </si>
  <si>
    <t>企業経営</t>
  </si>
  <si>
    <t>経済学史社会経済史</t>
  </si>
  <si>
    <t>経営管理</t>
  </si>
  <si>
    <t>現代経済（学）</t>
  </si>
  <si>
    <t>国際経営（学）</t>
  </si>
  <si>
    <t>会計・経営システム</t>
  </si>
  <si>
    <t>日本経済（・）経営</t>
  </si>
  <si>
    <t>経済・経営情報</t>
  </si>
  <si>
    <t>国際ビジネス</t>
  </si>
  <si>
    <t>日本企業経営</t>
  </si>
  <si>
    <t>金融・経済政策</t>
  </si>
  <si>
    <t>開発経済</t>
  </si>
  <si>
    <t>産業経済・経済開発</t>
  </si>
  <si>
    <t>経済情報</t>
  </si>
  <si>
    <t>経済科学</t>
  </si>
  <si>
    <t>企業・市場</t>
  </si>
  <si>
    <t>経営</t>
  </si>
  <si>
    <t>経済経営政策</t>
  </si>
  <si>
    <t>マネジメント・システム</t>
  </si>
  <si>
    <t>経済統計学</t>
  </si>
  <si>
    <t>応用経済・地域経済学</t>
  </si>
  <si>
    <t>比較経済・地域開発</t>
  </si>
  <si>
    <t>企業システム</t>
  </si>
  <si>
    <t>経営（総合）分析</t>
  </si>
  <si>
    <t>企業科学</t>
  </si>
  <si>
    <t>経済理論</t>
  </si>
  <si>
    <t>経済システム分析</t>
  </si>
  <si>
    <t>地域経済経営政策</t>
  </si>
  <si>
    <t>国際経済経営</t>
  </si>
  <si>
    <t>経済管理</t>
  </si>
  <si>
    <t>経済（学）（・）経営（学）</t>
  </si>
  <si>
    <t>現代応用経済科学</t>
  </si>
  <si>
    <t>経済理論・経済統計</t>
  </si>
  <si>
    <t>応用経済</t>
  </si>
  <si>
    <t>経済動態分析</t>
  </si>
  <si>
    <t>組織経営分析</t>
  </si>
  <si>
    <t>経営（・）経済（学）</t>
  </si>
  <si>
    <t>経営政策</t>
  </si>
  <si>
    <t>経済史・地域経済</t>
  </si>
  <si>
    <t>会計システム</t>
  </si>
  <si>
    <t>アジア地域経済</t>
  </si>
  <si>
    <t>経済研究</t>
  </si>
  <si>
    <t>グローバル経済</t>
  </si>
  <si>
    <t>経営・金融</t>
  </si>
  <si>
    <t>グローバル・マネジメント</t>
  </si>
  <si>
    <t>情報・経営開発</t>
  </si>
  <si>
    <t>流通システム</t>
  </si>
  <si>
    <t>経営・ファイナンス</t>
  </si>
  <si>
    <t>市場科学</t>
  </si>
  <si>
    <t>現代経営（学）</t>
  </si>
  <si>
    <t>産業・企業システム</t>
  </si>
  <si>
    <t>マネジメント</t>
  </si>
  <si>
    <t>経済システム</t>
  </si>
  <si>
    <t>現代経済経営（研究）</t>
  </si>
  <si>
    <t>経営情報</t>
  </si>
  <si>
    <t>経営・会計</t>
  </si>
  <si>
    <t>市場・金融</t>
  </si>
  <si>
    <t>産業経営システム</t>
  </si>
  <si>
    <t>（現代）経済社会システム</t>
  </si>
  <si>
    <t>国際ビジネスコミュニケーション</t>
  </si>
  <si>
    <t>起業・経営情報</t>
  </si>
  <si>
    <t>企業情報</t>
  </si>
  <si>
    <t>物流情報学</t>
  </si>
  <si>
    <t>政策</t>
  </si>
  <si>
    <t>グローバル・ファイナンス</t>
  </si>
  <si>
    <t>国際マネジメント</t>
  </si>
  <si>
    <t>現代経済ビジネス</t>
  </si>
  <si>
    <t>現代経済システム</t>
  </si>
  <si>
    <t>政策・ビジネス</t>
  </si>
  <si>
    <t>現代経営ビジネス</t>
  </si>
  <si>
    <t>国際会計</t>
  </si>
  <si>
    <t>ビジネスデザイン</t>
  </si>
  <si>
    <t>ホスピタリティデザイン</t>
  </si>
  <si>
    <t>グローバルビジネス</t>
  </si>
  <si>
    <t>イノベーション・マネジメント</t>
  </si>
  <si>
    <t>経済経営リスク</t>
  </si>
  <si>
    <t>産業マネジメント</t>
  </si>
  <si>
    <t>都市ビジネス</t>
  </si>
  <si>
    <t>ビジネス・イノベーション</t>
  </si>
  <si>
    <t>経営・流通</t>
  </si>
  <si>
    <t>地域マネジメント</t>
  </si>
  <si>
    <t>現代商学</t>
  </si>
  <si>
    <t>アントレプレナーシップ</t>
  </si>
  <si>
    <t>現代マネジメント</t>
  </si>
  <si>
    <t>ビジネス科学</t>
  </si>
  <si>
    <t>経営政策科学</t>
  </si>
  <si>
    <t>経済分析・ビジネス</t>
  </si>
  <si>
    <t>総合科学技術経営</t>
  </si>
  <si>
    <t>ファイナンス</t>
  </si>
  <si>
    <t>ビジネス</t>
  </si>
  <si>
    <t>公益学（研究）</t>
  </si>
  <si>
    <t>会計専門職</t>
  </si>
  <si>
    <t>会計ファイナンス</t>
  </si>
  <si>
    <t>会計プロフェッション</t>
  </si>
  <si>
    <t>経営戦略</t>
  </si>
  <si>
    <t>アカウンティング</t>
  </si>
  <si>
    <t>会計情報</t>
  </si>
  <si>
    <t>経営学系</t>
  </si>
  <si>
    <t>国際経営プロフェッショナル</t>
  </si>
  <si>
    <t>金融システム</t>
  </si>
  <si>
    <t>事業創造</t>
  </si>
  <si>
    <t>会計人養成</t>
  </si>
  <si>
    <t>会計監査</t>
  </si>
  <si>
    <t>国際・公共経済</t>
  </si>
  <si>
    <t>経済・経営・ファイナンス</t>
  </si>
  <si>
    <t>地域・国際経済政策</t>
  </si>
  <si>
    <t>ビジネス・会計ファイナンス</t>
  </si>
  <si>
    <t>現代経済・経営分析</t>
  </si>
  <si>
    <t>組織経営</t>
  </si>
  <si>
    <t>先端経営科学</t>
  </si>
  <si>
    <t>経済政策分析</t>
  </si>
  <si>
    <t>経営・マーケティング学</t>
  </si>
  <si>
    <t>会計・金融</t>
  </si>
  <si>
    <t>総合マネジメント</t>
  </si>
  <si>
    <t>プロフェッショナル会計学</t>
  </si>
  <si>
    <t>アントレプレナー</t>
  </si>
  <si>
    <t>戦略経営</t>
  </si>
  <si>
    <t>経営革新</t>
  </si>
  <si>
    <t>先端マネジメント</t>
  </si>
  <si>
    <t>グローバリゼーション</t>
  </si>
  <si>
    <t>技術・革新的経営</t>
  </si>
  <si>
    <t>現代ビジネス</t>
  </si>
  <si>
    <t>経済・ビジネス</t>
  </si>
  <si>
    <t>技術経営</t>
  </si>
  <si>
    <t>経営専門職</t>
  </si>
  <si>
    <t>経営情報イノベーション</t>
  </si>
  <si>
    <t>地域公共政策</t>
  </si>
  <si>
    <t>マーケティング</t>
  </si>
  <si>
    <t>グローバル経営研究</t>
  </si>
  <si>
    <t>ビジネス・リーダーシップ</t>
  </si>
  <si>
    <t>国際企業戦略</t>
  </si>
  <si>
    <t>ビジネスロー</t>
  </si>
  <si>
    <t>C2H9</t>
  </si>
  <si>
    <t>経営学・マーケティング</t>
  </si>
  <si>
    <t>イノベーション経営</t>
  </si>
  <si>
    <t>社会起業</t>
  </si>
  <si>
    <t>I6</t>
    <phoneticPr fontId="5"/>
  </si>
  <si>
    <t>経済データサイエンス</t>
    <rPh sb="0" eb="2">
      <t>ケイザイ</t>
    </rPh>
    <phoneticPr fontId="5"/>
  </si>
  <si>
    <t>C2I6</t>
    <phoneticPr fontId="5"/>
  </si>
  <si>
    <t>社会福祉（学）</t>
  </si>
  <si>
    <t>社会人類学</t>
  </si>
  <si>
    <t>社会学・社会福祉学</t>
  </si>
  <si>
    <t>地域研究</t>
  </si>
  <si>
    <t>社会学地域社会研究</t>
  </si>
  <si>
    <t>（現代）社会心理学</t>
  </si>
  <si>
    <t>社会問題・政策</t>
  </si>
  <si>
    <t>地域社会研究</t>
  </si>
  <si>
    <t>国際社会論</t>
  </si>
  <si>
    <t>社会人間学</t>
  </si>
  <si>
    <t>地域政策</t>
  </si>
  <si>
    <t>マス・コミュニケーション学</t>
  </si>
  <si>
    <t>社会文化研究</t>
  </si>
  <si>
    <t>価値システム</t>
  </si>
  <si>
    <t>福祉社会システム</t>
  </si>
  <si>
    <t>社会システム</t>
  </si>
  <si>
    <t>地球社会研究</t>
  </si>
  <si>
    <t>福祉社会（科学）（研究）</t>
  </si>
  <si>
    <t>地域社会</t>
  </si>
  <si>
    <t>人間社会</t>
  </si>
  <si>
    <t>現代社会（学）（研究）</t>
  </si>
  <si>
    <t>社会・文化論</t>
  </si>
  <si>
    <t>福祉（共創）マネジメント</t>
  </si>
  <si>
    <t>歴史・人類学</t>
  </si>
  <si>
    <t>総合社会システム</t>
  </si>
  <si>
    <t>共生社会論</t>
  </si>
  <si>
    <t>ヒューマンデザイン</t>
  </si>
  <si>
    <t>ソーシャルサービス</t>
  </si>
  <si>
    <t>観光創造</t>
  </si>
  <si>
    <t>社会福祉経営</t>
  </si>
  <si>
    <t>生涯福祉</t>
  </si>
  <si>
    <t>地域コミュニティ</t>
  </si>
  <si>
    <t>社会システムデザイン</t>
  </si>
  <si>
    <t>実践福祉学</t>
  </si>
  <si>
    <t>法政社会</t>
  </si>
  <si>
    <t>81</t>
    <phoneticPr fontId="5"/>
  </si>
  <si>
    <t>国際関係論</t>
  </si>
  <si>
    <t>一般行政</t>
  </si>
  <si>
    <t>国際行政</t>
  </si>
  <si>
    <t>経営・政策科学</t>
  </si>
  <si>
    <t>計量計画学</t>
  </si>
  <si>
    <t>都市・地域計画学</t>
  </si>
  <si>
    <t>国際関係（学）</t>
  </si>
  <si>
    <t>国際関係（学）研究</t>
  </si>
  <si>
    <t>相関社会科学</t>
  </si>
  <si>
    <t>経済・社会政策科学</t>
  </si>
  <si>
    <t>地域・経済政策</t>
  </si>
  <si>
    <t>地域政策科学</t>
  </si>
  <si>
    <t>国際（・）公共政策（学）</t>
  </si>
  <si>
    <t>比較公共政策</t>
  </si>
  <si>
    <t>応用法学・社会科学</t>
  </si>
  <si>
    <t>公共政策（学）</t>
  </si>
  <si>
    <t>政策管理</t>
  </si>
  <si>
    <t>社会生活情報</t>
  </si>
  <si>
    <t>法律経済</t>
  </si>
  <si>
    <t>発達社会科学</t>
  </si>
  <si>
    <t>地域経済政策（学）</t>
  </si>
  <si>
    <t>総合政策（学）</t>
  </si>
  <si>
    <t>社会経済システム</t>
  </si>
  <si>
    <t>システム情報数理</t>
  </si>
  <si>
    <t>都市・環境システム</t>
  </si>
  <si>
    <t>計量ファイナンス・マネジメント</t>
  </si>
  <si>
    <t>法務・公共政策</t>
  </si>
  <si>
    <t>総合法政策</t>
  </si>
  <si>
    <t>経済社会システム</t>
  </si>
  <si>
    <t>国際社会</t>
  </si>
  <si>
    <t>アドミニストレーション</t>
  </si>
  <si>
    <t>起業マネジメント</t>
  </si>
  <si>
    <t>地域産業</t>
  </si>
  <si>
    <t>経済・政策管理</t>
  </si>
  <si>
    <t>応用社会科学</t>
  </si>
  <si>
    <t>経済社会政策</t>
  </si>
  <si>
    <t>地域経営政策</t>
  </si>
  <si>
    <t>社会情報</t>
  </si>
  <si>
    <t>国際情報</t>
  </si>
  <si>
    <t>文化情報</t>
  </si>
  <si>
    <t>公共システム</t>
  </si>
  <si>
    <t>政治社会科学</t>
  </si>
  <si>
    <t>総合経済政策</t>
  </si>
  <si>
    <t>企業政策</t>
  </si>
  <si>
    <t>現代文化・公共政策</t>
  </si>
  <si>
    <t>東アジア</t>
  </si>
  <si>
    <t>公共社会政策学</t>
  </si>
  <si>
    <t>北東アジア</t>
  </si>
  <si>
    <t>開発</t>
  </si>
  <si>
    <t>都市政策</t>
  </si>
  <si>
    <t>地域社会マネジメント</t>
  </si>
  <si>
    <t>地域社会形成論</t>
  </si>
  <si>
    <t>国際社会形成論</t>
  </si>
  <si>
    <t>法律・政策学</t>
  </si>
  <si>
    <t>法経</t>
  </si>
  <si>
    <t>経営意思決定</t>
  </si>
  <si>
    <t>法学公共政策学</t>
  </si>
  <si>
    <t>政策行政</t>
  </si>
  <si>
    <t>公共圏創成</t>
  </si>
  <si>
    <t>国際社会システム</t>
  </si>
  <si>
    <t>知的財産</t>
  </si>
  <si>
    <t>創造都市</t>
  </si>
  <si>
    <t>知的財産戦略</t>
  </si>
  <si>
    <t>地域経営</t>
  </si>
  <si>
    <t>沖縄・東アジア地域研究</t>
  </si>
  <si>
    <t>リーガルガバナンス</t>
  </si>
  <si>
    <t>法情報文化</t>
  </si>
  <si>
    <t>経営法務</t>
  </si>
  <si>
    <t>社会行動学</t>
  </si>
  <si>
    <t>公民連携</t>
  </si>
  <si>
    <t>公共研究</t>
  </si>
  <si>
    <t>比較組織ネットワーク学</t>
  </si>
  <si>
    <t>公共・地域マネジメント</t>
  </si>
  <si>
    <t>大学アドミニストレーション</t>
  </si>
  <si>
    <t>政策創造</t>
  </si>
  <si>
    <t>現代語・現代文化</t>
  </si>
  <si>
    <t>公共経営政策</t>
  </si>
  <si>
    <t>社会イノベーション</t>
  </si>
  <si>
    <t>地域開発政策</t>
  </si>
  <si>
    <t>北東アジア超域</t>
  </si>
  <si>
    <t>平和・人権システム</t>
  </si>
  <si>
    <t>国際人文社会科学</t>
  </si>
  <si>
    <t>ビジネス創造</t>
  </si>
  <si>
    <t>アジア・国際経営戦略</t>
  </si>
  <si>
    <t>観光・地域創造</t>
  </si>
  <si>
    <t>地域資源マネジメント</t>
  </si>
  <si>
    <t>グローバル・ガバナンス</t>
  </si>
  <si>
    <t>法と経営学</t>
  </si>
  <si>
    <t>地域生活支援学</t>
  </si>
  <si>
    <t>サステイナビリティ学</t>
  </si>
  <si>
    <t>イノベーションマネジメント</t>
  </si>
  <si>
    <t>地域創生</t>
  </si>
  <si>
    <t>公共社会科学</t>
  </si>
  <si>
    <t>広報・情報</t>
  </si>
  <si>
    <t>経済理論・政策</t>
  </si>
  <si>
    <t>法政・紛争解決学</t>
  </si>
  <si>
    <t>紛争解決学国際連携</t>
  </si>
  <si>
    <t>社会創成</t>
  </si>
  <si>
    <t>国際学術</t>
  </si>
  <si>
    <t>国際連携グローバル経済・地域創造</t>
  </si>
  <si>
    <t>ソーシャル・イノベーション</t>
  </si>
  <si>
    <t>社会構想</t>
  </si>
  <si>
    <t>（数学）応用数理（学）</t>
  </si>
  <si>
    <t>数理解析</t>
  </si>
  <si>
    <t>統計科学</t>
  </si>
  <si>
    <t>数理（学）（・）情報科学</t>
  </si>
  <si>
    <t>数理・計算科学</t>
  </si>
  <si>
    <t>数学・数理解析</t>
  </si>
  <si>
    <t>多元数理科学</t>
  </si>
  <si>
    <t>情報理学</t>
  </si>
  <si>
    <t>データサイエンス</t>
  </si>
  <si>
    <t>E121</t>
  </si>
  <si>
    <t>物理実験学</t>
  </si>
  <si>
    <t>地球物理学</t>
  </si>
  <si>
    <t>物理学第二</t>
  </si>
  <si>
    <t>物理学及応用物理学</t>
  </si>
  <si>
    <t>宇宙理学</t>
  </si>
  <si>
    <t>天文科学</t>
  </si>
  <si>
    <t>素粒子宇宙物理学</t>
  </si>
  <si>
    <t>物理学・宇宙物理学</t>
  </si>
  <si>
    <t>宇宙地球科学</t>
  </si>
  <si>
    <t>宇宙地球システム科学</t>
  </si>
  <si>
    <t>理化学</t>
  </si>
  <si>
    <t>量子物質科学</t>
  </si>
  <si>
    <t>E217</t>
  </si>
  <si>
    <t>基礎物理学</t>
  </si>
  <si>
    <t>E218</t>
  </si>
  <si>
    <t>物性物理学</t>
  </si>
  <si>
    <t>E219</t>
  </si>
  <si>
    <t>E220</t>
  </si>
  <si>
    <t>素粒子原子核</t>
  </si>
  <si>
    <t>E221</t>
  </si>
  <si>
    <t>E222</t>
  </si>
  <si>
    <t>物理機能系</t>
  </si>
  <si>
    <t>E223</t>
  </si>
  <si>
    <t>物理・宇宙</t>
  </si>
  <si>
    <t>E224</t>
  </si>
  <si>
    <t>シミュレーション学</t>
  </si>
  <si>
    <t>E225</t>
  </si>
  <si>
    <t>26</t>
    <phoneticPr fontId="5"/>
  </si>
  <si>
    <t>E226</t>
  </si>
  <si>
    <t>無機及び物理化学</t>
  </si>
  <si>
    <t>有機化学</t>
  </si>
  <si>
    <t>化学第二</t>
  </si>
  <si>
    <t>構造分子科学</t>
  </si>
  <si>
    <t>機能分子科学</t>
  </si>
  <si>
    <t>高分子科学</t>
  </si>
  <si>
    <t>E309</t>
  </si>
  <si>
    <t>E310</t>
  </si>
  <si>
    <t>E311</t>
  </si>
  <si>
    <t>物質分子科学</t>
  </si>
  <si>
    <t>E312</t>
  </si>
  <si>
    <t>分子物質科学</t>
  </si>
  <si>
    <t>E313</t>
  </si>
  <si>
    <t>分子物質化学</t>
  </si>
  <si>
    <t>E314</t>
  </si>
  <si>
    <t>E315</t>
  </si>
  <si>
    <t>生物化学</t>
  </si>
  <si>
    <t>生理学</t>
  </si>
  <si>
    <t>生物学第二</t>
  </si>
  <si>
    <t>生物物理化学</t>
  </si>
  <si>
    <t>霊長類学</t>
  </si>
  <si>
    <t>情報・生産科学</t>
  </si>
  <si>
    <t>生物環境科学</t>
  </si>
  <si>
    <t>遺伝子科学</t>
  </si>
  <si>
    <t>バイオシステム</t>
  </si>
  <si>
    <t>E421</t>
  </si>
  <si>
    <t>生体機能</t>
  </si>
  <si>
    <t>E422</t>
  </si>
  <si>
    <t>地球生物圏科学</t>
  </si>
  <si>
    <t>E423</t>
  </si>
  <si>
    <t>構造生物科学</t>
  </si>
  <si>
    <t>E424</t>
  </si>
  <si>
    <t>情報生物科学</t>
  </si>
  <si>
    <t>E425</t>
  </si>
  <si>
    <t>生体情報</t>
  </si>
  <si>
    <t>E426</t>
  </si>
  <si>
    <t>生体超分子システム科学</t>
  </si>
  <si>
    <t>E427</t>
  </si>
  <si>
    <t>バイオ情報工学</t>
  </si>
  <si>
    <t>E428</t>
  </si>
  <si>
    <t>化学生物系</t>
  </si>
  <si>
    <t>E429</t>
  </si>
  <si>
    <t>ゲノムシステム科学</t>
  </si>
  <si>
    <t>E430</t>
  </si>
  <si>
    <t>E431</t>
  </si>
  <si>
    <t>生命環境システム科学</t>
  </si>
  <si>
    <t>E432</t>
  </si>
  <si>
    <t>ピコバイオロジー</t>
  </si>
  <si>
    <t>E433</t>
  </si>
  <si>
    <t>理学情報</t>
  </si>
  <si>
    <t>E434</t>
  </si>
  <si>
    <t>分子化学生物学</t>
  </si>
  <si>
    <t>E435</t>
  </si>
  <si>
    <t>E436</t>
  </si>
  <si>
    <t>へルスデータサイエンス</t>
  </si>
  <si>
    <t>E437</t>
  </si>
  <si>
    <t>38</t>
    <phoneticPr fontId="5"/>
  </si>
  <si>
    <t>E438</t>
  </si>
  <si>
    <t>鉱物学</t>
  </si>
  <si>
    <t>地球科学第二</t>
  </si>
  <si>
    <t>地理学・水文学</t>
  </si>
  <si>
    <t>大気水圏科学</t>
  </si>
  <si>
    <t>地質学鉱物科学</t>
  </si>
  <si>
    <t>地球惑星理学</t>
  </si>
  <si>
    <t>地理科学</t>
  </si>
  <si>
    <t>地球進化科学</t>
  </si>
  <si>
    <t>地球惑星システム科学</t>
  </si>
  <si>
    <t>原子力理学</t>
  </si>
  <si>
    <t>原子核理学</t>
  </si>
  <si>
    <t>E601</t>
  </si>
  <si>
    <t>原子核宇宙線学</t>
  </si>
  <si>
    <t>E602</t>
  </si>
  <si>
    <t>原子物理学</t>
  </si>
  <si>
    <t>E603</t>
  </si>
  <si>
    <t>相関理化学</t>
  </si>
  <si>
    <t>科学史・科学基礎論</t>
  </si>
  <si>
    <t>材質理学</t>
  </si>
  <si>
    <t>数理（・）物質科学</t>
  </si>
  <si>
    <t>総合理学</t>
  </si>
  <si>
    <t>加速器科学</t>
  </si>
  <si>
    <t>放射光科学</t>
  </si>
  <si>
    <t>システム要素科学</t>
  </si>
  <si>
    <t>システム機能科学</t>
  </si>
  <si>
    <t>生命・機能科学</t>
  </si>
  <si>
    <t>自然システム科学</t>
  </si>
  <si>
    <t>核融合科学</t>
  </si>
  <si>
    <t>情報・システム科学</t>
  </si>
  <si>
    <t>極域科学</t>
  </si>
  <si>
    <t>物質環境科学</t>
  </si>
  <si>
    <t>大気海洋圏環境科学</t>
  </si>
  <si>
    <t>物質基礎科学</t>
  </si>
  <si>
    <t>物質制御科学</t>
  </si>
  <si>
    <t>環境機能科学</t>
  </si>
  <si>
    <t>生命・地球科学</t>
  </si>
  <si>
    <t>エネルギー基礎科学</t>
  </si>
  <si>
    <t>数理・物性構造科学</t>
  </si>
  <si>
    <t>物質・生物機能科学</t>
  </si>
  <si>
    <t>生物圏科学</t>
  </si>
  <si>
    <t>生物圏環境科学</t>
  </si>
  <si>
    <t>数物科学</t>
  </si>
  <si>
    <t>生命・地球学</t>
  </si>
  <si>
    <t>自然共生科学</t>
  </si>
  <si>
    <t>地球（・）環境システム科学</t>
  </si>
  <si>
    <t>基礎粒子系科学</t>
  </si>
  <si>
    <t>凝縮系科学</t>
  </si>
  <si>
    <t>数理科学・情報システム</t>
  </si>
  <si>
    <t>自然システム</t>
  </si>
  <si>
    <t>地球情報数理科学</t>
  </si>
  <si>
    <t>数物系</t>
  </si>
  <si>
    <t>物質分子系</t>
  </si>
  <si>
    <t>生物地球系</t>
  </si>
  <si>
    <t>光科学</t>
  </si>
  <si>
    <t>エネルギー転換科学</t>
  </si>
  <si>
    <t>数理物理科学</t>
  </si>
  <si>
    <t>分子・生物科学</t>
  </si>
  <si>
    <t>生物圏システム科学</t>
  </si>
  <si>
    <t>地球共生圏科学</t>
  </si>
  <si>
    <t>数理分子生命理学</t>
  </si>
  <si>
    <t>物質創成先端科学</t>
  </si>
  <si>
    <t>生物地球システム</t>
  </si>
  <si>
    <t>数理システム科学</t>
  </si>
  <si>
    <t>生命機能</t>
  </si>
  <si>
    <t>環境共生政策学</t>
  </si>
  <si>
    <t>環境保全設計学</t>
  </si>
  <si>
    <t>資源学</t>
  </si>
  <si>
    <t>生物圏共存科学</t>
  </si>
  <si>
    <t>宇宙科学</t>
  </si>
  <si>
    <t>数理・環境システム</t>
  </si>
  <si>
    <t>応用環境システム学</t>
  </si>
  <si>
    <t>機能創成科学</t>
  </si>
  <si>
    <t>応用粒子線科学</t>
  </si>
  <si>
    <t>地球生命圏科学</t>
  </si>
  <si>
    <t>生物資源応用科学</t>
  </si>
  <si>
    <t>黒潮圏海洋科学</t>
  </si>
  <si>
    <t>自然構造科学</t>
  </si>
  <si>
    <t>物質・材料工学</t>
  </si>
  <si>
    <t>ナノ科学</t>
  </si>
  <si>
    <t>バイオ科学</t>
  </si>
  <si>
    <t>生体超分子科学</t>
  </si>
  <si>
    <t>F9A7</t>
  </si>
  <si>
    <t>環境物質科学</t>
  </si>
  <si>
    <t>F9A8</t>
  </si>
  <si>
    <t>先端基礎科学</t>
  </si>
  <si>
    <t>F9A9</t>
  </si>
  <si>
    <t>物理電子システム創造</t>
  </si>
  <si>
    <t>F9B1</t>
  </si>
  <si>
    <t>物理情報システム</t>
  </si>
  <si>
    <t>F9B2</t>
  </si>
  <si>
    <t>F9B3</t>
  </si>
  <si>
    <t>応用生命科学</t>
  </si>
  <si>
    <t>F9B4</t>
  </si>
  <si>
    <t>数理・ヒューマンシステム科学</t>
  </si>
  <si>
    <t>F9B5</t>
  </si>
  <si>
    <t>量子理学</t>
  </si>
  <si>
    <t>F9B6</t>
  </si>
  <si>
    <t>自然史科学</t>
  </si>
  <si>
    <t>F9B7</t>
  </si>
  <si>
    <t>基盤理学</t>
  </si>
  <si>
    <t>F9B8</t>
  </si>
  <si>
    <t>生命共生体進化学</t>
  </si>
  <si>
    <t>F9B9</t>
  </si>
  <si>
    <t>F9C1</t>
  </si>
  <si>
    <t>ナノ理工学</t>
  </si>
  <si>
    <t>F9C2</t>
  </si>
  <si>
    <t>F9C3</t>
  </si>
  <si>
    <t>F9C4</t>
  </si>
  <si>
    <t>ナノシステム科学</t>
  </si>
  <si>
    <t>F9C5</t>
  </si>
  <si>
    <t>情報システム（学）</t>
  </si>
  <si>
    <t>F9C6</t>
  </si>
  <si>
    <t>メディア情報</t>
  </si>
  <si>
    <t>F9C8</t>
  </si>
  <si>
    <t>F9C9</t>
  </si>
  <si>
    <t>総合化学</t>
  </si>
  <si>
    <t>F9D1</t>
  </si>
  <si>
    <t>F9D2</t>
  </si>
  <si>
    <t>F9D3</t>
  </si>
  <si>
    <t>地球生命物質科学</t>
  </si>
  <si>
    <t>F9D4</t>
  </si>
  <si>
    <t>ナノサイエンス・テクノロジー</t>
  </si>
  <si>
    <t>F9D5</t>
  </si>
  <si>
    <t>物質システム科学</t>
  </si>
  <si>
    <t>F9D6</t>
  </si>
  <si>
    <t>F9D7</t>
  </si>
  <si>
    <t>F9D8</t>
  </si>
  <si>
    <t>基盤科学系</t>
  </si>
  <si>
    <t>F9D9</t>
  </si>
  <si>
    <t>地球圏生命物質科学系</t>
  </si>
  <si>
    <t>F9E1</t>
  </si>
  <si>
    <t>自然科学系</t>
  </si>
  <si>
    <t>F9E2</t>
  </si>
  <si>
    <t>生物地球科学</t>
  </si>
  <si>
    <t>F9E3</t>
  </si>
  <si>
    <t>生命機能工学</t>
  </si>
  <si>
    <t>F9E4</t>
  </si>
  <si>
    <t>理学院</t>
  </si>
  <si>
    <t>F9E5</t>
  </si>
  <si>
    <t>国際連携理学</t>
  </si>
  <si>
    <t>F9E6</t>
  </si>
  <si>
    <t>F9E7</t>
  </si>
  <si>
    <t>先端メディアサイエンス</t>
  </si>
  <si>
    <t>F9E8</t>
  </si>
  <si>
    <t>脳生命統御科学</t>
  </si>
  <si>
    <t>F9E9</t>
  </si>
  <si>
    <t>生態発生適応科学</t>
  </si>
  <si>
    <t>F9F1</t>
  </si>
  <si>
    <t>人工環境</t>
  </si>
  <si>
    <t>F9F2</t>
  </si>
  <si>
    <t>自然環境</t>
  </si>
  <si>
    <t>F9F3</t>
  </si>
  <si>
    <t>情報環境</t>
  </si>
  <si>
    <t>F9F4</t>
  </si>
  <si>
    <t>国際連携生命農学</t>
  </si>
  <si>
    <t>F9F5</t>
  </si>
  <si>
    <t>F9F6</t>
  </si>
  <si>
    <t>学際基礎科学</t>
  </si>
  <si>
    <t>F9F7</t>
  </si>
  <si>
    <t>ソフトマター</t>
  </si>
  <si>
    <t>F9F8</t>
  </si>
  <si>
    <t>地球学</t>
  </si>
  <si>
    <t>F9F9</t>
  </si>
  <si>
    <t>機械工学（系）</t>
  </si>
  <si>
    <t>精密機械学</t>
  </si>
  <si>
    <t>船舶機械工学</t>
  </si>
  <si>
    <t>資源機械工学</t>
  </si>
  <si>
    <t>機械物理（系）工学</t>
  </si>
  <si>
    <t>精密機械システム</t>
  </si>
  <si>
    <t>制御機械工学</t>
  </si>
  <si>
    <t>マイクロシステム工学</t>
  </si>
  <si>
    <t>交通電子機械工学</t>
  </si>
  <si>
    <t>海洋電子機械工学</t>
  </si>
  <si>
    <t>動力システム工学</t>
  </si>
  <si>
    <t>機械・構造システム工学</t>
  </si>
  <si>
    <t>機械（系）</t>
  </si>
  <si>
    <t>設計科学</t>
  </si>
  <si>
    <t>機械科学（系）</t>
  </si>
  <si>
    <t>機械系工学</t>
  </si>
  <si>
    <t>知能機械工学</t>
  </si>
  <si>
    <t>機械システム</t>
  </si>
  <si>
    <t>知能機械システム</t>
  </si>
  <si>
    <t>メカニックス系工学</t>
  </si>
  <si>
    <t>精密システム工学</t>
  </si>
  <si>
    <t>機械知能システム工学</t>
  </si>
  <si>
    <t>メカノマイクロ工学</t>
  </si>
  <si>
    <t>機械・システム科学</t>
  </si>
  <si>
    <t>機械創造工学</t>
  </si>
  <si>
    <t>機能機械科学</t>
  </si>
  <si>
    <t>機械サイエンス</t>
  </si>
  <si>
    <t>情報・機械工学</t>
  </si>
  <si>
    <t>機械システムデザイン学</t>
  </si>
  <si>
    <t>ナノメカニクス</t>
  </si>
  <si>
    <t>機械・生物化学工学</t>
  </si>
  <si>
    <t>自動車システム工学</t>
  </si>
  <si>
    <t>機械システム工学</t>
  </si>
  <si>
    <t>未来ロボティクス</t>
  </si>
  <si>
    <t>ロボット・メカトロニクスシステム</t>
  </si>
  <si>
    <t>システムデザイン</t>
  </si>
  <si>
    <t>材料・放射光工学</t>
  </si>
  <si>
    <t>機械機能創成</t>
  </si>
  <si>
    <t>ファインメカニクス</t>
  </si>
  <si>
    <t>機械知能システム学</t>
  </si>
  <si>
    <t>機械・電子システム工学</t>
  </si>
  <si>
    <t>ロボティクス＆デザイン工学</t>
  </si>
  <si>
    <t>モビリティシステム工学</t>
  </si>
  <si>
    <t>電気及び通信工学</t>
  </si>
  <si>
    <t>通信機械工学</t>
  </si>
  <si>
    <t>電波工学</t>
  </si>
  <si>
    <t>電気工学第二</t>
  </si>
  <si>
    <t>情報処理（工）学</t>
  </si>
  <si>
    <t>電子計算機工学</t>
  </si>
  <si>
    <t>計算機工（科）学</t>
  </si>
  <si>
    <t>電子システム</t>
  </si>
  <si>
    <t>電子材料科学</t>
  </si>
  <si>
    <t>電気（・）電子システム工学</t>
  </si>
  <si>
    <t>電子機器工学</t>
  </si>
  <si>
    <t>電気情報工学</t>
  </si>
  <si>
    <t>電子（・）機械工学</t>
  </si>
  <si>
    <t>情報・制御工学</t>
  </si>
  <si>
    <t>電子情報学（系）</t>
  </si>
  <si>
    <t>電子情報（系）システム工学</t>
  </si>
  <si>
    <t>総合電子工学</t>
  </si>
  <si>
    <t>情報（科）（学）</t>
  </si>
  <si>
    <t>情報システム（工）学</t>
  </si>
  <si>
    <t>知識情報工学</t>
  </si>
  <si>
    <t>情報知能（工）学</t>
  </si>
  <si>
    <t>（情報）知識工学</t>
  </si>
  <si>
    <t>知能情報システム工学</t>
  </si>
  <si>
    <t>情報システム設計学</t>
  </si>
  <si>
    <t>システム電子工学</t>
  </si>
  <si>
    <t>情報（・）ネットワーク（学）</t>
  </si>
  <si>
    <t>計算工学</t>
  </si>
  <si>
    <t>情報システム運用学</t>
  </si>
  <si>
    <t>流通情報工学</t>
  </si>
  <si>
    <t>輸送情報システム工学</t>
  </si>
  <si>
    <t>情報・計算機工学</t>
  </si>
  <si>
    <t>電気・情報系</t>
  </si>
  <si>
    <t>知能情報科学</t>
  </si>
  <si>
    <t>電子機械科学</t>
  </si>
  <si>
    <t>知能システム学</t>
  </si>
  <si>
    <t>電子デバイス工学</t>
  </si>
  <si>
    <t>情報数理系</t>
  </si>
  <si>
    <t>電子情報システム</t>
  </si>
  <si>
    <t>情報メディア科学</t>
  </si>
  <si>
    <t>電子情報通信工学</t>
  </si>
  <si>
    <t>電気系工学</t>
  </si>
  <si>
    <t>電気システム情報工学</t>
  </si>
  <si>
    <t>知能情報（学）</t>
  </si>
  <si>
    <t>通信情報システム</t>
  </si>
  <si>
    <t>電気システム</t>
  </si>
  <si>
    <t>基盤情報学</t>
  </si>
  <si>
    <t>エレクトロニクス系工学</t>
  </si>
  <si>
    <t>計測制御</t>
  </si>
  <si>
    <t>電子制御システム学</t>
  </si>
  <si>
    <t>コンピュータサイエンス</t>
  </si>
  <si>
    <t>国際情報通信学</t>
  </si>
  <si>
    <t>情報電子工学（系）</t>
  </si>
  <si>
    <t>電気電子情報通信工学</t>
  </si>
  <si>
    <t>数理情報</t>
  </si>
  <si>
    <t>複雑システム工学</t>
  </si>
  <si>
    <t>情報基礎数学</t>
  </si>
  <si>
    <t>マルチメディア工学</t>
  </si>
  <si>
    <t>電気電子（・）情報システム工学</t>
  </si>
  <si>
    <t>情報創成工学</t>
  </si>
  <si>
    <t>計算機数理科学</t>
  </si>
  <si>
    <t>メディア科学</t>
  </si>
  <si>
    <t>情報・メディア工学</t>
  </si>
  <si>
    <t>システム創成</t>
  </si>
  <si>
    <t>応用情報科学</t>
  </si>
  <si>
    <t>情報メディア工学</t>
  </si>
  <si>
    <t>電気電子情報工学</t>
  </si>
  <si>
    <t>情報・電子科学</t>
  </si>
  <si>
    <t>情報エレクトロニクス</t>
  </si>
  <si>
    <t>メディアネットワーク</t>
  </si>
  <si>
    <t>電子情報科学</t>
  </si>
  <si>
    <t>情報社会（学）</t>
  </si>
  <si>
    <t>電子・数物系</t>
  </si>
  <si>
    <t>情報通信制御システム工学</t>
  </si>
  <si>
    <t>メディアサイエンス</t>
  </si>
  <si>
    <t>創造情報学</t>
  </si>
  <si>
    <t>情報メディアシステム学</t>
  </si>
  <si>
    <t>社会知能情報学</t>
  </si>
  <si>
    <t>情報ネットワークシステム学</t>
  </si>
  <si>
    <t>情報システム基盤学</t>
  </si>
  <si>
    <t>有機デバイス工学</t>
  </si>
  <si>
    <t>電子電気・情報工学</t>
  </si>
  <si>
    <t>創造科学</t>
  </si>
  <si>
    <t>情報システム科学</t>
  </si>
  <si>
    <t>情報・通信工学</t>
  </si>
  <si>
    <t>システムサイバネティクス</t>
  </si>
  <si>
    <t>E7</t>
  </si>
  <si>
    <t>電子光システム学</t>
  </si>
  <si>
    <t>E8</t>
  </si>
  <si>
    <t>E9</t>
  </si>
  <si>
    <t>先端情報学</t>
  </si>
  <si>
    <t>通信情報工学</t>
  </si>
  <si>
    <t>電子情報メディア工学</t>
  </si>
  <si>
    <t>電気電子情報（系）</t>
  </si>
  <si>
    <t>情報理工・情報通信</t>
  </si>
  <si>
    <t>先端情報工学</t>
  </si>
  <si>
    <t>電気物性工学</t>
  </si>
  <si>
    <t>情報・ネットワーク工学</t>
  </si>
  <si>
    <t>システム理工学</t>
  </si>
  <si>
    <t>G9</t>
  </si>
  <si>
    <t>ネットワークデザイン</t>
  </si>
  <si>
    <t>電気電子・機械工学</t>
  </si>
  <si>
    <t>電気電子システム工学</t>
  </si>
  <si>
    <t>I1</t>
  </si>
  <si>
    <t>I2</t>
  </si>
  <si>
    <t>人工知能科学</t>
  </si>
  <si>
    <t>I3</t>
  </si>
  <si>
    <t>I4</t>
  </si>
  <si>
    <t>情報・エレクトロニクス</t>
  </si>
  <si>
    <t>I5</t>
  </si>
  <si>
    <t>システム安全工学</t>
  </si>
  <si>
    <t>I6</t>
  </si>
  <si>
    <t>電子情報通信学</t>
  </si>
  <si>
    <t>基幹情報学</t>
  </si>
  <si>
    <t>学際情報学</t>
  </si>
  <si>
    <t>電子物理（系）</t>
  </si>
  <si>
    <t>電気電子（系）</t>
  </si>
  <si>
    <t>J2</t>
  </si>
  <si>
    <t>半導体・情報数理</t>
    <rPh sb="0" eb="3">
      <t>ハンドウタイ</t>
    </rPh>
    <rPh sb="4" eb="8">
      <t>ジョウホウスウリ</t>
    </rPh>
    <phoneticPr fontId="5"/>
  </si>
  <si>
    <t>土木・建築工学</t>
  </si>
  <si>
    <t>構築工学</t>
  </si>
  <si>
    <t>建築学第二</t>
  </si>
  <si>
    <t>計画・建設学</t>
  </si>
  <si>
    <t>計画建設学</t>
  </si>
  <si>
    <t>建設システム（開発）工学</t>
  </si>
  <si>
    <t>地圏環境工学</t>
  </si>
  <si>
    <t>土木環境工学</t>
  </si>
  <si>
    <t>環境（・）デザイン</t>
  </si>
  <si>
    <t>人間環境システム</t>
  </si>
  <si>
    <t>デザイン科学</t>
  </si>
  <si>
    <t>建設（・）環境工学</t>
  </si>
  <si>
    <t>都市・建築学</t>
  </si>
  <si>
    <t>土木システム工学</t>
  </si>
  <si>
    <t>生活空間学</t>
  </si>
  <si>
    <t>環境開発工学</t>
  </si>
  <si>
    <t>環境基盤工学</t>
  </si>
  <si>
    <t>都市環境（環境・都市）システム工学</t>
  </si>
  <si>
    <t>環境保全工学</t>
  </si>
  <si>
    <t>環境系工学</t>
  </si>
  <si>
    <t>都市環境システム</t>
  </si>
  <si>
    <t>都市系</t>
  </si>
  <si>
    <t>建築（・）建設工学</t>
  </si>
  <si>
    <t>建築設計学</t>
  </si>
  <si>
    <t>建築（・）都市環境学</t>
  </si>
  <si>
    <t>社会基盤学</t>
  </si>
  <si>
    <t>建築都市空間デザイン</t>
  </si>
  <si>
    <t>空間性能システム</t>
  </si>
  <si>
    <t>宇宙航空システム工学</t>
  </si>
  <si>
    <t>建築・建設環境工学</t>
  </si>
  <si>
    <t>建築・都市（科）（学）</t>
  </si>
  <si>
    <t>地球環境デザイン学</t>
  </si>
  <si>
    <t>建築社会基盤系</t>
  </si>
  <si>
    <t>社会基盤環境工学</t>
  </si>
  <si>
    <t>建築学・風工学</t>
  </si>
  <si>
    <t>環境都市学</t>
  </si>
  <si>
    <t>建築デザイン（学）</t>
  </si>
  <si>
    <t>建築（・）都市デザイン</t>
  </si>
  <si>
    <t>環境都市工学</t>
  </si>
  <si>
    <t>建設環境系</t>
  </si>
  <si>
    <t>国際連携建築学</t>
  </si>
  <si>
    <t>都市人間環境学</t>
  </si>
  <si>
    <t>建築・都市デザイン工学</t>
  </si>
  <si>
    <t>土木建築学</t>
  </si>
  <si>
    <t>建築・デザイン・マネジメント</t>
  </si>
  <si>
    <t>環境創造工学</t>
    <rPh sb="4" eb="6">
      <t>コウガク</t>
    </rPh>
    <phoneticPr fontId="5"/>
  </si>
  <si>
    <t>G398</t>
    <phoneticPr fontId="5"/>
  </si>
  <si>
    <t>有機応用化学</t>
  </si>
  <si>
    <t>化学機械学</t>
  </si>
  <si>
    <t>化学機械化学</t>
  </si>
  <si>
    <t>電子化学</t>
  </si>
  <si>
    <t>プロセス工学</t>
  </si>
  <si>
    <t>移動現象工学</t>
  </si>
  <si>
    <t>分子工学</t>
  </si>
  <si>
    <t>化学応用（工）学</t>
  </si>
  <si>
    <t>物質エネルギー化学</t>
  </si>
  <si>
    <t>合成・生物化学</t>
  </si>
  <si>
    <t>分子化学</t>
  </si>
  <si>
    <t>分子システム工学</t>
  </si>
  <si>
    <t>物質電子化学</t>
  </si>
  <si>
    <t>分子集合科学</t>
  </si>
  <si>
    <t>有機・高分子物質</t>
  </si>
  <si>
    <t>物質生産システム工学</t>
  </si>
  <si>
    <t>化学環境学</t>
  </si>
  <si>
    <t>物質（・）材料工学</t>
  </si>
  <si>
    <t>資源循環・環境工学</t>
  </si>
  <si>
    <t>物質創成</t>
  </si>
  <si>
    <t>フロンティア材料機能工学</t>
  </si>
  <si>
    <t>物質・化学系</t>
  </si>
  <si>
    <t>応用化学・バイオサイエンス</t>
  </si>
  <si>
    <t>化学系</t>
  </si>
  <si>
    <t>電子情報生命工学</t>
  </si>
  <si>
    <t>有機・高分子化学</t>
  </si>
  <si>
    <t>先端材料工学</t>
  </si>
  <si>
    <t>物質化学生命（系）</t>
  </si>
  <si>
    <t>応用力学</t>
  </si>
  <si>
    <t>応用工学</t>
  </si>
  <si>
    <t>原子核工学</t>
  </si>
  <si>
    <t>エネルギー量子工学</t>
  </si>
  <si>
    <t>原子力・エネルギー安全工学</t>
  </si>
  <si>
    <t>共同原子力</t>
  </si>
  <si>
    <t>原子力システム安全工学</t>
  </si>
  <si>
    <t>量子放射線系</t>
  </si>
  <si>
    <t>G610</t>
  </si>
  <si>
    <t>金属フロンティア工学</t>
  </si>
  <si>
    <t>金属・鋳造工学</t>
  </si>
  <si>
    <t>機能高分子学</t>
  </si>
  <si>
    <t>機能機械学</t>
  </si>
  <si>
    <t>繊維・感性工学</t>
  </si>
  <si>
    <t>繊維先端工学</t>
  </si>
  <si>
    <t>繊維学</t>
  </si>
  <si>
    <t>船舶学</t>
  </si>
  <si>
    <t>流体工学</t>
  </si>
  <si>
    <t>船舶（・）海洋工学</t>
  </si>
  <si>
    <t>船舶海洋システム工学</t>
  </si>
  <si>
    <t>航空宇宙海洋系</t>
  </si>
  <si>
    <t>航空宇宙システム工学</t>
  </si>
  <si>
    <t>経営情報システム工学</t>
  </si>
  <si>
    <t>ビジネスエンジニアリング</t>
  </si>
  <si>
    <t>テクノロジー・マネジメント</t>
  </si>
  <si>
    <t>ビジネスアーキテクト</t>
  </si>
  <si>
    <t>経営デザイン工学</t>
  </si>
  <si>
    <t>数理系</t>
  </si>
  <si>
    <t>物理（学）系</t>
  </si>
  <si>
    <t>鉱山及び金属工学</t>
  </si>
  <si>
    <t>海洋工学</t>
  </si>
  <si>
    <t>社会工学</t>
  </si>
  <si>
    <t>エネルギー科学</t>
  </si>
  <si>
    <t>環境資源及材料理工学</t>
  </si>
  <si>
    <t>生活環境</t>
  </si>
  <si>
    <t>情報伝達</t>
  </si>
  <si>
    <t>設計工学</t>
  </si>
  <si>
    <t>エネルギー（材料）（学）</t>
  </si>
  <si>
    <t>結晶材料工学</t>
  </si>
  <si>
    <t>エネルギー変換工学</t>
  </si>
  <si>
    <t>エネルギー工学</t>
  </si>
  <si>
    <t>地盤工学</t>
  </si>
  <si>
    <t>電磁エネルギー工学</t>
  </si>
  <si>
    <t>機械材料学</t>
  </si>
  <si>
    <t>理工学（系）</t>
  </si>
  <si>
    <t>創造設計工学</t>
  </si>
  <si>
    <t>生産システム工学（系）</t>
  </si>
  <si>
    <t>物質工学（系）</t>
  </si>
  <si>
    <t>化学エネルギー工学</t>
  </si>
  <si>
    <t>機械材料工学</t>
  </si>
  <si>
    <t>生産開発（システム）工学</t>
  </si>
  <si>
    <t>熱エネルギーシステム工学</t>
  </si>
  <si>
    <t>応用システム工学</t>
  </si>
  <si>
    <t>生産基礎工学</t>
  </si>
  <si>
    <t>高エネルギー物質科学</t>
  </si>
  <si>
    <t>生産開発科学</t>
  </si>
  <si>
    <t>応用システム科学</t>
  </si>
  <si>
    <t>総合エネルギー工学</t>
  </si>
  <si>
    <t>海洋生産開発学</t>
  </si>
  <si>
    <t>材料物性（工）学</t>
  </si>
  <si>
    <t>造形（工）学</t>
  </si>
  <si>
    <t>遺伝子資源工学</t>
  </si>
  <si>
    <t>生産情報科学</t>
  </si>
  <si>
    <t>力学系システム工学</t>
  </si>
  <si>
    <t>システム設計工学（系）</t>
  </si>
  <si>
    <t>材料設計工学</t>
  </si>
  <si>
    <t>超伝導工学</t>
  </si>
  <si>
    <t>大気海洋環境システム学</t>
  </si>
  <si>
    <t>システム開発工学</t>
  </si>
  <si>
    <t>エネルギー物質科学</t>
  </si>
  <si>
    <t>システム生産科学</t>
  </si>
  <si>
    <t>量子（理）工学</t>
  </si>
  <si>
    <t>環境地球工学</t>
  </si>
  <si>
    <t>物性科学</t>
  </si>
  <si>
    <t>先端学際工学</t>
  </si>
  <si>
    <t>生産・情報工学</t>
  </si>
  <si>
    <t>物性工学</t>
  </si>
  <si>
    <t>社会・情報システム工学</t>
  </si>
  <si>
    <t>総合技術</t>
  </si>
  <si>
    <t>工学システム</t>
  </si>
  <si>
    <t>医療・福祉工学</t>
  </si>
  <si>
    <t>電気・材料工学</t>
  </si>
  <si>
    <t>生産・建設工学</t>
  </si>
  <si>
    <t>エネルギー・環境システム工学</t>
  </si>
  <si>
    <t>どの専攻にも所属しない</t>
  </si>
  <si>
    <t>情報（・）システム科学</t>
  </si>
  <si>
    <t>環境物理工学</t>
  </si>
  <si>
    <t>情報基礎科学</t>
  </si>
  <si>
    <t>システム情報科学</t>
  </si>
  <si>
    <t>物質生産工学</t>
  </si>
  <si>
    <t>AA</t>
    <phoneticPr fontId="7"/>
  </si>
  <si>
    <t>機械宇宙工学</t>
  </si>
  <si>
    <t>AB</t>
    <phoneticPr fontId="7"/>
  </si>
  <si>
    <t>人間機械システムデザイン</t>
  </si>
  <si>
    <t>AC</t>
    <phoneticPr fontId="7"/>
  </si>
  <si>
    <t>環境フィールド工学</t>
  </si>
  <si>
    <t>AD</t>
    <phoneticPr fontId="7"/>
  </si>
  <si>
    <t>環境創生工学（系）</t>
  </si>
  <si>
    <t>AE</t>
    <phoneticPr fontId="7"/>
  </si>
  <si>
    <t>環境循環システム</t>
  </si>
  <si>
    <t>AF</t>
    <phoneticPr fontId="7"/>
  </si>
  <si>
    <t>北方圏環境政策工学</t>
  </si>
  <si>
    <t>ものづくり技術経営学</t>
  </si>
  <si>
    <t>原子力</t>
  </si>
  <si>
    <t>原子力国際</t>
  </si>
  <si>
    <t>ナノビジョン工学</t>
  </si>
  <si>
    <t>マイクロエンジニアリング</t>
  </si>
  <si>
    <t>生命先端工学</t>
  </si>
  <si>
    <t>精密科学・応用物理学</t>
  </si>
  <si>
    <t>マテリアル生産科学</t>
  </si>
  <si>
    <t>産業創成工学</t>
  </si>
  <si>
    <t>環境マテリアル</t>
  </si>
  <si>
    <t>メディア情報システム</t>
  </si>
  <si>
    <t>情報アーキテクチャ</t>
  </si>
  <si>
    <t>創造理工学</t>
  </si>
  <si>
    <t>ソーシャルデザイン</t>
  </si>
  <si>
    <t>ライフ・マテリアルデザイン</t>
  </si>
  <si>
    <t>生産技術学</t>
  </si>
  <si>
    <t>生体機能応用工学</t>
  </si>
  <si>
    <t>機能物質工学</t>
  </si>
  <si>
    <t>システム生産工学</t>
  </si>
  <si>
    <t>情報生産工学</t>
  </si>
  <si>
    <t>エネルギー応用工学</t>
  </si>
  <si>
    <t>BA</t>
    <phoneticPr fontId="7"/>
  </si>
  <si>
    <t>先端技術創成</t>
  </si>
  <si>
    <t>ナノ新機能物質科学</t>
  </si>
  <si>
    <t>新エネルギー科学</t>
  </si>
  <si>
    <t>生体情報システム科学</t>
  </si>
  <si>
    <t>先端ナノ・バイオ科学</t>
  </si>
  <si>
    <t>事業開発マネジメント</t>
  </si>
  <si>
    <t>知的力学システム工学</t>
  </si>
  <si>
    <t>バイオエンジニアリング</t>
  </si>
  <si>
    <t>生物統合工学</t>
  </si>
  <si>
    <t>生命物質科学</t>
  </si>
  <si>
    <t>造形科学</t>
  </si>
  <si>
    <t>数理物質科学</t>
  </si>
  <si>
    <t>BV</t>
    <phoneticPr fontId="7"/>
  </si>
  <si>
    <t>J9BV</t>
  </si>
  <si>
    <t>人工システム科学</t>
  </si>
  <si>
    <t>物質・情報工学</t>
  </si>
  <si>
    <t>マテリアルズ</t>
  </si>
  <si>
    <t>経営情報システム</t>
  </si>
  <si>
    <t>創造エネルギー</t>
  </si>
  <si>
    <t>環境制御工学</t>
  </si>
  <si>
    <t>精密科学</t>
  </si>
  <si>
    <t>組込み技術</t>
  </si>
  <si>
    <t>医療生命科学</t>
  </si>
  <si>
    <t>高信頼ものづくり</t>
  </si>
  <si>
    <t>地球・環境資源理工学</t>
  </si>
  <si>
    <t>CF</t>
    <phoneticPr fontId="7"/>
  </si>
  <si>
    <t>システムデザイン・マネジメント</t>
  </si>
  <si>
    <t>CG</t>
    <phoneticPr fontId="7"/>
  </si>
  <si>
    <t>CH</t>
    <phoneticPr fontId="7"/>
  </si>
  <si>
    <t>公共システム工学</t>
  </si>
  <si>
    <t>CI</t>
    <phoneticPr fontId="7"/>
  </si>
  <si>
    <t>創造技術</t>
  </si>
  <si>
    <t>CJ</t>
    <phoneticPr fontId="7"/>
  </si>
  <si>
    <t>新領域創造</t>
  </si>
  <si>
    <t>CK</t>
    <phoneticPr fontId="7"/>
  </si>
  <si>
    <t>CL</t>
    <phoneticPr fontId="7"/>
  </si>
  <si>
    <t>CM</t>
    <phoneticPr fontId="7"/>
  </si>
  <si>
    <t>CN</t>
    <phoneticPr fontId="7"/>
  </si>
  <si>
    <t>先端機能システム工学</t>
  </si>
  <si>
    <t>J9CN</t>
  </si>
  <si>
    <t>CO</t>
    <phoneticPr fontId="7"/>
  </si>
  <si>
    <t>学際先端システム学</t>
  </si>
  <si>
    <t>J9CO</t>
  </si>
  <si>
    <t>CP</t>
    <phoneticPr fontId="7"/>
  </si>
  <si>
    <t>J9CP</t>
  </si>
  <si>
    <t>CQ</t>
    <phoneticPr fontId="7"/>
  </si>
  <si>
    <t>未来材料創成工学</t>
  </si>
  <si>
    <t>J9CQ</t>
  </si>
  <si>
    <t>CR</t>
    <phoneticPr fontId="7"/>
  </si>
  <si>
    <t>創成シミュレーション工学</t>
  </si>
  <si>
    <t>J9CR</t>
  </si>
  <si>
    <t>CS</t>
    <phoneticPr fontId="7"/>
  </si>
  <si>
    <t>化学・生物応用工学</t>
  </si>
  <si>
    <t>J9CS</t>
  </si>
  <si>
    <t>CT</t>
    <phoneticPr fontId="7"/>
  </si>
  <si>
    <t>マテリアルサイエンス</t>
  </si>
  <si>
    <t>J9CT</t>
  </si>
  <si>
    <t>CU</t>
    <phoneticPr fontId="7"/>
  </si>
  <si>
    <t>バイオ・化学</t>
  </si>
  <si>
    <t>J9CU</t>
  </si>
  <si>
    <t>CV</t>
    <phoneticPr fontId="7"/>
  </si>
  <si>
    <t>コンピュータ・情報システム学</t>
  </si>
  <si>
    <t>J9CV</t>
  </si>
  <si>
    <t>CW</t>
    <phoneticPr fontId="7"/>
  </si>
  <si>
    <t>情報技術・プロジェクトマネジメント</t>
  </si>
  <si>
    <t>J9CW</t>
  </si>
  <si>
    <t>CX</t>
    <phoneticPr fontId="7"/>
  </si>
  <si>
    <t>J9CX</t>
  </si>
  <si>
    <t>CY</t>
    <phoneticPr fontId="7"/>
  </si>
  <si>
    <t>J9CY</t>
  </si>
  <si>
    <t>知能機能工学</t>
  </si>
  <si>
    <t>生産システム</t>
  </si>
  <si>
    <t>物質系</t>
  </si>
  <si>
    <t>エネルギーシステム工学</t>
  </si>
  <si>
    <t>物質機能工学</t>
  </si>
  <si>
    <t>DA</t>
  </si>
  <si>
    <t>応用理化学（系）</t>
  </si>
  <si>
    <t>J9DA</t>
  </si>
  <si>
    <t>DB</t>
  </si>
  <si>
    <t>応用化学・生命工学</t>
  </si>
  <si>
    <t>J9DB</t>
  </si>
  <si>
    <t>DC</t>
  </si>
  <si>
    <t>J9DC</t>
  </si>
  <si>
    <t>DD</t>
  </si>
  <si>
    <t>化学生命・化学工学</t>
  </si>
  <si>
    <t>J9DD</t>
  </si>
  <si>
    <t>DE</t>
  </si>
  <si>
    <t>J9DE</t>
  </si>
  <si>
    <t>DF</t>
  </si>
  <si>
    <t>創生機能工学</t>
  </si>
  <si>
    <t>J9DF</t>
  </si>
  <si>
    <t>DG</t>
  </si>
  <si>
    <t>デザイン・メディア工学</t>
  </si>
  <si>
    <t>J9DG</t>
  </si>
  <si>
    <t>DH</t>
  </si>
  <si>
    <t>フロンティア物質機能工学</t>
  </si>
  <si>
    <t>J9DH</t>
  </si>
  <si>
    <t>DI</t>
    <phoneticPr fontId="7"/>
  </si>
  <si>
    <t>機械・社会環境システム工学</t>
  </si>
  <si>
    <t>J9DI</t>
  </si>
  <si>
    <t>DJ</t>
  </si>
  <si>
    <t>J9DJ</t>
  </si>
  <si>
    <t>DK</t>
    <phoneticPr fontId="7"/>
  </si>
  <si>
    <t>生産基盤工学</t>
  </si>
  <si>
    <t>J9DK</t>
  </si>
  <si>
    <t>DL</t>
    <phoneticPr fontId="7"/>
  </si>
  <si>
    <t>寒冷地・環境・エネルギー工学</t>
  </si>
  <si>
    <t>J9DL</t>
  </si>
  <si>
    <t>DM</t>
    <phoneticPr fontId="7"/>
  </si>
  <si>
    <t>J9DM</t>
  </si>
  <si>
    <t>DN</t>
    <phoneticPr fontId="7"/>
  </si>
  <si>
    <t>J9DN</t>
  </si>
  <si>
    <t>DO</t>
    <phoneticPr fontId="7"/>
  </si>
  <si>
    <t>バイオベースマテリアル学</t>
  </si>
  <si>
    <t>J9DO</t>
  </si>
  <si>
    <t>DP</t>
    <phoneticPr fontId="7"/>
  </si>
  <si>
    <t>輸送・環境システム</t>
  </si>
  <si>
    <t>J9DP</t>
  </si>
  <si>
    <t>DQ</t>
    <phoneticPr fontId="7"/>
  </si>
  <si>
    <t>水素エネルギーシステム</t>
  </si>
  <si>
    <t>J9DQ</t>
  </si>
  <si>
    <t>DR</t>
    <phoneticPr fontId="7"/>
  </si>
  <si>
    <t>循環物質化学</t>
  </si>
  <si>
    <t>J9DR</t>
  </si>
  <si>
    <t>DY</t>
    <phoneticPr fontId="7"/>
  </si>
  <si>
    <t>先端融合工学</t>
  </si>
  <si>
    <t>J9DY</t>
  </si>
  <si>
    <t>DZ</t>
    <phoneticPr fontId="7"/>
  </si>
  <si>
    <t>J9DZ</t>
  </si>
  <si>
    <t>地域環境システム</t>
  </si>
  <si>
    <t>機能制御システム</t>
  </si>
  <si>
    <t>材料・環境工学</t>
  </si>
  <si>
    <t>情報援用工学</t>
  </si>
  <si>
    <t>J9E4</t>
  </si>
  <si>
    <t>極限材料</t>
  </si>
  <si>
    <t>像科学</t>
  </si>
  <si>
    <t>知能システム科学</t>
  </si>
  <si>
    <t>EA</t>
    <phoneticPr fontId="7"/>
  </si>
  <si>
    <t>共同先進健康科学</t>
  </si>
  <si>
    <t>J9EA</t>
  </si>
  <si>
    <t>EB</t>
    <phoneticPr fontId="7"/>
  </si>
  <si>
    <t>グリーンシステム創成科学</t>
  </si>
  <si>
    <t>J9EB</t>
  </si>
  <si>
    <t>EC</t>
    <phoneticPr fontId="7"/>
  </si>
  <si>
    <t>J9EC</t>
  </si>
  <si>
    <t>ED</t>
    <phoneticPr fontId="7"/>
  </si>
  <si>
    <t>産業技術デザイン</t>
  </si>
  <si>
    <t>J9ED</t>
  </si>
  <si>
    <t>EE</t>
    <phoneticPr fontId="7"/>
  </si>
  <si>
    <t>共同ライフサイクルデザイン工学</t>
  </si>
  <si>
    <t>J9EE</t>
  </si>
  <si>
    <t>EF</t>
    <phoneticPr fontId="7"/>
  </si>
  <si>
    <t>J9EF</t>
  </si>
  <si>
    <t>EG</t>
    <phoneticPr fontId="7"/>
  </si>
  <si>
    <t>J9EG</t>
  </si>
  <si>
    <t>EH</t>
    <phoneticPr fontId="7"/>
  </si>
  <si>
    <t>医工学・医情報学</t>
  </si>
  <si>
    <t>J9EH</t>
  </si>
  <si>
    <t>EI</t>
    <phoneticPr fontId="7"/>
  </si>
  <si>
    <t>医生命システム</t>
  </si>
  <si>
    <t>J9EI</t>
  </si>
  <si>
    <t>EJ</t>
    <phoneticPr fontId="7"/>
  </si>
  <si>
    <t>先端理工学</t>
  </si>
  <si>
    <t>J9EJ</t>
  </si>
  <si>
    <t>EK</t>
    <phoneticPr fontId="7"/>
  </si>
  <si>
    <t>J9EK</t>
  </si>
  <si>
    <t>EL</t>
    <phoneticPr fontId="7"/>
  </si>
  <si>
    <t>電気エネルギーシステム</t>
  </si>
  <si>
    <t>J9EL</t>
  </si>
  <si>
    <t>EM</t>
    <phoneticPr fontId="7"/>
  </si>
  <si>
    <t>J9EM</t>
  </si>
  <si>
    <t>EN</t>
    <phoneticPr fontId="7"/>
  </si>
  <si>
    <t>J9EN</t>
  </si>
  <si>
    <t>EO</t>
    <phoneticPr fontId="7"/>
  </si>
  <si>
    <t>化学・材料</t>
  </si>
  <si>
    <t>J9EO</t>
  </si>
  <si>
    <t>EP</t>
    <phoneticPr fontId="7"/>
  </si>
  <si>
    <t>共同ナノメディシン科学</t>
  </si>
  <si>
    <t>J9EP</t>
  </si>
  <si>
    <t>EQ</t>
    <phoneticPr fontId="7"/>
  </si>
  <si>
    <t>総合創成工学</t>
  </si>
  <si>
    <t>J9EQ</t>
  </si>
  <si>
    <t>ER</t>
    <phoneticPr fontId="7"/>
  </si>
  <si>
    <t>J9ER</t>
  </si>
  <si>
    <t>ES</t>
    <phoneticPr fontId="7"/>
  </si>
  <si>
    <t>産業理工学</t>
  </si>
  <si>
    <t>J9ES</t>
  </si>
  <si>
    <t>ET</t>
    <phoneticPr fontId="7"/>
  </si>
  <si>
    <t>生産創成工学</t>
  </si>
  <si>
    <t>J9ET</t>
  </si>
  <si>
    <t>EU</t>
    <phoneticPr fontId="7"/>
  </si>
  <si>
    <t>情報・デザイン工学</t>
  </si>
  <si>
    <t>J9EU</t>
  </si>
  <si>
    <t>EV</t>
    <phoneticPr fontId="7"/>
  </si>
  <si>
    <t>創造エネルギー理工学</t>
  </si>
  <si>
    <t>J9EV</t>
  </si>
  <si>
    <t>EW</t>
    <phoneticPr fontId="7"/>
  </si>
  <si>
    <t>J9EW</t>
  </si>
  <si>
    <t>EX</t>
    <phoneticPr fontId="7"/>
  </si>
  <si>
    <t>J9EX</t>
  </si>
  <si>
    <t>EY</t>
    <phoneticPr fontId="7"/>
  </si>
  <si>
    <t>J9EY</t>
  </si>
  <si>
    <t>EZ</t>
    <phoneticPr fontId="7"/>
  </si>
  <si>
    <t>J9EZ</t>
  </si>
  <si>
    <t>F1</t>
  </si>
  <si>
    <t>材料生産開発科学</t>
  </si>
  <si>
    <t>F2</t>
  </si>
  <si>
    <t>エネルギー社会・環境科学</t>
  </si>
  <si>
    <t>F3</t>
  </si>
  <si>
    <t>F4</t>
  </si>
  <si>
    <t>エネルギー変換科学</t>
  </si>
  <si>
    <t>F5</t>
  </si>
  <si>
    <t>エネルギー応用科学</t>
  </si>
  <si>
    <t>F6</t>
  </si>
  <si>
    <t>生体センシング機能工学</t>
  </si>
  <si>
    <t>人口環境システム学</t>
  </si>
  <si>
    <t>物質エネルギー工学</t>
  </si>
  <si>
    <t>物質制御工学</t>
  </si>
  <si>
    <t>FA</t>
    <phoneticPr fontId="7"/>
  </si>
  <si>
    <t>人間知能システム工学</t>
  </si>
  <si>
    <t>J9FA</t>
  </si>
  <si>
    <t>FB</t>
    <phoneticPr fontId="7"/>
  </si>
  <si>
    <t>学際情報工学</t>
  </si>
  <si>
    <t>J9FB</t>
  </si>
  <si>
    <t>FC</t>
    <phoneticPr fontId="7"/>
  </si>
  <si>
    <t>生命体工学</t>
  </si>
  <si>
    <t>J9FC</t>
  </si>
  <si>
    <t>FD</t>
    <phoneticPr fontId="7"/>
  </si>
  <si>
    <t>J9FD</t>
  </si>
  <si>
    <t>FE</t>
    <phoneticPr fontId="7"/>
  </si>
  <si>
    <t>先端光工学</t>
  </si>
  <si>
    <t>J9FE</t>
  </si>
  <si>
    <t>FF</t>
    <phoneticPr fontId="7"/>
  </si>
  <si>
    <t>機械物理学</t>
  </si>
  <si>
    <t>J9FF</t>
  </si>
  <si>
    <t>FG</t>
    <phoneticPr fontId="7"/>
  </si>
  <si>
    <t>機械設計学</t>
  </si>
  <si>
    <t>J9FG</t>
  </si>
  <si>
    <t>FH</t>
    <phoneticPr fontId="7"/>
  </si>
  <si>
    <t>材料創製化学</t>
  </si>
  <si>
    <t>J9FH</t>
  </si>
  <si>
    <t>FI</t>
    <phoneticPr fontId="7"/>
  </si>
  <si>
    <t>材料制御化学</t>
  </si>
  <si>
    <t>J9FI</t>
  </si>
  <si>
    <t>FJ</t>
    <phoneticPr fontId="7"/>
  </si>
  <si>
    <t>物質合成化学</t>
  </si>
  <si>
    <t>J9FJ</t>
  </si>
  <si>
    <t>FK</t>
    <phoneticPr fontId="7"/>
  </si>
  <si>
    <t>J9FK</t>
  </si>
  <si>
    <t>FL</t>
    <phoneticPr fontId="7"/>
  </si>
  <si>
    <t>J9FL</t>
  </si>
  <si>
    <t>FM</t>
    <phoneticPr fontId="7"/>
  </si>
  <si>
    <t>物質・材料化学</t>
  </si>
  <si>
    <t>J9FM</t>
  </si>
  <si>
    <t>FN</t>
    <phoneticPr fontId="7"/>
  </si>
  <si>
    <t>バイオテクノロジー</t>
  </si>
  <si>
    <t>J9FN</t>
  </si>
  <si>
    <t>FO</t>
    <phoneticPr fontId="7"/>
  </si>
  <si>
    <t>生命医用工学</t>
  </si>
  <si>
    <t>J9FO</t>
  </si>
  <si>
    <t>FP</t>
    <phoneticPr fontId="7"/>
  </si>
  <si>
    <t>J9FP</t>
  </si>
  <si>
    <t>FQ</t>
    <phoneticPr fontId="7"/>
  </si>
  <si>
    <t>J9FQ</t>
  </si>
  <si>
    <t>FR</t>
    <phoneticPr fontId="7"/>
  </si>
  <si>
    <t>技術科学イノベーション</t>
  </si>
  <si>
    <t>J9FR</t>
  </si>
  <si>
    <t>FS</t>
    <phoneticPr fontId="7"/>
  </si>
  <si>
    <t>ロボティクス</t>
  </si>
  <si>
    <t>J9FS</t>
  </si>
  <si>
    <t>FT</t>
    <phoneticPr fontId="7"/>
  </si>
  <si>
    <t>資源開発環境学</t>
  </si>
  <si>
    <t>J9FT</t>
  </si>
  <si>
    <t>FU</t>
    <phoneticPr fontId="7"/>
  </si>
  <si>
    <t>有機材料システム</t>
  </si>
  <si>
    <t>J9FU</t>
  </si>
  <si>
    <t>FW</t>
  </si>
  <si>
    <t>J9FW</t>
  </si>
  <si>
    <t>FX</t>
  </si>
  <si>
    <t>J9FX</t>
  </si>
  <si>
    <t>FY</t>
  </si>
  <si>
    <t>環境共生系</t>
  </si>
  <si>
    <t>J9FY</t>
  </si>
  <si>
    <t>FZ</t>
  </si>
  <si>
    <t>システムマネジメント</t>
  </si>
  <si>
    <t>J9FZ</t>
  </si>
  <si>
    <t>情報・生産工学</t>
  </si>
  <si>
    <t>情報認知科学</t>
  </si>
  <si>
    <t>システム制御</t>
  </si>
  <si>
    <t>知的機能科学</t>
  </si>
  <si>
    <t>地域空間工学</t>
  </si>
  <si>
    <t>社会開発・環境システム工学</t>
  </si>
  <si>
    <t>エネルギー・エレクトロニクス</t>
  </si>
  <si>
    <t>GA</t>
  </si>
  <si>
    <t>共同資源工学</t>
  </si>
  <si>
    <t>J9GA</t>
  </si>
  <si>
    <t>GB</t>
  </si>
  <si>
    <t>先進理化学</t>
  </si>
  <si>
    <t>J9GB</t>
  </si>
  <si>
    <t>GC</t>
  </si>
  <si>
    <t>創成工学</t>
  </si>
  <si>
    <t>J9GC</t>
  </si>
  <si>
    <t>GD</t>
  </si>
  <si>
    <t>基幹工学</t>
  </si>
  <si>
    <t>J9GD</t>
  </si>
  <si>
    <t>GE</t>
  </si>
  <si>
    <t>物質・ものづくり工学</t>
  </si>
  <si>
    <t>J9GE</t>
  </si>
  <si>
    <t>GF</t>
  </si>
  <si>
    <t>J9GF</t>
  </si>
  <si>
    <t>GG</t>
    <phoneticPr fontId="7"/>
  </si>
  <si>
    <t>マイクロ・ナノ機械理工学</t>
  </si>
  <si>
    <t>J9GG</t>
  </si>
  <si>
    <t>GH</t>
    <phoneticPr fontId="7"/>
  </si>
  <si>
    <t>J9GH</t>
  </si>
  <si>
    <t>GI</t>
    <phoneticPr fontId="7"/>
  </si>
  <si>
    <t>先端数理科学</t>
  </si>
  <si>
    <t>J9GI</t>
  </si>
  <si>
    <t>GJ</t>
    <phoneticPr fontId="7"/>
  </si>
  <si>
    <t>国際理工学</t>
  </si>
  <si>
    <t>J9GJ</t>
  </si>
  <si>
    <t>GK</t>
    <phoneticPr fontId="7"/>
  </si>
  <si>
    <t>化学・環境・生命工学</t>
  </si>
  <si>
    <t>J9GK</t>
  </si>
  <si>
    <t>GL</t>
    <phoneticPr fontId="7"/>
  </si>
  <si>
    <t>機械・材料・海洋系工学</t>
  </si>
  <si>
    <t>J9GL</t>
  </si>
  <si>
    <t>GM</t>
    <phoneticPr fontId="7"/>
  </si>
  <si>
    <t>化学・生命系理工学</t>
  </si>
  <si>
    <t>J9GM</t>
  </si>
  <si>
    <t>GN</t>
    <phoneticPr fontId="7"/>
  </si>
  <si>
    <t>数物・電子情報系理工学</t>
  </si>
  <si>
    <t>J9GN</t>
  </si>
  <si>
    <t>GO</t>
    <phoneticPr fontId="7"/>
  </si>
  <si>
    <t>融合科学共同</t>
  </si>
  <si>
    <t>J9GO</t>
  </si>
  <si>
    <t>GP</t>
    <phoneticPr fontId="7"/>
  </si>
  <si>
    <t>光医工学共同</t>
  </si>
  <si>
    <t>J9GP</t>
  </si>
  <si>
    <t>GQ</t>
    <phoneticPr fontId="7"/>
  </si>
  <si>
    <t>国際連携情報学</t>
  </si>
  <si>
    <t>J9GQ</t>
  </si>
  <si>
    <t>GR</t>
    <phoneticPr fontId="7"/>
  </si>
  <si>
    <t>J9GR</t>
  </si>
  <si>
    <t>GS</t>
    <phoneticPr fontId="7"/>
  </si>
  <si>
    <t>J9GS</t>
  </si>
  <si>
    <t>GT</t>
    <phoneticPr fontId="7"/>
  </si>
  <si>
    <t>電気・化学</t>
  </si>
  <si>
    <t>J9GT</t>
  </si>
  <si>
    <t>GU</t>
    <phoneticPr fontId="7"/>
  </si>
  <si>
    <t>環境放射能学</t>
  </si>
  <si>
    <t>J9GU</t>
  </si>
  <si>
    <t>GV</t>
    <phoneticPr fontId="7"/>
  </si>
  <si>
    <t>国際連携統合機械工学</t>
  </si>
  <si>
    <t>J9GV</t>
  </si>
  <si>
    <t>GW</t>
    <phoneticPr fontId="7"/>
  </si>
  <si>
    <t>国際連携材料科学工学</t>
  </si>
  <si>
    <t>J9GW</t>
  </si>
  <si>
    <t>GX</t>
    <phoneticPr fontId="7"/>
  </si>
  <si>
    <t>サステイナブル工学</t>
  </si>
  <si>
    <t>J9GX</t>
  </si>
  <si>
    <t>GY</t>
    <phoneticPr fontId="7"/>
  </si>
  <si>
    <t>電気・情報・材料・物質工学</t>
  </si>
  <si>
    <t>J9GY</t>
  </si>
  <si>
    <t>GZ</t>
    <phoneticPr fontId="7"/>
  </si>
  <si>
    <t>生命地球科学</t>
  </si>
  <si>
    <t>J9GZ</t>
  </si>
  <si>
    <t>物質創成科学</t>
  </si>
  <si>
    <t>エネルギー環境科学</t>
  </si>
  <si>
    <t>海洋情報システム工学</t>
  </si>
  <si>
    <t>都市循環システム工学</t>
  </si>
  <si>
    <t>H6</t>
  </si>
  <si>
    <t>海上輸送システム科学</t>
  </si>
  <si>
    <t>H7</t>
  </si>
  <si>
    <t>海洋機械エネルギー工学</t>
  </si>
  <si>
    <t>H8</t>
  </si>
  <si>
    <t>分子生命機能科学</t>
  </si>
  <si>
    <t>H9</t>
  </si>
  <si>
    <t>エコシステム工学</t>
  </si>
  <si>
    <t>HA</t>
  </si>
  <si>
    <t>国際連携持続環境科学</t>
  </si>
  <si>
    <t>J9HA</t>
  </si>
  <si>
    <t>HB</t>
  </si>
  <si>
    <t>安全社会基盤工学</t>
  </si>
  <si>
    <t>J9HB</t>
  </si>
  <si>
    <t>HC</t>
  </si>
  <si>
    <t>知識社会基礎工学</t>
  </si>
  <si>
    <t>J9HC</t>
  </si>
  <si>
    <t>HD</t>
  </si>
  <si>
    <t>創成理工学</t>
  </si>
  <si>
    <t>J9HD</t>
  </si>
  <si>
    <t>HE</t>
  </si>
  <si>
    <t>J9HE</t>
  </si>
  <si>
    <t>HF</t>
  </si>
  <si>
    <t>先進ヘルスケア工学院</t>
  </si>
  <si>
    <t>J9HF</t>
  </si>
  <si>
    <t>HG</t>
  </si>
  <si>
    <t>生物・医薬品工学</t>
  </si>
  <si>
    <t>J9HG</t>
  </si>
  <si>
    <t>HH</t>
  </si>
  <si>
    <t>先端融合科学</t>
  </si>
  <si>
    <t>J9HH</t>
  </si>
  <si>
    <t>HI</t>
  </si>
  <si>
    <t>データ計算科学</t>
  </si>
  <si>
    <t>J9HI</t>
  </si>
  <si>
    <t>HJ</t>
  </si>
  <si>
    <t>J9HJ</t>
  </si>
  <si>
    <t>HK</t>
  </si>
  <si>
    <t>J9HK</t>
  </si>
  <si>
    <t>HL</t>
  </si>
  <si>
    <t>J9HL</t>
  </si>
  <si>
    <t>HM</t>
  </si>
  <si>
    <t>フロンティア工学</t>
  </si>
  <si>
    <t>J9HM</t>
  </si>
  <si>
    <t>HN</t>
  </si>
  <si>
    <t>地球社会基盤学</t>
  </si>
  <si>
    <t>J9HN</t>
  </si>
  <si>
    <t>HO</t>
  </si>
  <si>
    <t>生命理工学</t>
  </si>
  <si>
    <t>J9HO</t>
  </si>
  <si>
    <t>HP</t>
  </si>
  <si>
    <t>共同サステナブル工学</t>
  </si>
  <si>
    <t>J9HP</t>
  </si>
  <si>
    <t>HQ</t>
  </si>
  <si>
    <t>国際連携サステイナブル材料工学</t>
  </si>
  <si>
    <t>J9HQ</t>
  </si>
  <si>
    <t>HR</t>
  </si>
  <si>
    <t>J9HR</t>
  </si>
  <si>
    <t>HS</t>
    <phoneticPr fontId="5"/>
  </si>
  <si>
    <t>デザインサイエンス学</t>
  </si>
  <si>
    <t>J9HS</t>
  </si>
  <si>
    <t>HT</t>
    <phoneticPr fontId="5"/>
  </si>
  <si>
    <t>J9HT</t>
  </si>
  <si>
    <t>HU</t>
    <phoneticPr fontId="5"/>
  </si>
  <si>
    <t>情報・データサイエンス</t>
  </si>
  <si>
    <t>J9HU</t>
  </si>
  <si>
    <t>HV</t>
    <phoneticPr fontId="5"/>
  </si>
  <si>
    <t>J9HV</t>
  </si>
  <si>
    <t>HW</t>
    <phoneticPr fontId="5"/>
  </si>
  <si>
    <t>国際連携エネルギー変換システム</t>
  </si>
  <si>
    <t>J9HW</t>
  </si>
  <si>
    <t>HX</t>
    <phoneticPr fontId="5"/>
  </si>
  <si>
    <t>機能デザイン工学</t>
    <rPh sb="0" eb="2">
      <t>キノウ</t>
    </rPh>
    <rPh sb="6" eb="8">
      <t>コウガク</t>
    </rPh>
    <phoneticPr fontId="1"/>
  </si>
  <si>
    <t>J9HX</t>
    <phoneticPr fontId="5"/>
  </si>
  <si>
    <t>生産エネルギー工学</t>
  </si>
  <si>
    <t>総合知能工学</t>
  </si>
  <si>
    <t>エコロジー工学</t>
  </si>
  <si>
    <t>物質科学創造</t>
  </si>
  <si>
    <t>材料物理科学</t>
  </si>
  <si>
    <t>情報・制御システム工学</t>
  </si>
  <si>
    <t>I7</t>
  </si>
  <si>
    <t>I8</t>
  </si>
  <si>
    <t>材料加工プロセス学</t>
  </si>
  <si>
    <t>I9</t>
  </si>
  <si>
    <t>計算理工学</t>
    <phoneticPr fontId="5"/>
  </si>
  <si>
    <t>J1</t>
  </si>
  <si>
    <t>知能・機能創成工学</t>
  </si>
  <si>
    <t>マテリアル応用工学</t>
  </si>
  <si>
    <t>J4</t>
  </si>
  <si>
    <t>システム人間系</t>
  </si>
  <si>
    <t>物質創造工学</t>
  </si>
  <si>
    <t>物質プロセス工学</t>
  </si>
  <si>
    <t>J7</t>
  </si>
  <si>
    <t>J8</t>
  </si>
  <si>
    <t>物質系工学</t>
  </si>
  <si>
    <t>先端エネルギー工学</t>
  </si>
  <si>
    <t>環境海洋工学</t>
  </si>
  <si>
    <t>先端ファイブロ科学</t>
  </si>
  <si>
    <t>海洋システム工学</t>
  </si>
  <si>
    <t>L1</t>
  </si>
  <si>
    <t>L2</t>
  </si>
  <si>
    <t>生体機能システム制御工学</t>
  </si>
  <si>
    <t>L3</t>
  </si>
  <si>
    <t>材料システム</t>
  </si>
  <si>
    <t>L4</t>
  </si>
  <si>
    <t>環境システム工学（系）</t>
  </si>
  <si>
    <t>L5</t>
  </si>
  <si>
    <t>L6</t>
  </si>
  <si>
    <t>数理環境科学</t>
  </si>
  <si>
    <t>物質生命工学</t>
  </si>
  <si>
    <t>物理情報システム創造</t>
  </si>
  <si>
    <t>電子機能システム</t>
  </si>
  <si>
    <t>感性工学</t>
  </si>
  <si>
    <t>環境エネルギーシステム</t>
  </si>
  <si>
    <t>高度生産システム工学</t>
  </si>
  <si>
    <t>自然・社会環境システム工学</t>
  </si>
  <si>
    <t>N1</t>
  </si>
  <si>
    <t>創成機能科学</t>
  </si>
  <si>
    <t>マクロ制御工学</t>
  </si>
  <si>
    <t>機能システム工学</t>
  </si>
  <si>
    <t>社会システム（工）学</t>
  </si>
  <si>
    <t>知能機能システム</t>
  </si>
  <si>
    <t>構造エネルギー工学</t>
  </si>
  <si>
    <t>脳情報</t>
  </si>
  <si>
    <t>開放環境科学</t>
  </si>
  <si>
    <t>J9P5</t>
    <phoneticPr fontId="5"/>
  </si>
  <si>
    <t>電子・物理工学</t>
  </si>
  <si>
    <t>物性・分子工学</t>
  </si>
  <si>
    <t>機械宇宙システム</t>
  </si>
  <si>
    <t>集積システム</t>
  </si>
  <si>
    <t>機械生産システム工学</t>
  </si>
  <si>
    <t>システム基礎工学</t>
  </si>
  <si>
    <t>インテリジェントシステム</t>
  </si>
  <si>
    <t>知能機械情報学</t>
  </si>
  <si>
    <t>機能発現工学</t>
  </si>
  <si>
    <t>システム統合工学</t>
  </si>
  <si>
    <t>社会空間システム学</t>
  </si>
  <si>
    <t>都市環境（科）学</t>
  </si>
  <si>
    <t>リスク工学</t>
  </si>
  <si>
    <t>循環物質工学</t>
  </si>
  <si>
    <t>物質化学システム</t>
  </si>
  <si>
    <t>社会環境システム</t>
  </si>
  <si>
    <t>電子機能システム工学</t>
  </si>
  <si>
    <t>ファイバーアメニティ工学</t>
  </si>
  <si>
    <t>自然機能開発</t>
  </si>
  <si>
    <t>持続社会形成</t>
  </si>
  <si>
    <t>材料・物性工学</t>
  </si>
  <si>
    <t>機能物質学</t>
  </si>
  <si>
    <t>技術社会システム</t>
  </si>
  <si>
    <t>総合システム科学</t>
  </si>
  <si>
    <t>先端工学</t>
  </si>
  <si>
    <t>教育情報学</t>
  </si>
  <si>
    <t>機能材料システム工学</t>
  </si>
  <si>
    <t>情報機能システム工学</t>
  </si>
  <si>
    <t>環境社会創生工学</t>
  </si>
  <si>
    <t>バイオロボティクス</t>
  </si>
  <si>
    <t>情報制御システム科学</t>
  </si>
  <si>
    <t>ナノ材料システム工学</t>
  </si>
  <si>
    <t>産業戦略工学</t>
  </si>
  <si>
    <t>V1</t>
    <phoneticPr fontId="7"/>
  </si>
  <si>
    <t>機能工学</t>
  </si>
  <si>
    <t>V2</t>
    <phoneticPr fontId="7"/>
  </si>
  <si>
    <t>機能創成</t>
  </si>
  <si>
    <t>V3</t>
    <phoneticPr fontId="7"/>
  </si>
  <si>
    <t>機能システム創成工学</t>
  </si>
  <si>
    <t>V4</t>
    <phoneticPr fontId="7"/>
  </si>
  <si>
    <t>航空電子機械工学</t>
  </si>
  <si>
    <t>機械（・）電子システム工学</t>
  </si>
  <si>
    <t>電気・情報生命</t>
  </si>
  <si>
    <t>マリンエンジニアリング学</t>
  </si>
  <si>
    <t>海事科学</t>
  </si>
  <si>
    <t>複合情報学</t>
  </si>
  <si>
    <t>安全システム工学</t>
  </si>
  <si>
    <t>数理・情報電子工学</t>
  </si>
  <si>
    <t>材料生産システム</t>
  </si>
  <si>
    <t>人間・機械科学</t>
  </si>
  <si>
    <t>マテリアル理工学</t>
  </si>
  <si>
    <t>マイクロ・ナノシステム工学</t>
  </si>
  <si>
    <t>半導体集積科学</t>
  </si>
  <si>
    <t>生命人間情報科学</t>
  </si>
  <si>
    <t>海上輸送システム学</t>
  </si>
  <si>
    <t>海事技術マネジメント学</t>
  </si>
  <si>
    <t>情報セキュリティ（科学）</t>
  </si>
  <si>
    <t>生産・環境システム</t>
  </si>
  <si>
    <t>知能デバイス材料学</t>
  </si>
  <si>
    <t>電気電子・情報・材料工学</t>
  </si>
  <si>
    <t>光産業創成</t>
  </si>
  <si>
    <t>システム（・）デザイン（学系）</t>
  </si>
  <si>
    <t>機能システム</t>
  </si>
  <si>
    <t>環境・エネルギー</t>
  </si>
  <si>
    <t>Z6</t>
    <phoneticPr fontId="7"/>
  </si>
  <si>
    <t>J9Z6</t>
  </si>
  <si>
    <t>Z7</t>
    <phoneticPr fontId="7"/>
  </si>
  <si>
    <t>生物機能高分子</t>
  </si>
  <si>
    <t>Z8</t>
    <phoneticPr fontId="7"/>
  </si>
  <si>
    <t>有機プロセス工学</t>
  </si>
  <si>
    <t>Z9</t>
    <phoneticPr fontId="7"/>
  </si>
  <si>
    <t>エネルギー環境システム</t>
  </si>
  <si>
    <t>農学（系）</t>
  </si>
  <si>
    <t>農林学</t>
  </si>
  <si>
    <t>熱帯農学</t>
  </si>
  <si>
    <t>緑地・環境学</t>
  </si>
  <si>
    <t>農学国際</t>
  </si>
  <si>
    <t>国際環境農学</t>
  </si>
  <si>
    <t>緑地環境科学</t>
  </si>
  <si>
    <t>基礎生物学</t>
  </si>
  <si>
    <t>亜熱帯農学</t>
  </si>
  <si>
    <t>食農科学</t>
  </si>
  <si>
    <t>国際連携農学生命科学</t>
  </si>
  <si>
    <t>生化学制御学</t>
  </si>
  <si>
    <t>食品栄養（科）学</t>
  </si>
  <si>
    <t>農林工学</t>
  </si>
  <si>
    <t>生物・環境工学</t>
  </si>
  <si>
    <t>先端農業技術科学</t>
  </si>
  <si>
    <t>農業経営情報科学</t>
  </si>
  <si>
    <t>生物資源経済学</t>
  </si>
  <si>
    <t>農業（・）資源経済学</t>
  </si>
  <si>
    <t>資源環境経済学</t>
  </si>
  <si>
    <t>食品流通安全管理</t>
  </si>
  <si>
    <t>農林共生社会科学</t>
  </si>
  <si>
    <t>林業学</t>
  </si>
  <si>
    <t>森林工学</t>
  </si>
  <si>
    <t>獣医学</t>
  </si>
  <si>
    <t>予防治療学</t>
  </si>
  <si>
    <t>形態機能学</t>
  </si>
  <si>
    <t>畜産環境（科）学</t>
  </si>
  <si>
    <t>生物生産環境（科）学</t>
  </si>
  <si>
    <t>畜産衛生学</t>
  </si>
  <si>
    <t>畜産生命科学</t>
  </si>
  <si>
    <t>畜産科学</t>
  </si>
  <si>
    <t>共同獣医学</t>
  </si>
  <si>
    <t>食品生産学</t>
  </si>
  <si>
    <t>水圏生物科学</t>
  </si>
  <si>
    <t>水産資源科学</t>
  </si>
  <si>
    <t>食機能保全科学</t>
  </si>
  <si>
    <t>海洋環境保全学</t>
  </si>
  <si>
    <t>海洋応用生命科学</t>
  </si>
  <si>
    <t>水産科学</t>
  </si>
  <si>
    <t>海洋管理政策学</t>
  </si>
  <si>
    <t>海洋フィールド生命科学</t>
  </si>
  <si>
    <t>海洋生命資源科学</t>
  </si>
  <si>
    <t>海洋資源環境学</t>
  </si>
  <si>
    <t>資源生物学</t>
  </si>
  <si>
    <t>資源・環境学</t>
  </si>
  <si>
    <t>生物資源利用（科）学</t>
  </si>
  <si>
    <t>生物環境保全（科）学</t>
  </si>
  <si>
    <t>生命システム科学</t>
  </si>
  <si>
    <t>生物資源（科）学</t>
  </si>
  <si>
    <t>農業生産（科）学</t>
  </si>
  <si>
    <t>森林資源学</t>
  </si>
  <si>
    <t>水産生物生産学</t>
  </si>
  <si>
    <t>生物生産（科）学</t>
  </si>
  <si>
    <t>遺伝学</t>
  </si>
  <si>
    <t>分子生物機構論</t>
  </si>
  <si>
    <t>生理科学</t>
  </si>
  <si>
    <t>生物環境（科）学</t>
  </si>
  <si>
    <t>生物環境調節学</t>
  </si>
  <si>
    <t>地域環境農学</t>
  </si>
  <si>
    <t>応用動物（科）学</t>
  </si>
  <si>
    <t>生物資源開発科学</t>
  </si>
  <si>
    <t>生物圏保全科学</t>
  </si>
  <si>
    <t>生物機能応用科学</t>
  </si>
  <si>
    <t>食生産利用科学</t>
  </si>
  <si>
    <t>生物資源開発利用学</t>
  </si>
  <si>
    <t>生物生存環境学</t>
  </si>
  <si>
    <t>生物生産システム（学）</t>
  </si>
  <si>
    <t>環境（・）資源学</t>
  </si>
  <si>
    <t>生物生産（学）</t>
  </si>
  <si>
    <t>生産環境（科）学</t>
  </si>
  <si>
    <t>環境修復生物工学</t>
  </si>
  <si>
    <t>生産・環境生物学</t>
  </si>
  <si>
    <t>生物材料科学</t>
  </si>
  <si>
    <t>生命資源科学</t>
  </si>
  <si>
    <t>生物機構・機能科学</t>
  </si>
  <si>
    <t>農学環境科学</t>
  </si>
  <si>
    <t>生物機能（科）学</t>
  </si>
  <si>
    <t>応用分子生命科学</t>
  </si>
  <si>
    <t>生物資源開発管理学</t>
  </si>
  <si>
    <t>生物圏資源（科）学</t>
  </si>
  <si>
    <t>生物情報制御</t>
  </si>
  <si>
    <t>共生持続社会学</t>
  </si>
  <si>
    <t>生物制御科学</t>
  </si>
  <si>
    <t>環境資源物質科学</t>
  </si>
  <si>
    <t>物質循環環境科学</t>
  </si>
  <si>
    <t>自然環境保全学</t>
  </si>
  <si>
    <t>生圏システム学</t>
  </si>
  <si>
    <t>資源管理科学</t>
  </si>
  <si>
    <t>環境生物資源科学</t>
  </si>
  <si>
    <t>生物資源生産科学</t>
  </si>
  <si>
    <t>生物資源利用科学</t>
  </si>
  <si>
    <t>国際地縁技術開発科学</t>
  </si>
  <si>
    <t>生命共存科学</t>
  </si>
  <si>
    <t>機能性食料開発学</t>
  </si>
  <si>
    <t>生物産業創成科学</t>
  </si>
  <si>
    <t>食料フィールド科学</t>
  </si>
  <si>
    <t>生命機構科学</t>
  </si>
  <si>
    <t>生命技術科学</t>
  </si>
  <si>
    <t>共生環境学</t>
  </si>
  <si>
    <t>生物・食料科学</t>
  </si>
  <si>
    <t>地域資源管理科学</t>
  </si>
  <si>
    <t>森林草地環境科学</t>
  </si>
  <si>
    <t>生命産業科学</t>
  </si>
  <si>
    <t>共生基盤学</t>
  </si>
  <si>
    <t>希少糖科学</t>
  </si>
  <si>
    <t>寒冷圏生命システム学</t>
  </si>
  <si>
    <t>生物機能開発</t>
  </si>
  <si>
    <t>環境資源共生科学</t>
  </si>
  <si>
    <t>食料共生システム学</t>
  </si>
  <si>
    <t>共生バイオサイエンス</t>
  </si>
  <si>
    <t>生物生命科学</t>
  </si>
  <si>
    <t>農林生産科学</t>
  </si>
  <si>
    <t>農学生命</t>
  </si>
  <si>
    <t>バイオフロンティア</t>
  </si>
  <si>
    <t>フィールド生産科学</t>
  </si>
  <si>
    <t>国際乾燥地科学</t>
  </si>
  <si>
    <t>農水圏資源環境科学</t>
  </si>
  <si>
    <t>L9C9</t>
  </si>
  <si>
    <t>L9D1</t>
  </si>
  <si>
    <t>自然人間共生科学</t>
  </si>
  <si>
    <t>L9D2</t>
  </si>
  <si>
    <t>生物機能開発科学</t>
  </si>
  <si>
    <t>L9D3</t>
  </si>
  <si>
    <t>資源環境農学</t>
  </si>
  <si>
    <t>L9D4</t>
  </si>
  <si>
    <t>生物産業創成</t>
  </si>
  <si>
    <t>L9D5</t>
  </si>
  <si>
    <t>L9D6</t>
  </si>
  <si>
    <t>L9D7</t>
  </si>
  <si>
    <t>環境海洋資源学</t>
  </si>
  <si>
    <t>L9D8</t>
  </si>
  <si>
    <t>L9D9</t>
  </si>
  <si>
    <t>L9E1</t>
  </si>
  <si>
    <t>農生命科学</t>
  </si>
  <si>
    <t>L9E2</t>
  </si>
  <si>
    <t>L9E3</t>
  </si>
  <si>
    <t>L9E4</t>
  </si>
  <si>
    <t>L9E5</t>
  </si>
  <si>
    <t>国際食資源学</t>
  </si>
  <si>
    <t>L9E6</t>
  </si>
  <si>
    <t>L9E7</t>
  </si>
  <si>
    <t>地域環境創生学</t>
  </si>
  <si>
    <t>L9E8</t>
  </si>
  <si>
    <t>森林・環境資源科学</t>
  </si>
  <si>
    <t>L9E9</t>
  </si>
  <si>
    <t>植物生産科学</t>
  </si>
  <si>
    <t>L9F1</t>
  </si>
  <si>
    <t>応用生物・希少糖科学</t>
  </si>
  <si>
    <t>L9F2</t>
  </si>
  <si>
    <t>L9F3</t>
  </si>
  <si>
    <t>国際連携食品科学技術</t>
  </si>
  <si>
    <t>L9F4</t>
  </si>
  <si>
    <t>農林資源科学</t>
  </si>
  <si>
    <t>L9F5</t>
  </si>
  <si>
    <t>食品創成科学</t>
  </si>
  <si>
    <t>L9F6</t>
  </si>
  <si>
    <t>環境フィールド科学</t>
  </si>
  <si>
    <t>L9F7</t>
  </si>
  <si>
    <t>生物資源学</t>
  </si>
  <si>
    <t>L9F8</t>
  </si>
  <si>
    <t>農林海洋科学</t>
  </si>
  <si>
    <t>L9F9</t>
  </si>
  <si>
    <t>L9G1</t>
  </si>
  <si>
    <t>L9G2</t>
  </si>
  <si>
    <t>L9G3</t>
  </si>
  <si>
    <t>L9G4</t>
  </si>
  <si>
    <t>自然資源経営学</t>
  </si>
  <si>
    <t>L9G5</t>
  </si>
  <si>
    <t>生物生産科学</t>
  </si>
  <si>
    <t>L9G6</t>
  </si>
  <si>
    <t>L9G7</t>
  </si>
  <si>
    <t>L9G8</t>
  </si>
  <si>
    <t>農水生命科学</t>
    <rPh sb="2" eb="6">
      <t>セイメイカガク</t>
    </rPh>
    <phoneticPr fontId="5"/>
  </si>
  <si>
    <t>L9G9</t>
  </si>
  <si>
    <t>生理（系）</t>
  </si>
  <si>
    <t>病理（系）</t>
  </si>
  <si>
    <t>M102</t>
  </si>
  <si>
    <t>内科（系）</t>
  </si>
  <si>
    <t>M103</t>
  </si>
  <si>
    <t>外科（系）</t>
  </si>
  <si>
    <t>M104</t>
  </si>
  <si>
    <t>形態（系）</t>
  </si>
  <si>
    <t>M105</t>
  </si>
  <si>
    <t>機能（系）</t>
  </si>
  <si>
    <t>M106</t>
  </si>
  <si>
    <t>M107</t>
  </si>
  <si>
    <t>病理学</t>
  </si>
  <si>
    <t>M108</t>
  </si>
  <si>
    <t>社会（系）医学（系）</t>
  </si>
  <si>
    <t>M109</t>
  </si>
  <si>
    <t>（第一）内科学</t>
  </si>
  <si>
    <t>M110</t>
  </si>
  <si>
    <t>外科学（系）</t>
  </si>
  <si>
    <t>M111</t>
  </si>
  <si>
    <t>形態学</t>
  </si>
  <si>
    <t>M112</t>
  </si>
  <si>
    <t>機能学</t>
  </si>
  <si>
    <t>M113</t>
  </si>
  <si>
    <t>予防医学系</t>
  </si>
  <si>
    <t>M114</t>
  </si>
  <si>
    <t>（第一）基礎医学</t>
  </si>
  <si>
    <t>M115</t>
  </si>
  <si>
    <t>（第一）臨床医学</t>
  </si>
  <si>
    <t>M116</t>
  </si>
  <si>
    <t>医学第一系</t>
  </si>
  <si>
    <t>M117</t>
  </si>
  <si>
    <t>医学第二系</t>
  </si>
  <si>
    <t>M118</t>
  </si>
  <si>
    <t>医学第三系</t>
  </si>
  <si>
    <t>M119</t>
  </si>
  <si>
    <t>生化（学）（系）</t>
  </si>
  <si>
    <t>M120</t>
  </si>
  <si>
    <t>組織培養免疫系</t>
  </si>
  <si>
    <t>M121</t>
  </si>
  <si>
    <t>環境生態（学）系</t>
  </si>
  <si>
    <t>M122</t>
  </si>
  <si>
    <t>臨床基礎医学（系）</t>
  </si>
  <si>
    <t>M123</t>
  </si>
  <si>
    <t>第二基礎医学</t>
  </si>
  <si>
    <t>M124</t>
  </si>
  <si>
    <t>地域医療（学）系</t>
  </si>
  <si>
    <t>M125</t>
  </si>
  <si>
    <t>人間生物（学）系</t>
  </si>
  <si>
    <t>M126</t>
  </si>
  <si>
    <t>生物・医学研究系</t>
  </si>
  <si>
    <t>M127</t>
  </si>
  <si>
    <t>保健衛生系</t>
  </si>
  <si>
    <t>M128</t>
  </si>
  <si>
    <t>感染生物系</t>
  </si>
  <si>
    <t>M129</t>
  </si>
  <si>
    <t>病態構造系</t>
  </si>
  <si>
    <t>M130</t>
  </si>
  <si>
    <t>病態機能系</t>
  </si>
  <si>
    <t>M131</t>
  </si>
  <si>
    <t>病態生化学系</t>
  </si>
  <si>
    <t>M132</t>
  </si>
  <si>
    <t>細胞・器官系</t>
  </si>
  <si>
    <t>M133</t>
  </si>
  <si>
    <t>生体情報調節系</t>
  </si>
  <si>
    <t>M134</t>
  </si>
  <si>
    <t>生体防御（防衛）機構系</t>
  </si>
  <si>
    <t>M135</t>
  </si>
  <si>
    <t>人間生態系</t>
  </si>
  <si>
    <t>M136</t>
  </si>
  <si>
    <t>医科学（系）</t>
  </si>
  <si>
    <t>M137</t>
  </si>
  <si>
    <t>医学（研究）（系）</t>
  </si>
  <si>
    <t>M138</t>
  </si>
  <si>
    <t>生体制御（学）（系）</t>
  </si>
  <si>
    <t>M139</t>
  </si>
  <si>
    <t>分子細胞生物学</t>
  </si>
  <si>
    <t>M140</t>
  </si>
  <si>
    <t>生態系</t>
  </si>
  <si>
    <t>M141</t>
  </si>
  <si>
    <t>生体情報・制御系</t>
  </si>
  <si>
    <t>M142</t>
  </si>
  <si>
    <t>生体代謝調節系</t>
  </si>
  <si>
    <t>M143</t>
  </si>
  <si>
    <t>発生・分化・増殖系</t>
  </si>
  <si>
    <t>M144</t>
  </si>
  <si>
    <t>環境・生態系</t>
  </si>
  <si>
    <t>M145</t>
  </si>
  <si>
    <t>生物系</t>
  </si>
  <si>
    <t>M146</t>
  </si>
  <si>
    <t>第三基礎医学</t>
  </si>
  <si>
    <t>M147</t>
  </si>
  <si>
    <t>第二臨床医学</t>
  </si>
  <si>
    <t>M148</t>
  </si>
  <si>
    <t>第三臨床医学</t>
  </si>
  <si>
    <t>M149</t>
  </si>
  <si>
    <t>第四臨床医学</t>
  </si>
  <si>
    <t>M150</t>
  </si>
  <si>
    <t>環境系</t>
  </si>
  <si>
    <t>M151</t>
  </si>
  <si>
    <t>生体適応系</t>
  </si>
  <si>
    <t>M152</t>
  </si>
  <si>
    <t>環境・産業生態系</t>
  </si>
  <si>
    <t>M153</t>
  </si>
  <si>
    <t>障害機構系</t>
  </si>
  <si>
    <t>M154</t>
  </si>
  <si>
    <t>生体情報系</t>
  </si>
  <si>
    <t>M155</t>
  </si>
  <si>
    <t>発生・形態系</t>
  </si>
  <si>
    <t>M156</t>
  </si>
  <si>
    <t>機能・代謝系</t>
  </si>
  <si>
    <t>M157</t>
  </si>
  <si>
    <t>機能形態系</t>
  </si>
  <si>
    <t>M158</t>
  </si>
  <si>
    <t>分子医学系</t>
  </si>
  <si>
    <t>M159</t>
  </si>
  <si>
    <t>形態・細胞機能系</t>
  </si>
  <si>
    <t>M160</t>
  </si>
  <si>
    <t>病態科（医）学系</t>
  </si>
  <si>
    <t>M161</t>
  </si>
  <si>
    <t>形態機能系</t>
  </si>
  <si>
    <t>M162</t>
  </si>
  <si>
    <t>脳統御医科学系</t>
  </si>
  <si>
    <t>M163</t>
  </si>
  <si>
    <t>脳・免疫統合科学系</t>
  </si>
  <si>
    <t>M164</t>
  </si>
  <si>
    <t>病因・病理学</t>
  </si>
  <si>
    <t>M165</t>
  </si>
  <si>
    <t>生殖・発達・加齢医学</t>
  </si>
  <si>
    <t>M166</t>
  </si>
  <si>
    <t>（生体）感染制御医科学系</t>
  </si>
  <si>
    <t>M167</t>
  </si>
  <si>
    <t>情報伝達医学</t>
  </si>
  <si>
    <t>M168</t>
  </si>
  <si>
    <t>生体制御医学</t>
  </si>
  <si>
    <t>M169</t>
  </si>
  <si>
    <t>先端応用医学</t>
  </si>
  <si>
    <t>M170</t>
  </si>
  <si>
    <t>機能制御医学</t>
  </si>
  <si>
    <t>M171</t>
  </si>
  <si>
    <t>生殖発達医学</t>
  </si>
  <si>
    <t>M172</t>
  </si>
  <si>
    <t>機能生物学</t>
  </si>
  <si>
    <t>M173</t>
  </si>
  <si>
    <t>生体物理医学</t>
  </si>
  <si>
    <t>M174</t>
  </si>
  <si>
    <t>脳神経医学</t>
  </si>
  <si>
    <t>M175</t>
  </si>
  <si>
    <t>脳科学</t>
  </si>
  <si>
    <t>M176</t>
  </si>
  <si>
    <t>高次機能系</t>
  </si>
  <si>
    <t>M177</t>
  </si>
  <si>
    <t>分子情報医学系</t>
  </si>
  <si>
    <t>M178</t>
  </si>
  <si>
    <t>健康社会医学</t>
  </si>
  <si>
    <t>M179</t>
  </si>
  <si>
    <t>分子病態医学</t>
  </si>
  <si>
    <t>M180</t>
  </si>
  <si>
    <t>生体統合医学</t>
  </si>
  <si>
    <t>M181</t>
  </si>
  <si>
    <t>臓器機能医学</t>
  </si>
  <si>
    <t>M182</t>
  </si>
  <si>
    <t>認知行動医学系</t>
  </si>
  <si>
    <t>M183</t>
  </si>
  <si>
    <t>社会医療系</t>
  </si>
  <si>
    <t>M184</t>
  </si>
  <si>
    <t>生涯医療系</t>
  </si>
  <si>
    <t>M185</t>
  </si>
  <si>
    <t>代謝調節系</t>
  </si>
  <si>
    <t>M186</t>
  </si>
  <si>
    <t>高次診断治療学</t>
  </si>
  <si>
    <t>M187</t>
  </si>
  <si>
    <t>細胞情報医学</t>
  </si>
  <si>
    <t>M188</t>
  </si>
  <si>
    <t>臓器制御（医学）系</t>
  </si>
  <si>
    <t>M189</t>
  </si>
  <si>
    <t>分子常態医学</t>
  </si>
  <si>
    <t>M190</t>
  </si>
  <si>
    <t>環境社会医学</t>
  </si>
  <si>
    <t>M191</t>
  </si>
  <si>
    <t>臓器移植細胞工学医科学系</t>
  </si>
  <si>
    <t>M192</t>
  </si>
  <si>
    <t>新興感染症病態制御学系</t>
  </si>
  <si>
    <t>M193</t>
  </si>
  <si>
    <t>病態制御学</t>
  </si>
  <si>
    <t>M194</t>
  </si>
  <si>
    <t>癌医学</t>
  </si>
  <si>
    <t>M195</t>
  </si>
  <si>
    <t>分子総合医学</t>
  </si>
  <si>
    <t>M196</t>
  </si>
  <si>
    <t>機能構築医学</t>
  </si>
  <si>
    <t>M197</t>
  </si>
  <si>
    <t>社会健康医学（系）</t>
  </si>
  <si>
    <t>M198</t>
  </si>
  <si>
    <t>生体機能・構造医学</t>
  </si>
  <si>
    <t>M199</t>
  </si>
  <si>
    <t>生体情報・機能制御医学</t>
  </si>
  <si>
    <t>M1A1</t>
  </si>
  <si>
    <t>生体防御・総合医学</t>
  </si>
  <si>
    <t>M1A2</t>
  </si>
  <si>
    <t>予防・社会医学</t>
  </si>
  <si>
    <t>M1A3</t>
  </si>
  <si>
    <t>基礎医科学</t>
  </si>
  <si>
    <t>M1A4</t>
  </si>
  <si>
    <t>臨床医科学</t>
  </si>
  <si>
    <t>M1A5</t>
  </si>
  <si>
    <t>生命医（科）学（系）</t>
  </si>
  <si>
    <t>M1A6</t>
  </si>
  <si>
    <t>神経科学系</t>
  </si>
  <si>
    <t>M1A7</t>
  </si>
  <si>
    <t>高次統御系</t>
  </si>
  <si>
    <t>M1A8</t>
  </si>
  <si>
    <t>器官病態系</t>
  </si>
  <si>
    <t>M1A9</t>
  </si>
  <si>
    <t>分子制御系</t>
  </si>
  <si>
    <t>M1B1</t>
  </si>
  <si>
    <t>環境情報系</t>
  </si>
  <si>
    <t>M1B2</t>
  </si>
  <si>
    <t>地域医療人間総合医学</t>
  </si>
  <si>
    <t>M1B3</t>
  </si>
  <si>
    <t>分子・器官制御医学</t>
  </si>
  <si>
    <t>M1B4</t>
  </si>
  <si>
    <t>情報伝達制御医学</t>
  </si>
  <si>
    <t>M1B5</t>
  </si>
  <si>
    <t>先端生命医科学系</t>
  </si>
  <si>
    <t>M1B6</t>
  </si>
  <si>
    <t>スポーツ医学</t>
  </si>
  <si>
    <t>M1B7</t>
  </si>
  <si>
    <t>分子情報・生体統御医学</t>
  </si>
  <si>
    <t>M1B8</t>
  </si>
  <si>
    <t>病態制御医学</t>
  </si>
  <si>
    <t>M1B9</t>
  </si>
  <si>
    <t>社会環境医学</t>
  </si>
  <si>
    <t>M1C1</t>
  </si>
  <si>
    <t>感性認知脳科学</t>
  </si>
  <si>
    <t>M1C2</t>
  </si>
  <si>
    <t>M1C3</t>
  </si>
  <si>
    <t>分子細胞医学</t>
  </si>
  <si>
    <t>M1C4</t>
  </si>
  <si>
    <t>生体機能調節医学</t>
  </si>
  <si>
    <t>M1C5</t>
  </si>
  <si>
    <t>地域疾病制御医学</t>
  </si>
  <si>
    <t>M1C6</t>
  </si>
  <si>
    <t>生体制御科学</t>
  </si>
  <si>
    <t>M1C7</t>
  </si>
  <si>
    <t>病態制御科学</t>
  </si>
  <si>
    <t>M1C8</t>
  </si>
  <si>
    <t>M1C9</t>
  </si>
  <si>
    <t>構造機能系</t>
  </si>
  <si>
    <t>M1D1</t>
  </si>
  <si>
    <t>病理病態系</t>
  </si>
  <si>
    <t>M1D2</t>
  </si>
  <si>
    <t>社会医学系</t>
  </si>
  <si>
    <t>M1D3</t>
  </si>
  <si>
    <t>内科系</t>
  </si>
  <si>
    <t>M1D4</t>
  </si>
  <si>
    <t>外科系</t>
  </si>
  <si>
    <t>M1D5</t>
  </si>
  <si>
    <t>脳医科学</t>
  </si>
  <si>
    <t>M1D6</t>
  </si>
  <si>
    <t>がん医科学</t>
  </si>
  <si>
    <t>M1D7</t>
  </si>
  <si>
    <t>循環医科学</t>
  </si>
  <si>
    <t>M1D8</t>
  </si>
  <si>
    <t>環境医科学</t>
  </si>
  <si>
    <t>M1D9</t>
  </si>
  <si>
    <t>創生医科学</t>
  </si>
  <si>
    <t>M1E1</t>
  </si>
  <si>
    <t>再生医科学</t>
  </si>
  <si>
    <t>M1E2</t>
  </si>
  <si>
    <t>展開医科学</t>
  </si>
  <si>
    <t>M1E3</t>
  </si>
  <si>
    <t>医療科学（系）</t>
  </si>
  <si>
    <t>M1E4</t>
  </si>
  <si>
    <t>放射線医療科学</t>
  </si>
  <si>
    <t>M1E5</t>
  </si>
  <si>
    <t>バイオメディカルサイエンス</t>
  </si>
  <si>
    <t>M1E6</t>
  </si>
  <si>
    <t>プロテオミクス医科学</t>
  </si>
  <si>
    <t>M1E7</t>
  </si>
  <si>
    <t>加齢科学系</t>
  </si>
  <si>
    <t>M1E8</t>
  </si>
  <si>
    <t>生体医科学</t>
  </si>
  <si>
    <t>M1F1</t>
  </si>
  <si>
    <t>加齢適応医科学系</t>
  </si>
  <si>
    <t>M1F2</t>
  </si>
  <si>
    <t>機能再生医科学</t>
  </si>
  <si>
    <t>M1F3</t>
  </si>
  <si>
    <t>M1F4</t>
  </si>
  <si>
    <t>先進治療科学</t>
  </si>
  <si>
    <t>M1F5</t>
  </si>
  <si>
    <t>生体情報解析系</t>
  </si>
  <si>
    <t>M1F6</t>
  </si>
  <si>
    <t>高次調節系</t>
  </si>
  <si>
    <t>M1F7</t>
  </si>
  <si>
    <t>再生・腫瘍解析系</t>
  </si>
  <si>
    <t>M1F8</t>
  </si>
  <si>
    <t>環境応答因子解析系</t>
  </si>
  <si>
    <t>M1F9</t>
  </si>
  <si>
    <t>分子情報制御医学</t>
  </si>
  <si>
    <t>M1G1</t>
  </si>
  <si>
    <t>社会環境病態医学</t>
  </si>
  <si>
    <t>M1G2</t>
  </si>
  <si>
    <t>生体システム医科学</t>
  </si>
  <si>
    <t>M1G3</t>
  </si>
  <si>
    <t>生命分子情報医科学</t>
  </si>
  <si>
    <t>M1G4</t>
  </si>
  <si>
    <t>統合医科学</t>
  </si>
  <si>
    <t>M1G5</t>
  </si>
  <si>
    <t>個別最適医療系</t>
  </si>
  <si>
    <t>M1G6</t>
  </si>
  <si>
    <t>生体機能学</t>
  </si>
  <si>
    <t>M1G7</t>
  </si>
  <si>
    <t>光先端医学</t>
  </si>
  <si>
    <t>M1G8</t>
  </si>
  <si>
    <t>高次機能医学</t>
  </si>
  <si>
    <t>M1G9</t>
  </si>
  <si>
    <t>病態医学</t>
  </si>
  <si>
    <t>M1H1</t>
  </si>
  <si>
    <t>予防・防御医学</t>
  </si>
  <si>
    <t>M1H2</t>
  </si>
  <si>
    <t>認知・情動脳科学</t>
  </si>
  <si>
    <t>M1H3</t>
  </si>
  <si>
    <t>地域医療・加齢医科学</t>
  </si>
  <si>
    <t>M1H4</t>
  </si>
  <si>
    <t>機能制御医科学</t>
  </si>
  <si>
    <t>M1H5</t>
  </si>
  <si>
    <t>神経医科学</t>
  </si>
  <si>
    <t>M1H6</t>
  </si>
  <si>
    <t>分子病態医科学</t>
  </si>
  <si>
    <t>M1H7</t>
  </si>
  <si>
    <t>先端医療（科）学（系）</t>
  </si>
  <si>
    <t>M1H8</t>
  </si>
  <si>
    <t>感染制御科学</t>
  </si>
  <si>
    <t>M1H9</t>
  </si>
  <si>
    <t>地域医療・健康医学</t>
  </si>
  <si>
    <t>M1I1</t>
  </si>
  <si>
    <t>生体情報・病態制御医学</t>
  </si>
  <si>
    <t>M1I2</t>
  </si>
  <si>
    <t>生体分子・機能再建医学</t>
  </si>
  <si>
    <t>M1I3</t>
  </si>
  <si>
    <t>生体機能医科学</t>
  </si>
  <si>
    <t>M1I4</t>
  </si>
  <si>
    <t>環境と人間</t>
  </si>
  <si>
    <t>M1I5</t>
  </si>
  <si>
    <t>人体の生命機能</t>
  </si>
  <si>
    <t>M1I6</t>
  </si>
  <si>
    <t>人体の再生・再建</t>
  </si>
  <si>
    <t>M1I7</t>
  </si>
  <si>
    <t>地域医療総合医学</t>
  </si>
  <si>
    <t>M1I8</t>
  </si>
  <si>
    <t>構造機能医学</t>
  </si>
  <si>
    <t>M1I9</t>
  </si>
  <si>
    <t>器官病態医学</t>
  </si>
  <si>
    <t>M1J1</t>
  </si>
  <si>
    <t>先端医科学</t>
  </si>
  <si>
    <t>M1J2</t>
  </si>
  <si>
    <t>生体生理医学</t>
  </si>
  <si>
    <t>M1J3</t>
  </si>
  <si>
    <t>M1J4</t>
  </si>
  <si>
    <t>予防環境医学</t>
  </si>
  <si>
    <t>M1J5</t>
  </si>
  <si>
    <t>内科系臨床医学</t>
  </si>
  <si>
    <t>M1J6</t>
  </si>
  <si>
    <t>外科系臨床医学</t>
  </si>
  <si>
    <t>M1J7</t>
  </si>
  <si>
    <t>生命・臨床医学</t>
  </si>
  <si>
    <t>M1J8</t>
  </si>
  <si>
    <t>東西統合医学</t>
  </si>
  <si>
    <t>M1J9</t>
  </si>
  <si>
    <t>システム統御医学系</t>
  </si>
  <si>
    <t>M1K1</t>
  </si>
  <si>
    <t>情報解析医学系</t>
  </si>
  <si>
    <t>M1K2</t>
  </si>
  <si>
    <t>フロンティア医科学</t>
  </si>
  <si>
    <t>M1K3</t>
  </si>
  <si>
    <t>熱帯医学</t>
  </si>
  <si>
    <t>M1K4</t>
  </si>
  <si>
    <t>公共健康医学</t>
  </si>
  <si>
    <t>M1K5</t>
  </si>
  <si>
    <t>基礎医学系</t>
  </si>
  <si>
    <t>M1K6</t>
  </si>
  <si>
    <t>臨床医学系</t>
  </si>
  <si>
    <t>M1K7</t>
  </si>
  <si>
    <t>社会人大学院・研究系</t>
  </si>
  <si>
    <t>M1K8</t>
  </si>
  <si>
    <t>社会人大学院・臨床研究系</t>
  </si>
  <si>
    <t>M1K9</t>
  </si>
  <si>
    <t>生命システム医学</t>
  </si>
  <si>
    <t>M1L1</t>
  </si>
  <si>
    <t>疾患制御医学</t>
  </si>
  <si>
    <t>M1L2</t>
  </si>
  <si>
    <t>人体生物系</t>
  </si>
  <si>
    <t>M1L3</t>
  </si>
  <si>
    <t>分子機能制御医学</t>
  </si>
  <si>
    <t>M1L4</t>
  </si>
  <si>
    <t>生体防御医学</t>
  </si>
  <si>
    <t>M1L5</t>
  </si>
  <si>
    <t>医学獣医学</t>
  </si>
  <si>
    <t>M1L6</t>
  </si>
  <si>
    <t>疾患予防医科学系</t>
  </si>
  <si>
    <t>M1L7</t>
  </si>
  <si>
    <t>総合医学</t>
  </si>
  <si>
    <t>M1L8</t>
  </si>
  <si>
    <t>総合先進医学</t>
  </si>
  <si>
    <t>M1L9</t>
  </si>
  <si>
    <t>医科学獣医科学</t>
  </si>
  <si>
    <t>M1M1</t>
  </si>
  <si>
    <t>先進予防医学共同</t>
  </si>
  <si>
    <t>M1M2</t>
  </si>
  <si>
    <t>国際連携医学系</t>
  </si>
  <si>
    <t>M1M3</t>
  </si>
  <si>
    <t>国際連携歯学系</t>
  </si>
  <si>
    <t>M1M4</t>
  </si>
  <si>
    <t>国際連携総合医学</t>
  </si>
  <si>
    <t>M1M5</t>
  </si>
  <si>
    <t>感染症学</t>
  </si>
  <si>
    <t>M1M6</t>
  </si>
  <si>
    <t>先進的医科学</t>
  </si>
  <si>
    <t>M1M7</t>
  </si>
  <si>
    <t>ゲノム医学国際連携</t>
  </si>
  <si>
    <t>M1M8</t>
  </si>
  <si>
    <t>M1M9</t>
  </si>
  <si>
    <t>N1</t>
    <phoneticPr fontId="5"/>
  </si>
  <si>
    <t>医療データサイエンスプログラム</t>
  </si>
  <si>
    <t>M1N1</t>
  </si>
  <si>
    <t>歯科基礎学</t>
  </si>
  <si>
    <t>歯科臨床学</t>
  </si>
  <si>
    <t>歯科基礎（系）</t>
  </si>
  <si>
    <t>M203</t>
  </si>
  <si>
    <t>歯学基礎（系）</t>
  </si>
  <si>
    <t>M204</t>
  </si>
  <si>
    <t>歯科臨床（系）</t>
  </si>
  <si>
    <t>M205</t>
  </si>
  <si>
    <t>歯学臨床（系）</t>
  </si>
  <si>
    <t>M206</t>
  </si>
  <si>
    <t>歯学基礎（学）系</t>
  </si>
  <si>
    <t>M207</t>
  </si>
  <si>
    <t>歯学臨床（学）系</t>
  </si>
  <si>
    <t>M208</t>
  </si>
  <si>
    <t>歯学（系）</t>
  </si>
  <si>
    <t>M209</t>
  </si>
  <si>
    <t>生体機能制御歯科学系</t>
  </si>
  <si>
    <t>M210</t>
  </si>
  <si>
    <t>口腔機能再構築学系</t>
  </si>
  <si>
    <t>M211</t>
  </si>
  <si>
    <t>生体支持組織学系</t>
  </si>
  <si>
    <t>M212</t>
  </si>
  <si>
    <t>環境社会医歯学系</t>
  </si>
  <si>
    <t>M213</t>
  </si>
  <si>
    <t>老化制御学系</t>
  </si>
  <si>
    <t>M214</t>
  </si>
  <si>
    <t>生体環境応答学系</t>
  </si>
  <si>
    <t>M215</t>
  </si>
  <si>
    <t>器官システム制御学系</t>
  </si>
  <si>
    <t>M216</t>
  </si>
  <si>
    <t>先端医療開発学系</t>
  </si>
  <si>
    <t>M217</t>
  </si>
  <si>
    <t>口腔医学</t>
  </si>
  <si>
    <t>M218</t>
  </si>
  <si>
    <t>歯科学</t>
  </si>
  <si>
    <t>M219</t>
  </si>
  <si>
    <t>統合機能口腔科学</t>
  </si>
  <si>
    <t>M220</t>
  </si>
  <si>
    <t>分子病態口腔科学</t>
  </si>
  <si>
    <t>M221</t>
  </si>
  <si>
    <t>口腔生命科学</t>
  </si>
  <si>
    <t>M222</t>
  </si>
  <si>
    <t>口腔疾患制御再建学</t>
  </si>
  <si>
    <t>M223</t>
  </si>
  <si>
    <t>口腔科学</t>
  </si>
  <si>
    <t>M224</t>
  </si>
  <si>
    <t>M225</t>
  </si>
  <si>
    <t>M226</t>
  </si>
  <si>
    <t>M227</t>
  </si>
  <si>
    <t>医歯学</t>
  </si>
  <si>
    <t>M228</t>
  </si>
  <si>
    <t>M229</t>
  </si>
  <si>
    <t>薬品化学</t>
  </si>
  <si>
    <t>M302</t>
  </si>
  <si>
    <t>応用薬学</t>
  </si>
  <si>
    <t>M303</t>
  </si>
  <si>
    <t>M304</t>
  </si>
  <si>
    <t>M305</t>
  </si>
  <si>
    <t>M306</t>
  </si>
  <si>
    <t>M307</t>
  </si>
  <si>
    <t>M308</t>
  </si>
  <si>
    <t>M309</t>
  </si>
  <si>
    <t>医療薬科学</t>
  </si>
  <si>
    <t>M310</t>
  </si>
  <si>
    <t>M311</t>
  </si>
  <si>
    <t>分子薬（科）学</t>
  </si>
  <si>
    <t>M312</t>
  </si>
  <si>
    <t>生命薬科学（系）</t>
  </si>
  <si>
    <t>M313</t>
  </si>
  <si>
    <t>薬理学</t>
  </si>
  <si>
    <t>M314</t>
  </si>
  <si>
    <t>生体調節科学</t>
  </si>
  <si>
    <t>M315</t>
  </si>
  <si>
    <t>薬品科学</t>
  </si>
  <si>
    <t>M316</t>
  </si>
  <si>
    <t>環境生物薬学</t>
  </si>
  <si>
    <t>M317</t>
  </si>
  <si>
    <t>分子生命薬学</t>
  </si>
  <si>
    <t>M318</t>
  </si>
  <si>
    <t>薬品作用制御システム</t>
  </si>
  <si>
    <t>M319</t>
  </si>
  <si>
    <t>M320</t>
  </si>
  <si>
    <t>創薬化学</t>
  </si>
  <si>
    <t>M321</t>
  </si>
  <si>
    <t>機能薬学</t>
  </si>
  <si>
    <t>M322</t>
  </si>
  <si>
    <t>生体分子薬学</t>
  </si>
  <si>
    <t>M323</t>
  </si>
  <si>
    <t>生命情報環境科学</t>
  </si>
  <si>
    <t>M324</t>
  </si>
  <si>
    <t>M325</t>
  </si>
  <si>
    <t>臨床薬学系</t>
  </si>
  <si>
    <t>M326</t>
  </si>
  <si>
    <t>創薬生命科学</t>
  </si>
  <si>
    <t>M327</t>
  </si>
  <si>
    <t>医療機能薬学</t>
  </si>
  <si>
    <t>M328</t>
  </si>
  <si>
    <t>応用医療薬科学</t>
  </si>
  <si>
    <t>M329</t>
  </si>
  <si>
    <t>M330</t>
  </si>
  <si>
    <t>分子機能薬学</t>
  </si>
  <si>
    <t>M331</t>
  </si>
  <si>
    <t>M332</t>
  </si>
  <si>
    <t>創薬科学</t>
  </si>
  <si>
    <t>M333</t>
  </si>
  <si>
    <t>医療（・）生命薬学</t>
  </si>
  <si>
    <t>M334</t>
  </si>
  <si>
    <t>M335</t>
  </si>
  <si>
    <t>医薬創成情報科学</t>
  </si>
  <si>
    <t>M336</t>
  </si>
  <si>
    <t>統合薬学</t>
  </si>
  <si>
    <t>M337</t>
  </si>
  <si>
    <t>医療・生命薬科学</t>
  </si>
  <si>
    <t>M338</t>
  </si>
  <si>
    <t>創成薬学</t>
  </si>
  <si>
    <t>M339</t>
  </si>
  <si>
    <t>M340</t>
  </si>
  <si>
    <t>M341</t>
  </si>
  <si>
    <t>総合薬科学</t>
  </si>
  <si>
    <t>M342</t>
  </si>
  <si>
    <t>健康薬科学</t>
  </si>
  <si>
    <t>M343</t>
  </si>
  <si>
    <t>疾病医療薬学</t>
  </si>
  <si>
    <t>M344</t>
  </si>
  <si>
    <t>先端創薬科学</t>
  </si>
  <si>
    <t>M345</t>
  </si>
  <si>
    <t>先端医学薬学</t>
  </si>
  <si>
    <t>M346</t>
  </si>
  <si>
    <t>基盤創薬学</t>
  </si>
  <si>
    <t>M347</t>
  </si>
  <si>
    <t>M348</t>
  </si>
  <si>
    <t>創発医薬科学</t>
  </si>
  <si>
    <t>M349</t>
  </si>
  <si>
    <t>保健学</t>
  </si>
  <si>
    <t>食品薬品総合科学</t>
  </si>
  <si>
    <t>看護（科）学</t>
  </si>
  <si>
    <t>生命科学（系）</t>
  </si>
  <si>
    <t>分子生命科学系</t>
  </si>
  <si>
    <t>鍼（はり）灸学</t>
  </si>
  <si>
    <t>国際保健学</t>
  </si>
  <si>
    <t>障害科学</t>
  </si>
  <si>
    <t>環境保健科学</t>
  </si>
  <si>
    <t>医療画像情報学</t>
  </si>
  <si>
    <t>健康体育学</t>
  </si>
  <si>
    <t>臨床福祉・心理学</t>
  </si>
  <si>
    <t>顎顔面頸部機能再建学系</t>
  </si>
  <si>
    <t>全人的医療開発学系</t>
  </si>
  <si>
    <t>健康福祉（学）</t>
  </si>
  <si>
    <t>生活健康科学</t>
  </si>
  <si>
    <t>保健医療（科）学</t>
  </si>
  <si>
    <t>リハビリテーション（科）学</t>
  </si>
  <si>
    <t>福祉・臨床心理学</t>
  </si>
  <si>
    <t>福祉マネジメント</t>
  </si>
  <si>
    <t>理学療法・作業療法</t>
  </si>
  <si>
    <t>保健科学</t>
  </si>
  <si>
    <t>理学療法学・作業療法学</t>
  </si>
  <si>
    <t>放射線技術科学</t>
  </si>
  <si>
    <t>医療福祉経営</t>
  </si>
  <si>
    <t>心身障害学</t>
  </si>
  <si>
    <t>環境健康科学</t>
  </si>
  <si>
    <t>機能再生・再建科学</t>
  </si>
  <si>
    <t>社会環境生命科学</t>
  </si>
  <si>
    <t>医歯科学</t>
  </si>
  <si>
    <t>未来医療開発</t>
  </si>
  <si>
    <t>応用医工学（系）</t>
  </si>
  <si>
    <t>医療経営・管理学</t>
  </si>
  <si>
    <t>総合保健（看護）学</t>
  </si>
  <si>
    <t>生体検査科学</t>
  </si>
  <si>
    <t>リハビリテーション療法学</t>
  </si>
  <si>
    <t>看護システム管理学</t>
  </si>
  <si>
    <t>地域（生活）看護学</t>
  </si>
  <si>
    <t>臨床実践看護学</t>
  </si>
  <si>
    <t>ヒューマンヘルスケア学</t>
  </si>
  <si>
    <t>人間環境医工学</t>
  </si>
  <si>
    <t>臨床人間科学</t>
  </si>
  <si>
    <t>保健福祉科学</t>
  </si>
  <si>
    <t>環境衛生政策</t>
  </si>
  <si>
    <t>生命環境医科学</t>
  </si>
  <si>
    <t>メディカルゲノム</t>
  </si>
  <si>
    <t>助産（学）</t>
  </si>
  <si>
    <t>ウィメンズヘルス・助産学</t>
  </si>
  <si>
    <t>精神保健学</t>
  </si>
  <si>
    <t>人間健康科学（系）</t>
  </si>
  <si>
    <t>医療保健学</t>
  </si>
  <si>
    <t>総合リハビリテーション学</t>
  </si>
  <si>
    <t>診療放射線（科）学</t>
  </si>
  <si>
    <t>臨床鍼灸学</t>
  </si>
  <si>
    <t>リハビリテーション医療学</t>
  </si>
  <si>
    <t>国際保健助産学</t>
  </si>
  <si>
    <t>国際健康開発</t>
  </si>
  <si>
    <t>健康支援学</t>
  </si>
  <si>
    <t>小児発達学</t>
  </si>
  <si>
    <t>健康心理学</t>
  </si>
  <si>
    <t>保健医療福祉学</t>
  </si>
  <si>
    <t>救急救命システム</t>
  </si>
  <si>
    <t>公衆衛生学</t>
  </si>
  <si>
    <t>医療安全管理学</t>
  </si>
  <si>
    <t>医歯理工学</t>
  </si>
  <si>
    <t>O9A4</t>
  </si>
  <si>
    <t>生命理工学系</t>
  </si>
  <si>
    <t>医歯薬学</t>
  </si>
  <si>
    <t>病院前救急医療学</t>
  </si>
  <si>
    <t>医療情報・経営管理学</t>
  </si>
  <si>
    <t>人間健康（学）</t>
  </si>
  <si>
    <t>産業衛生学</t>
  </si>
  <si>
    <t>共同災害看護学</t>
  </si>
  <si>
    <t>看護先進科学</t>
  </si>
  <si>
    <t>医療技術科学</t>
  </si>
  <si>
    <t>健康支援科学</t>
  </si>
  <si>
    <t>メディカル情報生命</t>
  </si>
  <si>
    <t>グローバルヘルス</t>
  </si>
  <si>
    <t>災害・被ばく医療科学共同</t>
  </si>
  <si>
    <t>共同看護学</t>
  </si>
  <si>
    <t>医歯理工保健学</t>
  </si>
  <si>
    <t>生命理工医療科学</t>
  </si>
  <si>
    <t>O9C3</t>
  </si>
  <si>
    <t>国際連携グローバルヘルス</t>
  </si>
  <si>
    <t>O9C4</t>
  </si>
  <si>
    <t>医学系</t>
  </si>
  <si>
    <t>O9C5</t>
  </si>
  <si>
    <t>（公衆衛生・）スポーツ健康科学</t>
  </si>
  <si>
    <t>O9C6</t>
  </si>
  <si>
    <t>救急救護学</t>
  </si>
  <si>
    <t>O9C7</t>
  </si>
  <si>
    <t>O9C8</t>
  </si>
  <si>
    <t>総合健康科学</t>
  </si>
  <si>
    <t>O9C9</t>
  </si>
  <si>
    <t>ヘルスイノベーション</t>
  </si>
  <si>
    <t>O9D1</t>
  </si>
  <si>
    <t>総合生命科学・バイオ統計学</t>
  </si>
  <si>
    <t>O9D2</t>
  </si>
  <si>
    <t>医療者教育学</t>
  </si>
  <si>
    <t>O9D3</t>
  </si>
  <si>
    <t>運動器柔道整復学</t>
  </si>
  <si>
    <t>O9D4</t>
  </si>
  <si>
    <t>救急災害医療学</t>
  </si>
  <si>
    <t>O9D5</t>
  </si>
  <si>
    <t>柔道整復学健康ケア</t>
  </si>
  <si>
    <t>O9D6</t>
  </si>
  <si>
    <t>O9D7</t>
  </si>
  <si>
    <t>総合医薬学</t>
  </si>
  <si>
    <t>O9D8</t>
  </si>
  <si>
    <t>ヘルスケアシステム科学</t>
  </si>
  <si>
    <t>O9D9</t>
  </si>
  <si>
    <t>O9E1</t>
  </si>
  <si>
    <t>研究科等連携課程（保健）</t>
  </si>
  <si>
    <t>O9E2</t>
  </si>
  <si>
    <t>商船システム（工）学</t>
  </si>
  <si>
    <t>海運ロジスティクス</t>
  </si>
  <si>
    <t>家庭経営</t>
  </si>
  <si>
    <t>栄養保健学</t>
  </si>
  <si>
    <t>家政</t>
    <phoneticPr fontId="5"/>
  </si>
  <si>
    <t>人間栄養科学</t>
  </si>
  <si>
    <t>人間生活科学</t>
  </si>
  <si>
    <t>栄養管理学</t>
  </si>
  <si>
    <t>健康栄養科学</t>
  </si>
  <si>
    <t>Q</t>
    <phoneticPr fontId="5"/>
  </si>
  <si>
    <t>食物学</t>
    <phoneticPr fontId="5"/>
  </si>
  <si>
    <t>食環境マネジメント</t>
    <rPh sb="0" eb="3">
      <t>ショクカンキョウ</t>
    </rPh>
    <phoneticPr fontId="5"/>
  </si>
  <si>
    <t>Q220</t>
    <phoneticPr fontId="5"/>
  </si>
  <si>
    <t>被服環境学</t>
  </si>
  <si>
    <t>被服造形学</t>
  </si>
  <si>
    <t>住環境科学</t>
  </si>
  <si>
    <t>生活環境（学）</t>
  </si>
  <si>
    <t>生活造形（学）</t>
  </si>
  <si>
    <t>生活機構学</t>
  </si>
  <si>
    <t>R904</t>
  </si>
  <si>
    <t>人間生活学</t>
  </si>
  <si>
    <t>R905</t>
  </si>
  <si>
    <t>生活文化研究</t>
  </si>
  <si>
    <t>R906</t>
  </si>
  <si>
    <t>生活科学研究</t>
  </si>
  <si>
    <t>R907</t>
  </si>
  <si>
    <t>生活文化</t>
  </si>
  <si>
    <t>R908</t>
  </si>
  <si>
    <t>消費者科学</t>
  </si>
  <si>
    <t>R909</t>
  </si>
  <si>
    <t>R910</t>
  </si>
  <si>
    <t>生活経済</t>
  </si>
  <si>
    <t>R911</t>
  </si>
  <si>
    <t>R912</t>
  </si>
  <si>
    <t>ライフサイエンス</t>
  </si>
  <si>
    <t>R913</t>
  </si>
  <si>
    <t>R914</t>
  </si>
  <si>
    <t>R915</t>
  </si>
  <si>
    <t>（人間）生活科学</t>
  </si>
  <si>
    <t>R916</t>
  </si>
  <si>
    <t>R917</t>
  </si>
  <si>
    <t>総合生活</t>
  </si>
  <si>
    <t>R918</t>
  </si>
  <si>
    <t>生活文化デザイン（学）</t>
  </si>
  <si>
    <t>R919</t>
  </si>
  <si>
    <t>R920</t>
  </si>
  <si>
    <t>建築・デザイン</t>
  </si>
  <si>
    <t>R921</t>
  </si>
  <si>
    <t>R922</t>
  </si>
  <si>
    <t>23</t>
    <phoneticPr fontId="5"/>
  </si>
  <si>
    <t>R923</t>
    <phoneticPr fontId="5"/>
  </si>
  <si>
    <t>教育学（環）</t>
  </si>
  <si>
    <t>教育（・）心理学</t>
  </si>
  <si>
    <t>教育制度</t>
  </si>
  <si>
    <t>教育方法学</t>
  </si>
  <si>
    <t>教育原理</t>
  </si>
  <si>
    <t>教育臨床心理学</t>
  </si>
  <si>
    <t>教育基礎学</t>
  </si>
  <si>
    <t>幼児学</t>
  </si>
  <si>
    <t>カウンセリング</t>
  </si>
  <si>
    <t>日本語教育（学）</t>
  </si>
  <si>
    <t>生涯教育</t>
  </si>
  <si>
    <t>人間行動システム</t>
  </si>
  <si>
    <t>学習開発（学）</t>
  </si>
  <si>
    <t>生涯発達（科学）</t>
  </si>
  <si>
    <t>教科教育科学</t>
  </si>
  <si>
    <t>生涯活動教育学</t>
  </si>
  <si>
    <t>日本言語文化教育学</t>
  </si>
  <si>
    <t>幼年期総合科学</t>
  </si>
  <si>
    <t>言語教育（学）</t>
  </si>
  <si>
    <t>文化教育開発</t>
  </si>
  <si>
    <t>教育人間科学</t>
  </si>
  <si>
    <t>科学文化教育学</t>
  </si>
  <si>
    <t>言語文化教育学</t>
  </si>
  <si>
    <t>高等教育開発</t>
  </si>
  <si>
    <t>S137</t>
  </si>
  <si>
    <t>心理発達科学</t>
  </si>
  <si>
    <t>S138</t>
  </si>
  <si>
    <t>S139</t>
  </si>
  <si>
    <t>S140</t>
  </si>
  <si>
    <t>言語文化系教育</t>
  </si>
  <si>
    <t>S141</t>
  </si>
  <si>
    <t>臨床教育実践学</t>
  </si>
  <si>
    <t>S142</t>
  </si>
  <si>
    <t>S143</t>
  </si>
  <si>
    <t>特別支援教育</t>
  </si>
  <si>
    <t>S144</t>
  </si>
  <si>
    <t>総合教育開発</t>
  </si>
  <si>
    <t>S145</t>
  </si>
  <si>
    <t>特別支援</t>
  </si>
  <si>
    <t>S146</t>
  </si>
  <si>
    <t>スクールマネジメント</t>
  </si>
  <si>
    <t>S147</t>
  </si>
  <si>
    <t>教育・学習</t>
  </si>
  <si>
    <t>S148</t>
  </si>
  <si>
    <t>児童教育（学）</t>
  </si>
  <si>
    <t>S149</t>
  </si>
  <si>
    <t>スクールリーダーシップ開発</t>
  </si>
  <si>
    <t>S150</t>
  </si>
  <si>
    <t>教授システム学</t>
  </si>
  <si>
    <t>S151</t>
  </si>
  <si>
    <t>学校教育高度化</t>
  </si>
  <si>
    <t>S152</t>
  </si>
  <si>
    <t>地域教育</t>
  </si>
  <si>
    <t>S153</t>
  </si>
  <si>
    <t>S154</t>
  </si>
  <si>
    <t>地域教育支援</t>
  </si>
  <si>
    <t>S155</t>
  </si>
  <si>
    <t>S156</t>
  </si>
  <si>
    <t>人間教育（学）</t>
  </si>
  <si>
    <t>S157</t>
  </si>
  <si>
    <t>心理発達支援</t>
  </si>
  <si>
    <t>S158</t>
  </si>
  <si>
    <t>発達教育科学</t>
  </si>
  <si>
    <t>S159</t>
  </si>
  <si>
    <t>先端課題実践開発</t>
  </si>
  <si>
    <t>S160</t>
  </si>
  <si>
    <t>教育設計評価</t>
  </si>
  <si>
    <t>S161</t>
  </si>
  <si>
    <t>教育支援科学</t>
  </si>
  <si>
    <t>S162</t>
  </si>
  <si>
    <t>S163</t>
  </si>
  <si>
    <t>発達教育（学）</t>
  </si>
  <si>
    <t>S164</t>
  </si>
  <si>
    <t>児童保育</t>
  </si>
  <si>
    <t>S165</t>
  </si>
  <si>
    <t>S166</t>
  </si>
  <si>
    <t>共同教科開発学</t>
  </si>
  <si>
    <t>S167</t>
  </si>
  <si>
    <t>教育実践（学）</t>
  </si>
  <si>
    <t>S168</t>
  </si>
  <si>
    <t>子ども学</t>
  </si>
  <si>
    <t>S169</t>
  </si>
  <si>
    <t>心理教育実践</t>
  </si>
  <si>
    <t>S170</t>
  </si>
  <si>
    <t>高等教育学</t>
  </si>
  <si>
    <t>S171</t>
  </si>
  <si>
    <t>教育学習科学</t>
  </si>
  <si>
    <t>S172</t>
  </si>
  <si>
    <t>子ども教育</t>
  </si>
  <si>
    <t>S173</t>
  </si>
  <si>
    <t>実践教科教育学</t>
  </si>
  <si>
    <t>S174</t>
  </si>
  <si>
    <t>次世代日本型教育システム研究開発</t>
  </si>
  <si>
    <t>S175</t>
  </si>
  <si>
    <t>教育支援協働実践開発</t>
  </si>
  <si>
    <t>S176</t>
  </si>
  <si>
    <t>学校臨床心理学</t>
  </si>
  <si>
    <t>S177</t>
  </si>
  <si>
    <t>教育支援高度化</t>
  </si>
  <si>
    <t>S178</t>
  </si>
  <si>
    <t>心理発達臨床</t>
  </si>
  <si>
    <t>S179</t>
  </si>
  <si>
    <t>教育支援</t>
  </si>
  <si>
    <t>S180</t>
  </si>
  <si>
    <t>高度教育支援開発</t>
  </si>
  <si>
    <t>S181</t>
  </si>
  <si>
    <t>82</t>
    <phoneticPr fontId="5"/>
  </si>
  <si>
    <t>教育探究科学類</t>
  </si>
  <si>
    <t>S182</t>
  </si>
  <si>
    <t>共同学校教育学</t>
    <rPh sb="0" eb="2">
      <t>キョウドウ</t>
    </rPh>
    <rPh sb="2" eb="6">
      <t>ガッコウキョウイク</t>
    </rPh>
    <rPh sb="6" eb="7">
      <t>ガク</t>
    </rPh>
    <phoneticPr fontId="5"/>
  </si>
  <si>
    <t>S183</t>
  </si>
  <si>
    <t>84</t>
    <phoneticPr fontId="5"/>
  </si>
  <si>
    <t>文学言語教育</t>
    <rPh sb="0" eb="6">
      <t>ブンガクゲンゴキョウイク</t>
    </rPh>
    <phoneticPr fontId="5"/>
  </si>
  <si>
    <t>S184</t>
  </si>
  <si>
    <t>学校教育（学）</t>
  </si>
  <si>
    <t>数学教育</t>
  </si>
  <si>
    <t>理科教育</t>
  </si>
  <si>
    <t>英語教育（学）</t>
  </si>
  <si>
    <t>国語教育</t>
  </si>
  <si>
    <t>S205</t>
  </si>
  <si>
    <t>社会科教育</t>
  </si>
  <si>
    <t>S206</t>
  </si>
  <si>
    <t>音楽教育</t>
  </si>
  <si>
    <t>S207</t>
  </si>
  <si>
    <t>美術教育</t>
  </si>
  <si>
    <t>S208</t>
  </si>
  <si>
    <t>保健体育</t>
  </si>
  <si>
    <t>S209</t>
  </si>
  <si>
    <t>家政教育</t>
  </si>
  <si>
    <t>S210</t>
  </si>
  <si>
    <t>障害児教育（学）</t>
  </si>
  <si>
    <t>S211</t>
  </si>
  <si>
    <t>技術教育</t>
  </si>
  <si>
    <t>S212</t>
  </si>
  <si>
    <t>教科・領域教育</t>
  </si>
  <si>
    <t>S213</t>
  </si>
  <si>
    <t>芸術教育</t>
  </si>
  <si>
    <t>S214</t>
  </si>
  <si>
    <t>言語教育</t>
  </si>
  <si>
    <t>S215</t>
  </si>
  <si>
    <t>幼児教育</t>
  </si>
  <si>
    <t>S216</t>
  </si>
  <si>
    <t>教科教育（学）</t>
  </si>
  <si>
    <t>S217</t>
  </si>
  <si>
    <t>S218</t>
  </si>
  <si>
    <t>生活科学教育</t>
  </si>
  <si>
    <t>S219</t>
  </si>
  <si>
    <t>養護教育</t>
  </si>
  <si>
    <t>S220</t>
  </si>
  <si>
    <t>総合基礎科学</t>
  </si>
  <si>
    <t>S221</t>
  </si>
  <si>
    <t>学校教育実践学</t>
  </si>
  <si>
    <t>S222</t>
  </si>
  <si>
    <t>教科教育実践（学）</t>
  </si>
  <si>
    <t>S223</t>
  </si>
  <si>
    <t>実践学校教育</t>
  </si>
  <si>
    <t>S224</t>
  </si>
  <si>
    <t>国際教育</t>
  </si>
  <si>
    <t>S225</t>
  </si>
  <si>
    <t>S226</t>
  </si>
  <si>
    <t>学校教育臨床</t>
  </si>
  <si>
    <t>S227</t>
  </si>
  <si>
    <t>学習科学</t>
  </si>
  <si>
    <t>S228</t>
  </si>
  <si>
    <t>自然系教育</t>
  </si>
  <si>
    <t>S229</t>
  </si>
  <si>
    <t>生活システム系教育</t>
  </si>
  <si>
    <t>S230</t>
  </si>
  <si>
    <t>学校臨床心理</t>
  </si>
  <si>
    <t>S231</t>
  </si>
  <si>
    <t>カリキュラム開発</t>
  </si>
  <si>
    <t>S232</t>
  </si>
  <si>
    <t>健康・スポーツ系教育</t>
  </si>
  <si>
    <t>S233</t>
  </si>
  <si>
    <t>社会系教育</t>
  </si>
  <si>
    <t>S234</t>
  </si>
  <si>
    <t>芸術系教育</t>
  </si>
  <si>
    <t>S235</t>
  </si>
  <si>
    <t>教育実践開発</t>
  </si>
  <si>
    <t>S236</t>
  </si>
  <si>
    <t>S237</t>
  </si>
  <si>
    <t>学校指導職</t>
  </si>
  <si>
    <t>S238</t>
  </si>
  <si>
    <t>教育実践高度化</t>
  </si>
  <si>
    <t>S239</t>
  </si>
  <si>
    <t>教職</t>
  </si>
  <si>
    <t>S240</t>
  </si>
  <si>
    <t>高度教職実践</t>
  </si>
  <si>
    <t>S241</t>
  </si>
  <si>
    <t>初等教育高度実践</t>
  </si>
  <si>
    <t>S242</t>
  </si>
  <si>
    <t>発達支援学</t>
  </si>
  <si>
    <t>S243</t>
  </si>
  <si>
    <t>人間教育</t>
  </si>
  <si>
    <t>S244</t>
  </si>
  <si>
    <t>教科実践</t>
  </si>
  <si>
    <t>S245</t>
  </si>
  <si>
    <t>学校教育支援</t>
  </si>
  <si>
    <t>S246</t>
  </si>
  <si>
    <t>教職リーダー</t>
  </si>
  <si>
    <t>S247</t>
  </si>
  <si>
    <t>教育実践創成</t>
  </si>
  <si>
    <t>S248</t>
  </si>
  <si>
    <t>教職開発</t>
  </si>
  <si>
    <t>S249</t>
  </si>
  <si>
    <t>教職実践</t>
  </si>
  <si>
    <t>S250</t>
  </si>
  <si>
    <t>高度学校教育実践</t>
  </si>
  <si>
    <t>S251</t>
  </si>
  <si>
    <t>教職実践開発</t>
  </si>
  <si>
    <t>S252</t>
  </si>
  <si>
    <t>特別支援教育科学</t>
  </si>
  <si>
    <t>S253</t>
  </si>
  <si>
    <t>特別支援教育学</t>
  </si>
  <si>
    <t>S254</t>
  </si>
  <si>
    <t>教育内容開発</t>
  </si>
  <si>
    <t>S255</t>
  </si>
  <si>
    <t>教育組織マネジメント</t>
  </si>
  <si>
    <t>S256</t>
  </si>
  <si>
    <t>教職教育</t>
  </si>
  <si>
    <t>S257</t>
  </si>
  <si>
    <t>学校教育研究</t>
  </si>
  <si>
    <t>S258</t>
  </si>
  <si>
    <t>S259</t>
  </si>
  <si>
    <t>教育実践総合</t>
  </si>
  <si>
    <t>S260</t>
  </si>
  <si>
    <t>科学教育</t>
  </si>
  <si>
    <t>S261</t>
  </si>
  <si>
    <t>学校教育科学</t>
  </si>
  <si>
    <t>S262</t>
  </si>
  <si>
    <t>S263</t>
  </si>
  <si>
    <t>教育実践</t>
  </si>
  <si>
    <t>S264</t>
  </si>
  <si>
    <t>人間発達教育</t>
  </si>
  <si>
    <t>S265</t>
  </si>
  <si>
    <t>教育内容・方法開発</t>
  </si>
  <si>
    <t>S266</t>
  </si>
  <si>
    <t>発達教育</t>
  </si>
  <si>
    <t>S267</t>
  </si>
  <si>
    <t>発達環境</t>
  </si>
  <si>
    <t>S268</t>
  </si>
  <si>
    <t>総合教科教育</t>
  </si>
  <si>
    <t>S269</t>
  </si>
  <si>
    <t>高度教職開発</t>
  </si>
  <si>
    <t>S270</t>
  </si>
  <si>
    <t>教職実践高度化</t>
  </si>
  <si>
    <t>S271</t>
  </si>
  <si>
    <t>人間発達</t>
  </si>
  <si>
    <t>S272</t>
  </si>
  <si>
    <t>教科教育実践開発</t>
  </si>
  <si>
    <t>S273</t>
  </si>
  <si>
    <t>教育実践探究</t>
  </si>
  <si>
    <t>S274</t>
  </si>
  <si>
    <t>学校教育実践高度化</t>
  </si>
  <si>
    <t>S275</t>
  </si>
  <si>
    <t>実践教育</t>
  </si>
  <si>
    <t>S276</t>
  </si>
  <si>
    <t>道徳教育</t>
  </si>
  <si>
    <t>S277</t>
  </si>
  <si>
    <t>教育実践専門職高度化</t>
  </si>
  <si>
    <t>S278</t>
  </si>
  <si>
    <t>教職高度化</t>
  </si>
  <si>
    <t>S279</t>
  </si>
  <si>
    <t>S301</t>
  </si>
  <si>
    <t>S302</t>
  </si>
  <si>
    <t>S303</t>
  </si>
  <si>
    <t>保健体育学</t>
  </si>
  <si>
    <t>S304</t>
  </si>
  <si>
    <t>体育方法学</t>
  </si>
  <si>
    <t>S305</t>
  </si>
  <si>
    <t>コーチ学</t>
  </si>
  <si>
    <t>S306</t>
  </si>
  <si>
    <t>S307</t>
  </si>
  <si>
    <t>保健・体育学</t>
  </si>
  <si>
    <t>S308</t>
  </si>
  <si>
    <t>理数教育</t>
  </si>
  <si>
    <t>S309</t>
  </si>
  <si>
    <t>S310</t>
  </si>
  <si>
    <t>スポーツ・システム</t>
  </si>
  <si>
    <t>S311</t>
  </si>
  <si>
    <t>コーチング学</t>
  </si>
  <si>
    <t>S312</t>
  </si>
  <si>
    <t>スポーツ（健康）科学</t>
  </si>
  <si>
    <t>S313</t>
  </si>
  <si>
    <t>S314</t>
  </si>
  <si>
    <t>S315</t>
  </si>
  <si>
    <t>S316</t>
  </si>
  <si>
    <t>スポーツ国際開発学共同</t>
  </si>
  <si>
    <t>S317</t>
  </si>
  <si>
    <t>大学体育スポーツ高度化共同</t>
  </si>
  <si>
    <t>S318</t>
  </si>
  <si>
    <t>子どもケア</t>
  </si>
  <si>
    <t>子ども教育（学）</t>
  </si>
  <si>
    <t>児童学児童教育学</t>
  </si>
  <si>
    <t>伝統文化教育・国際理解教育</t>
  </si>
  <si>
    <t>子ども人間学</t>
  </si>
  <si>
    <t>絵画</t>
  </si>
  <si>
    <t>彫刻</t>
  </si>
  <si>
    <t>造形（芸術）</t>
  </si>
  <si>
    <t>環境造形</t>
  </si>
  <si>
    <t>油画</t>
  </si>
  <si>
    <t>陶磁</t>
  </si>
  <si>
    <t>造形計画</t>
  </si>
  <si>
    <t>造形表現</t>
  </si>
  <si>
    <t>保存修復</t>
  </si>
  <si>
    <t>芸術制作表現</t>
  </si>
  <si>
    <t>デザイン（学）</t>
  </si>
  <si>
    <t>生活デザイン</t>
  </si>
  <si>
    <t>造形（・）デザイン（学）</t>
  </si>
  <si>
    <t>造形構想</t>
  </si>
  <si>
    <t>（民族）音楽学</t>
  </si>
  <si>
    <t>音楽教育（学）</t>
  </si>
  <si>
    <t>音響芸術</t>
  </si>
  <si>
    <t>音楽（学）（研究）</t>
  </si>
  <si>
    <t>作曲（・）指揮</t>
  </si>
  <si>
    <t>音楽芸術</t>
  </si>
  <si>
    <t>演奏芸術</t>
  </si>
  <si>
    <t>オペラ</t>
  </si>
  <si>
    <t>音楽芸術運営</t>
  </si>
  <si>
    <t>演奏（研究）</t>
  </si>
  <si>
    <t>作曲・音楽学</t>
  </si>
  <si>
    <t>音楽（芸術）表現</t>
  </si>
  <si>
    <t>音楽文化（研究）学</t>
  </si>
  <si>
    <t>世界文化遺産</t>
  </si>
  <si>
    <t>日本音楽研究</t>
  </si>
  <si>
    <t>工芸</t>
  </si>
  <si>
    <t>建築</t>
  </si>
  <si>
    <t>写真</t>
  </si>
  <si>
    <t>芸術文化（学）</t>
  </si>
  <si>
    <t>映像芸術</t>
  </si>
  <si>
    <t>舞台芸術</t>
  </si>
  <si>
    <t>文化財保存学</t>
  </si>
  <si>
    <t>芸術制作</t>
  </si>
  <si>
    <t>美術工芸</t>
  </si>
  <si>
    <t>メディアアート</t>
  </si>
  <si>
    <t>創作表現</t>
  </si>
  <si>
    <t>（総合）造形芸術</t>
  </si>
  <si>
    <t>芸術文化研究</t>
  </si>
  <si>
    <t>芸術表現</t>
  </si>
  <si>
    <t>メディア表現</t>
  </si>
  <si>
    <t>先端芸術表現</t>
  </si>
  <si>
    <t>映画</t>
  </si>
  <si>
    <t>メディア造形</t>
  </si>
  <si>
    <t>メディア・コンテンツ</t>
  </si>
  <si>
    <t>メディア映像</t>
  </si>
  <si>
    <t>映像メディア学</t>
  </si>
  <si>
    <t>人間表現</t>
  </si>
  <si>
    <t>芸術環境</t>
  </si>
  <si>
    <t>アニメーション</t>
  </si>
  <si>
    <t>造形</t>
  </si>
  <si>
    <t>マンガ</t>
  </si>
  <si>
    <t>映像</t>
  </si>
  <si>
    <t>総合アート＆デザイン</t>
  </si>
  <si>
    <t>グローバルアートプラクティス</t>
  </si>
  <si>
    <t>アートプロデュース</t>
  </si>
  <si>
    <t>地域デザイン</t>
  </si>
  <si>
    <t>複合芸術</t>
  </si>
  <si>
    <t>演劇舞踊</t>
  </si>
  <si>
    <t>メディア芸術</t>
  </si>
  <si>
    <t>自然科学</t>
  </si>
  <si>
    <t>環境構造学</t>
  </si>
  <si>
    <t>環境計画科学</t>
  </si>
  <si>
    <t>知能科学</t>
  </si>
  <si>
    <t>細胞生物学</t>
  </si>
  <si>
    <t>X108</t>
  </si>
  <si>
    <t>物質・生命情報学</t>
  </si>
  <si>
    <t>X109</t>
  </si>
  <si>
    <t>バイオサイエンス</t>
  </si>
  <si>
    <t>X110</t>
  </si>
  <si>
    <t>X111</t>
  </si>
  <si>
    <t>知能開発科学</t>
  </si>
  <si>
    <t>X112</t>
  </si>
  <si>
    <t>生物産業学</t>
  </si>
  <si>
    <t>X113</t>
  </si>
  <si>
    <t>X114</t>
  </si>
  <si>
    <t>X115</t>
  </si>
  <si>
    <t>X116</t>
  </si>
  <si>
    <t>X117</t>
  </si>
  <si>
    <t>生物システム応用科学</t>
  </si>
  <si>
    <t>X118</t>
  </si>
  <si>
    <t>環境システム（科）（学）</t>
  </si>
  <si>
    <t>X119</t>
  </si>
  <si>
    <t>多様性科学</t>
  </si>
  <si>
    <t>X120</t>
  </si>
  <si>
    <t>X121</t>
  </si>
  <si>
    <t>X122</t>
  </si>
  <si>
    <t>知識社会システム学</t>
  </si>
  <si>
    <t>X123</t>
  </si>
  <si>
    <t>知識システム基礎学</t>
  </si>
  <si>
    <t>X124</t>
  </si>
  <si>
    <t>X125</t>
  </si>
  <si>
    <t>複合領域科学</t>
  </si>
  <si>
    <t>X126</t>
  </si>
  <si>
    <t>生命体科学</t>
  </si>
  <si>
    <t>X127</t>
  </si>
  <si>
    <t>複雑理工学</t>
  </si>
  <si>
    <t>X128</t>
  </si>
  <si>
    <t>先端生命化学</t>
  </si>
  <si>
    <t>X129</t>
  </si>
  <si>
    <t>物質高次科学</t>
  </si>
  <si>
    <t>X130</t>
  </si>
  <si>
    <t>人間・地球環境科学</t>
  </si>
  <si>
    <t>X131</t>
  </si>
  <si>
    <t>環境理工学創造</t>
  </si>
  <si>
    <t>X132</t>
  </si>
  <si>
    <t>物質構造科学</t>
  </si>
  <si>
    <t>X133</t>
  </si>
  <si>
    <t>機能開発科学</t>
  </si>
  <si>
    <t>X134</t>
  </si>
  <si>
    <t>システム創成科学</t>
  </si>
  <si>
    <t>X135</t>
  </si>
  <si>
    <t>構造科学</t>
  </si>
  <si>
    <t>X136</t>
  </si>
  <si>
    <t>資源エネルギー科学</t>
  </si>
  <si>
    <t>X137</t>
  </si>
  <si>
    <t>X138</t>
  </si>
  <si>
    <t>量子プロセス理工学</t>
  </si>
  <si>
    <t>X139</t>
  </si>
  <si>
    <t>先端エネルギー理工学</t>
  </si>
  <si>
    <t>X140</t>
  </si>
  <si>
    <t>環境エネルギー（理）工学</t>
  </si>
  <si>
    <t>X141</t>
  </si>
  <si>
    <t>物質・生命科学</t>
  </si>
  <si>
    <t>X142</t>
  </si>
  <si>
    <t>生命物質システム</t>
  </si>
  <si>
    <t>X143</t>
  </si>
  <si>
    <t>X144</t>
  </si>
  <si>
    <t>X145</t>
  </si>
  <si>
    <t>統合生命科学</t>
  </si>
  <si>
    <t>X146</t>
  </si>
  <si>
    <t>高次生命科学</t>
  </si>
  <si>
    <t>X147</t>
  </si>
  <si>
    <t>数理物性科学</t>
  </si>
  <si>
    <t>X148</t>
  </si>
  <si>
    <t>X149</t>
  </si>
  <si>
    <t>環境循環系制御学</t>
  </si>
  <si>
    <t>X150</t>
  </si>
  <si>
    <t>分子生命科学（系）</t>
  </si>
  <si>
    <t>X151</t>
  </si>
  <si>
    <t>生命情報</t>
  </si>
  <si>
    <t>X152</t>
  </si>
  <si>
    <t>X153</t>
  </si>
  <si>
    <t>基盤生産システム科学</t>
  </si>
  <si>
    <t>X154</t>
  </si>
  <si>
    <t>生命分子科学</t>
  </si>
  <si>
    <t>X155</t>
  </si>
  <si>
    <t>X156</t>
  </si>
  <si>
    <t>生体システム</t>
  </si>
  <si>
    <t>X157</t>
  </si>
  <si>
    <t>生物プロセス</t>
  </si>
  <si>
    <t>X158</t>
  </si>
  <si>
    <t>X159</t>
  </si>
  <si>
    <t>シミュレーション物理</t>
  </si>
  <si>
    <t>X160</t>
  </si>
  <si>
    <t>環境情報（工）学</t>
  </si>
  <si>
    <t>X161</t>
  </si>
  <si>
    <t>X162</t>
  </si>
  <si>
    <t>X163</t>
  </si>
  <si>
    <t>フロンティア理工学</t>
  </si>
  <si>
    <t>X164</t>
  </si>
  <si>
    <t>X165</t>
  </si>
  <si>
    <t>生活環境科学</t>
  </si>
  <si>
    <t>X166</t>
  </si>
  <si>
    <t>生態システム生命科学</t>
  </si>
  <si>
    <t>X167</t>
  </si>
  <si>
    <t>環境生命（自然科）学</t>
  </si>
  <si>
    <t>X168</t>
  </si>
  <si>
    <t>数理電子科学</t>
  </si>
  <si>
    <t>X169</t>
  </si>
  <si>
    <t>X170</t>
  </si>
  <si>
    <t>海洋生産科学</t>
  </si>
  <si>
    <t>X171</t>
  </si>
  <si>
    <t>ナノ構造先端材料工学</t>
  </si>
  <si>
    <t>X172</t>
  </si>
  <si>
    <t>情報生命科学</t>
  </si>
  <si>
    <t>X173</t>
  </si>
  <si>
    <t>X174</t>
  </si>
  <si>
    <t>X175</t>
  </si>
  <si>
    <t>X176</t>
  </si>
  <si>
    <t>バイオ情報学</t>
  </si>
  <si>
    <t>X177</t>
  </si>
  <si>
    <t>遺伝資源科学</t>
  </si>
  <si>
    <t>X178</t>
  </si>
  <si>
    <t>人間支援科学</t>
  </si>
  <si>
    <t>X179</t>
  </si>
  <si>
    <t>生命・食料科学</t>
  </si>
  <si>
    <t>X180</t>
  </si>
  <si>
    <t>X181</t>
  </si>
  <si>
    <t>環境起学</t>
  </si>
  <si>
    <t>X182</t>
  </si>
  <si>
    <t>X183</t>
  </si>
  <si>
    <t>社会基盤環境学</t>
  </si>
  <si>
    <t>X184</t>
  </si>
  <si>
    <t>X185</t>
  </si>
  <si>
    <t>X186</t>
  </si>
  <si>
    <t>シミュレーション科学</t>
  </si>
  <si>
    <t>X187</t>
  </si>
  <si>
    <t>都市基盤環境工学</t>
  </si>
  <si>
    <t>X188</t>
  </si>
  <si>
    <t>環境調和・材料化学</t>
  </si>
  <si>
    <t>X189</t>
  </si>
  <si>
    <t>光・ナノ物質機能</t>
  </si>
  <si>
    <t>X190</t>
  </si>
  <si>
    <t>環境・エネルギーシステム</t>
  </si>
  <si>
    <t>X191</t>
  </si>
  <si>
    <t>数理電子情報（系）</t>
  </si>
  <si>
    <t>X192</t>
  </si>
  <si>
    <t>ナノスケール科学</t>
  </si>
  <si>
    <t>X193</t>
  </si>
  <si>
    <t>自然科学基盤系</t>
  </si>
  <si>
    <t>X194</t>
  </si>
  <si>
    <t>情報・デザイン工学系</t>
  </si>
  <si>
    <t>X195</t>
  </si>
  <si>
    <t>複合新領域科学</t>
  </si>
  <si>
    <t>X196</t>
  </si>
  <si>
    <t>X197</t>
  </si>
  <si>
    <t>産業創造工学</t>
  </si>
  <si>
    <t>X198</t>
  </si>
  <si>
    <t>資源環境科学</t>
  </si>
  <si>
    <t>X1A1</t>
  </si>
  <si>
    <t>X1A2</t>
  </si>
  <si>
    <t>ナノサイエンス</t>
  </si>
  <si>
    <t>X1A3</t>
  </si>
  <si>
    <t>共生システム理工学</t>
  </si>
  <si>
    <t>X1A4</t>
  </si>
  <si>
    <t>X1A5</t>
  </si>
  <si>
    <t>海洋技術環境学</t>
  </si>
  <si>
    <t>X1A6</t>
  </si>
  <si>
    <t>知識科学</t>
  </si>
  <si>
    <t>X1A7</t>
  </si>
  <si>
    <t>X1A8</t>
  </si>
  <si>
    <t>産業技術学</t>
  </si>
  <si>
    <t>X1A9</t>
  </si>
  <si>
    <t>X1B1</t>
  </si>
  <si>
    <t>共同先端生命医科学</t>
  </si>
  <si>
    <t>X1B2</t>
  </si>
  <si>
    <t>バイオ環境</t>
  </si>
  <si>
    <t>X1B3</t>
  </si>
  <si>
    <t>X1B4</t>
  </si>
  <si>
    <t>X1B5</t>
  </si>
  <si>
    <t>X1B6</t>
  </si>
  <si>
    <t>X1B7</t>
  </si>
  <si>
    <t>薬食生命科学</t>
  </si>
  <si>
    <t>X1B8</t>
  </si>
  <si>
    <t>X1B9</t>
  </si>
  <si>
    <t>環境バイオマス共生学</t>
  </si>
  <si>
    <t>X1C1</t>
  </si>
  <si>
    <t>環境共生システム学</t>
  </si>
  <si>
    <t>X1C2</t>
  </si>
  <si>
    <t>システム数理</t>
  </si>
  <si>
    <t>X1C3</t>
  </si>
  <si>
    <t>生体システム工学</t>
  </si>
  <si>
    <t>X1C4</t>
  </si>
  <si>
    <t>生物機能システム科学</t>
  </si>
  <si>
    <t>X1C5</t>
  </si>
  <si>
    <t>食料エネルギーシステム科学</t>
  </si>
  <si>
    <t>X1C6</t>
  </si>
  <si>
    <t>生命科学・化学</t>
  </si>
  <si>
    <t>X1C7</t>
  </si>
  <si>
    <t>知能理工学</t>
  </si>
  <si>
    <t>X1C8</t>
  </si>
  <si>
    <t>生命分子工学</t>
  </si>
  <si>
    <t>X1C9</t>
  </si>
  <si>
    <t>環境・応用化学</t>
  </si>
  <si>
    <t>X1D1</t>
  </si>
  <si>
    <t>X1D2</t>
  </si>
  <si>
    <t>X1D3</t>
  </si>
  <si>
    <t>X1D4</t>
  </si>
  <si>
    <t>X1D5</t>
  </si>
  <si>
    <t>X1D6</t>
  </si>
  <si>
    <t>医薬理工学環</t>
  </si>
  <si>
    <t>X1D7</t>
  </si>
  <si>
    <t>X1D8</t>
  </si>
  <si>
    <t>環境社会基盤</t>
  </si>
  <si>
    <t>X1D9</t>
  </si>
  <si>
    <t>E1</t>
    <phoneticPr fontId="5"/>
  </si>
  <si>
    <t>総合理工学国際連携</t>
    <rPh sb="0" eb="2">
      <t>ソウゴウ</t>
    </rPh>
    <rPh sb="2" eb="5">
      <t>リコウガク</t>
    </rPh>
    <rPh sb="5" eb="7">
      <t>コクサイ</t>
    </rPh>
    <rPh sb="7" eb="9">
      <t>レンケイ</t>
    </rPh>
    <phoneticPr fontId="5"/>
  </si>
  <si>
    <t>X1E1</t>
    <phoneticPr fontId="5"/>
  </si>
  <si>
    <t>社会・自然科学</t>
  </si>
  <si>
    <t>X202</t>
  </si>
  <si>
    <t>X203</t>
  </si>
  <si>
    <t>X204</t>
  </si>
  <si>
    <t>X205</t>
  </si>
  <si>
    <t>国際開発</t>
  </si>
  <si>
    <t>X206</t>
  </si>
  <si>
    <t>人間・環境学</t>
  </si>
  <si>
    <t>X207</t>
  </si>
  <si>
    <t>X208</t>
  </si>
  <si>
    <t>X209</t>
  </si>
  <si>
    <t>文化・地域環境学</t>
  </si>
  <si>
    <t>X210</t>
  </si>
  <si>
    <t>不動産科学</t>
  </si>
  <si>
    <t>X211</t>
  </si>
  <si>
    <t>アフリカ地域研究</t>
  </si>
  <si>
    <t>X212</t>
  </si>
  <si>
    <t>X213</t>
  </si>
  <si>
    <t>環境相関研究</t>
  </si>
  <si>
    <t>X214</t>
  </si>
  <si>
    <t>環境管理科学</t>
  </si>
  <si>
    <t>X215</t>
  </si>
  <si>
    <t>東南アジア地域研究</t>
  </si>
  <si>
    <t>X216</t>
  </si>
  <si>
    <t>人間共生システム</t>
  </si>
  <si>
    <t>X217</t>
  </si>
  <si>
    <t>人間形成科学</t>
  </si>
  <si>
    <t>X218</t>
  </si>
  <si>
    <t>X219</t>
  </si>
  <si>
    <t>環境動態学</t>
  </si>
  <si>
    <t>X220</t>
  </si>
  <si>
    <t>X221</t>
  </si>
  <si>
    <t>X222</t>
  </si>
  <si>
    <t>X223</t>
  </si>
  <si>
    <t>X224</t>
  </si>
  <si>
    <t>事業構想（学）</t>
  </si>
  <si>
    <t>X225</t>
  </si>
  <si>
    <t>X226</t>
  </si>
  <si>
    <t>X227</t>
  </si>
  <si>
    <t>社会生活環境学</t>
  </si>
  <si>
    <t>X228</t>
  </si>
  <si>
    <t>共生自然科学</t>
  </si>
  <si>
    <t>X229</t>
  </si>
  <si>
    <t>X230</t>
  </si>
  <si>
    <t>建築・環境学</t>
  </si>
  <si>
    <t>X231</t>
  </si>
  <si>
    <t>地理環境科学</t>
  </si>
  <si>
    <t>X232</t>
  </si>
  <si>
    <t>都市システム科学</t>
  </si>
  <si>
    <t>X233</t>
  </si>
  <si>
    <t>社会文化環境学</t>
  </si>
  <si>
    <t>X234</t>
  </si>
  <si>
    <t>環境リスクマネジメント</t>
  </si>
  <si>
    <t>X235</t>
  </si>
  <si>
    <t>環境イノベーションマネジメント</t>
  </si>
  <si>
    <t>X236</t>
  </si>
  <si>
    <t>持続環境学</t>
  </si>
  <si>
    <t>X237</t>
  </si>
  <si>
    <t>X238</t>
  </si>
  <si>
    <t>先進社会環境学</t>
  </si>
  <si>
    <t>X239</t>
  </si>
  <si>
    <t>先端環境創成学</t>
  </si>
  <si>
    <t>X240</t>
  </si>
  <si>
    <t>X241</t>
  </si>
  <si>
    <t>X242</t>
  </si>
  <si>
    <t>国際アグリビジネス学</t>
  </si>
  <si>
    <t>X243</t>
  </si>
  <si>
    <t>X244</t>
  </si>
  <si>
    <t>総合生産科学</t>
  </si>
  <si>
    <t>X245</t>
  </si>
  <si>
    <t>X246</t>
  </si>
  <si>
    <t>知識情報学</t>
    <phoneticPr fontId="5"/>
  </si>
  <si>
    <t>X247</t>
  </si>
  <si>
    <t>地域文化研究</t>
  </si>
  <si>
    <t>X302</t>
  </si>
  <si>
    <t>X303</t>
  </si>
  <si>
    <t>国際学（研究）</t>
  </si>
  <si>
    <t>X304</t>
  </si>
  <si>
    <t>中国研究</t>
  </si>
  <si>
    <t>X305</t>
  </si>
  <si>
    <t>アメリカ研究</t>
  </si>
  <si>
    <t>X306</t>
  </si>
  <si>
    <t>国際（社会）開発（政策）</t>
  </si>
  <si>
    <t>X307</t>
  </si>
  <si>
    <t>国際協力</t>
  </si>
  <si>
    <t>X308</t>
  </si>
  <si>
    <t>国際日本研究</t>
  </si>
  <si>
    <t>国際協力政策</t>
  </si>
  <si>
    <t>人間社会情報科学</t>
  </si>
  <si>
    <t>国際文化交流</t>
  </si>
  <si>
    <t>地域社会環境学</t>
  </si>
  <si>
    <t>X313</t>
  </si>
  <si>
    <t>国際社会環境学</t>
  </si>
  <si>
    <t>X314</t>
  </si>
  <si>
    <t>人間社会文化学</t>
  </si>
  <si>
    <t>X315</t>
  </si>
  <si>
    <t>産業社会文化学</t>
  </si>
  <si>
    <t>X316</t>
  </si>
  <si>
    <t>日本社会文化（論）</t>
  </si>
  <si>
    <t>X317</t>
  </si>
  <si>
    <t>国際社会文化（学）（論）</t>
  </si>
  <si>
    <t>X318</t>
  </si>
  <si>
    <t>X319</t>
  </si>
  <si>
    <t>人間環境</t>
  </si>
  <si>
    <t>X320</t>
  </si>
  <si>
    <t>国際開発経営</t>
  </si>
  <si>
    <t>X321</t>
  </si>
  <si>
    <t>開発科学</t>
  </si>
  <si>
    <t>X322</t>
  </si>
  <si>
    <t>地域協力政策</t>
  </si>
  <si>
    <t>X323</t>
  </si>
  <si>
    <t>社会行動文化</t>
  </si>
  <si>
    <t>X324</t>
  </si>
  <si>
    <t>現代社会論</t>
  </si>
  <si>
    <t>X325</t>
  </si>
  <si>
    <t>地球社会論</t>
  </si>
  <si>
    <t>X326</t>
  </si>
  <si>
    <t>政策科学論</t>
  </si>
  <si>
    <t>X327</t>
  </si>
  <si>
    <t>人間行動論</t>
  </si>
  <si>
    <t>X328</t>
  </si>
  <si>
    <t>教育文化</t>
  </si>
  <si>
    <t>X329</t>
  </si>
  <si>
    <t>日本研究</t>
  </si>
  <si>
    <t>X330</t>
  </si>
  <si>
    <t>都市研究</t>
  </si>
  <si>
    <t>X331</t>
  </si>
  <si>
    <t>女性学</t>
  </si>
  <si>
    <t>X332</t>
  </si>
  <si>
    <t>X333</t>
  </si>
  <si>
    <t>行動システム</t>
  </si>
  <si>
    <t>X334</t>
  </si>
  <si>
    <t>発達・社会システム</t>
  </si>
  <si>
    <t>X335</t>
  </si>
  <si>
    <t>人間行動（科）（学）</t>
  </si>
  <si>
    <t>X336</t>
  </si>
  <si>
    <t>国際教育文化</t>
  </si>
  <si>
    <t>X337</t>
  </si>
  <si>
    <t>国際地域文化</t>
  </si>
  <si>
    <t>X338</t>
  </si>
  <si>
    <t>比較文明学</t>
  </si>
  <si>
    <t>X339</t>
  </si>
  <si>
    <t>人間文化科学</t>
  </si>
  <si>
    <t>X340</t>
  </si>
  <si>
    <t>X341</t>
  </si>
  <si>
    <t>アメリカ・ヨーロッパ文化学</t>
  </si>
  <si>
    <t>X342</t>
  </si>
  <si>
    <t>アジア地域研究</t>
  </si>
  <si>
    <t>X343</t>
  </si>
  <si>
    <t>X344</t>
  </si>
  <si>
    <t>人間システム科学</t>
  </si>
  <si>
    <t>X345</t>
  </si>
  <si>
    <t>人間福祉</t>
  </si>
  <si>
    <t>X346</t>
  </si>
  <si>
    <t>臨床心理（学）</t>
  </si>
  <si>
    <t>X347</t>
  </si>
  <si>
    <t>異文化間協働</t>
  </si>
  <si>
    <t>X348</t>
  </si>
  <si>
    <t>X349</t>
  </si>
  <si>
    <t>教育・臨床心理</t>
  </si>
  <si>
    <t>X350</t>
  </si>
  <si>
    <t>X351</t>
  </si>
  <si>
    <t>国際文化システム</t>
  </si>
  <si>
    <t>X352</t>
  </si>
  <si>
    <t>X353</t>
  </si>
  <si>
    <t>X354</t>
  </si>
  <si>
    <t>X355</t>
  </si>
  <si>
    <t>X356</t>
  </si>
  <si>
    <t>国際総合文化</t>
  </si>
  <si>
    <t>X357</t>
  </si>
  <si>
    <t>応用人間科学</t>
  </si>
  <si>
    <t>X358</t>
  </si>
  <si>
    <t>ヒューマン・ケア科学</t>
  </si>
  <si>
    <t>X359</t>
  </si>
  <si>
    <t>老年学</t>
  </si>
  <si>
    <t>X360</t>
  </si>
  <si>
    <t>国際アドミニストレーション</t>
  </si>
  <si>
    <t>X361</t>
  </si>
  <si>
    <t>グローバル・ビジネスコミュニケーション</t>
  </si>
  <si>
    <t>X362</t>
  </si>
  <si>
    <t>X363</t>
  </si>
  <si>
    <t>X364</t>
  </si>
  <si>
    <t>X365</t>
  </si>
  <si>
    <t>生涯人間科学</t>
  </si>
  <si>
    <t>X366</t>
  </si>
  <si>
    <t>人間開発科学</t>
  </si>
  <si>
    <t>X367</t>
  </si>
  <si>
    <t>社会・文化環境学</t>
  </si>
  <si>
    <t>X368</t>
  </si>
  <si>
    <t>被害者学</t>
  </si>
  <si>
    <t>X369</t>
  </si>
  <si>
    <t>教育システム</t>
  </si>
  <si>
    <t>X370</t>
  </si>
  <si>
    <t>X371</t>
  </si>
  <si>
    <t>X372</t>
  </si>
  <si>
    <t>大学・学校づくり</t>
  </si>
  <si>
    <t>X373</t>
  </si>
  <si>
    <t>グローバル人間学</t>
  </si>
  <si>
    <t>X374</t>
  </si>
  <si>
    <t>現代社会人間学</t>
  </si>
  <si>
    <t>X375</t>
  </si>
  <si>
    <t>人間・社会科学</t>
  </si>
  <si>
    <t>X376</t>
  </si>
  <si>
    <t>国際地域研究</t>
  </si>
  <si>
    <t>X377</t>
  </si>
  <si>
    <t>国際文化</t>
  </si>
  <si>
    <t>X378</t>
  </si>
  <si>
    <t>地域文化創造</t>
  </si>
  <si>
    <t>X379</t>
  </si>
  <si>
    <t>都市社会文化</t>
  </si>
  <si>
    <t>X380</t>
  </si>
  <si>
    <t>グローバル・スタディーズ</t>
  </si>
  <si>
    <t>X381</t>
  </si>
  <si>
    <t>X382</t>
  </si>
  <si>
    <t>X383</t>
  </si>
  <si>
    <t>グローバル・メディア</t>
  </si>
  <si>
    <t>X384</t>
  </si>
  <si>
    <t>人文公共学</t>
  </si>
  <si>
    <t>X385</t>
  </si>
  <si>
    <t>X386</t>
  </si>
  <si>
    <t>人文社会（科）学</t>
  </si>
  <si>
    <t>X387</t>
  </si>
  <si>
    <t>X388</t>
  </si>
  <si>
    <t>X389</t>
  </si>
  <si>
    <t>X390</t>
  </si>
  <si>
    <t>地域共創</t>
  </si>
  <si>
    <t>X391</t>
  </si>
  <si>
    <t>人文社会芸術総合</t>
  </si>
  <si>
    <t>X392</t>
  </si>
  <si>
    <t>グローカル文化学</t>
  </si>
  <si>
    <t>X393</t>
  </si>
  <si>
    <t>複合現象科学</t>
  </si>
  <si>
    <t>生活環境情報</t>
  </si>
  <si>
    <t>文化政策</t>
  </si>
  <si>
    <t>デザイン経営</t>
  </si>
  <si>
    <t>心身発達</t>
  </si>
  <si>
    <t>都市科学</t>
  </si>
  <si>
    <t>政策・メディア</t>
  </si>
  <si>
    <t>人間コミュニケーション（学）</t>
  </si>
  <si>
    <t>異文化コミュニケーション（学）</t>
  </si>
  <si>
    <t>開発問題</t>
  </si>
  <si>
    <t>総合人間・文化</t>
  </si>
  <si>
    <t>武道・スポーツ</t>
  </si>
  <si>
    <t>都市共生デザイン</t>
  </si>
  <si>
    <t>空間システム</t>
  </si>
  <si>
    <t>人間環境文化論</t>
  </si>
  <si>
    <t>相関文化論</t>
  </si>
  <si>
    <t>コミュニケーション科学</t>
  </si>
  <si>
    <t>身体運動科学</t>
  </si>
  <si>
    <t>国際広報メディア</t>
  </si>
  <si>
    <t>健康環境</t>
  </si>
  <si>
    <t>人間複合科学</t>
  </si>
  <si>
    <t>健康生活科学</t>
  </si>
  <si>
    <t>情報メディア環境学</t>
  </si>
  <si>
    <t>環境マネジメント</t>
  </si>
  <si>
    <t>メディア社会文化</t>
  </si>
  <si>
    <t>総合学術</t>
  </si>
  <si>
    <t>外国語教育学</t>
  </si>
  <si>
    <t>環境人間（人間環境）学</t>
  </si>
  <si>
    <t>スポーツ健康システム・マネジメント</t>
  </si>
  <si>
    <t>共生人間学</t>
  </si>
  <si>
    <t>共生文明学</t>
  </si>
  <si>
    <t>相関環境学</t>
  </si>
  <si>
    <t>先端（総合）学術</t>
  </si>
  <si>
    <t>言語教育情報</t>
  </si>
  <si>
    <t>情報生産システム</t>
  </si>
  <si>
    <t>工学（・）マネジメント</t>
  </si>
  <si>
    <t>環境共生（学）（系）</t>
  </si>
  <si>
    <t>総合社会情報</t>
  </si>
  <si>
    <t>地域空間創生科学</t>
  </si>
  <si>
    <t>世界遺産</t>
  </si>
  <si>
    <t>人間環境デザイン（科学）</t>
  </si>
  <si>
    <t>安全保障</t>
  </si>
  <si>
    <t>コミュニティ振興学</t>
  </si>
  <si>
    <t>コミュニティ（地域）福祉学</t>
  </si>
  <si>
    <t>国際医療協力</t>
  </si>
  <si>
    <t>知的創造システム</t>
  </si>
  <si>
    <t>生活福祉文化</t>
  </si>
  <si>
    <t>東大阪モノづくり</t>
  </si>
  <si>
    <t>デジタルコンテンツ</t>
  </si>
  <si>
    <t>ウェブビジネス技術</t>
  </si>
  <si>
    <t>図書館情報メディア</t>
  </si>
  <si>
    <t>ものつくり学</t>
  </si>
  <si>
    <t>看護・医療・スポーツマネジメント</t>
  </si>
  <si>
    <t>文化財保存修復学</t>
  </si>
  <si>
    <t>バイオニクス</t>
  </si>
  <si>
    <t>健康情報科学</t>
  </si>
  <si>
    <t>技術リスクマネジメント</t>
  </si>
  <si>
    <t>イノベーション</t>
  </si>
  <si>
    <t>生命機能・ファイバー工学</t>
  </si>
  <si>
    <t>山岳地域環境科学</t>
  </si>
  <si>
    <t>社会システム・マネジメント</t>
  </si>
  <si>
    <t>ジェンダー学際研究</t>
  </si>
  <si>
    <t>言語コミュニケーション</t>
  </si>
  <si>
    <t>映画プロデュース</t>
  </si>
  <si>
    <t>ファッションクリエイション</t>
  </si>
  <si>
    <t>ファッションマネジメント</t>
  </si>
  <si>
    <t>環境防災</t>
  </si>
  <si>
    <t>情報表現</t>
  </si>
  <si>
    <t>グローバルアジア（研究）</t>
  </si>
  <si>
    <t>グローバル社会</t>
  </si>
  <si>
    <t>国際マネジメントサイエンス</t>
  </si>
  <si>
    <t>システム安全</t>
  </si>
  <si>
    <t>人間社会環境学</t>
  </si>
  <si>
    <t>デザインストラテジー</t>
  </si>
  <si>
    <t>技術経営戦略学</t>
  </si>
  <si>
    <t>ライフサイエンス（系）</t>
  </si>
  <si>
    <t>環境デザイン研究</t>
  </si>
  <si>
    <t>デジタルアート・アニメーション学</t>
  </si>
  <si>
    <t>福祉経営</t>
  </si>
  <si>
    <t>人間環境情報</t>
  </si>
  <si>
    <t>国際社会開発</t>
  </si>
  <si>
    <t>バイオ・ナノサイエンス融合</t>
  </si>
  <si>
    <t>教養デザイン</t>
  </si>
  <si>
    <t>黒潮圏総合科学</t>
  </si>
  <si>
    <t>ビューティビジネス</t>
  </si>
  <si>
    <t>グローバル・コミュニケーション実践</t>
  </si>
  <si>
    <t>メディアデザイン</t>
  </si>
  <si>
    <t>総合アート</t>
  </si>
  <si>
    <t>文化創造</t>
  </si>
  <si>
    <t>地域イノベーション学</t>
  </si>
  <si>
    <t>ユーザー感性学</t>
  </si>
  <si>
    <t>オートモーティブサイエンス</t>
  </si>
  <si>
    <t>グローバル地域研究</t>
  </si>
  <si>
    <t>文化創造マネジメント</t>
  </si>
  <si>
    <t>緑環境景観マネジメント</t>
  </si>
  <si>
    <t>アーツ・サイエンス</t>
  </si>
  <si>
    <t>防災・減災</t>
  </si>
  <si>
    <t>産業技術</t>
  </si>
  <si>
    <t>建築都市文化</t>
  </si>
  <si>
    <t>都市地域社会</t>
  </si>
  <si>
    <t>都市イノベーション</t>
  </si>
  <si>
    <t>ライブラリーサイエンス</t>
  </si>
  <si>
    <t>文芸メディア</t>
  </si>
  <si>
    <t>発達加齢脳</t>
  </si>
  <si>
    <t>科学技術</t>
  </si>
  <si>
    <t>総合生存学</t>
  </si>
  <si>
    <t>グローバル（・）コミュニケーション</t>
  </si>
  <si>
    <t>心理医療科学</t>
  </si>
  <si>
    <t>心の科学</t>
  </si>
  <si>
    <t>地球社会統合科学</t>
  </si>
  <si>
    <t>情報アクセシビリティ</t>
  </si>
  <si>
    <t>資源地球科学</t>
  </si>
  <si>
    <t>量子線科学</t>
  </si>
  <si>
    <t>複雑系システム科学</t>
  </si>
  <si>
    <t>社会インフラシステム科学</t>
  </si>
  <si>
    <t>生活工学共同</t>
  </si>
  <si>
    <t>基盤理工学</t>
  </si>
  <si>
    <t>科学技術イノベーション</t>
  </si>
  <si>
    <t>スポーツ健康指導</t>
  </si>
  <si>
    <t>現代システム科学</t>
  </si>
  <si>
    <t>医理工学</t>
  </si>
  <si>
    <t>心理・認知科学</t>
  </si>
  <si>
    <t>減災復興政策</t>
  </si>
  <si>
    <t>ヘルスシステム統合科学</t>
  </si>
  <si>
    <t>統合応用生命科学</t>
  </si>
  <si>
    <t>環境システム科学</t>
  </si>
  <si>
    <t>国際火災科学</t>
  </si>
  <si>
    <t>ヒューマンライフ学</t>
  </si>
  <si>
    <t>国際平和学</t>
  </si>
  <si>
    <t>国際連携食料健康科学</t>
  </si>
  <si>
    <t>国際広報メディア・観光学</t>
  </si>
  <si>
    <t>自然・応用科学</t>
  </si>
  <si>
    <t>社会デザイン科学</t>
  </si>
  <si>
    <t>工農総合科学</t>
  </si>
  <si>
    <t>共同サステイナビリティ研究</t>
  </si>
  <si>
    <t>先進健康科学</t>
  </si>
  <si>
    <t>デジタルアーカイブ</t>
  </si>
  <si>
    <t>グローバルスタディーズ</t>
  </si>
  <si>
    <t>地域リノベーション学</t>
  </si>
  <si>
    <t>産業創生科学</t>
  </si>
  <si>
    <t>ナノ生命科学</t>
  </si>
  <si>
    <t>総合人文社会科学</t>
  </si>
  <si>
    <t>先進理工系科学</t>
  </si>
  <si>
    <t>地域創成</t>
  </si>
  <si>
    <t>法文学</t>
  </si>
  <si>
    <t>産業システム創成</t>
  </si>
  <si>
    <t>人間総合科学</t>
  </si>
  <si>
    <t>総合国際学位プログラム</t>
  </si>
  <si>
    <t>N2</t>
  </si>
  <si>
    <t>ヘルスデータサイエンス</t>
  </si>
  <si>
    <t>N3</t>
  </si>
  <si>
    <t>N4</t>
  </si>
  <si>
    <t>N5</t>
  </si>
  <si>
    <t>実務教育</t>
  </si>
  <si>
    <t>N6</t>
  </si>
  <si>
    <t>食マネジメント</t>
  </si>
  <si>
    <t>N7</t>
  </si>
  <si>
    <t>先進実践学環</t>
  </si>
  <si>
    <t>N8</t>
  </si>
  <si>
    <t>ビジネスデータサイエンス</t>
  </si>
  <si>
    <t>N9</t>
  </si>
  <si>
    <t>創成科学</t>
  </si>
  <si>
    <t>医農融合公衆衛生学環</t>
  </si>
  <si>
    <t>マス・フォア・イノベーション連係学府</t>
  </si>
  <si>
    <t>創発科学</t>
  </si>
  <si>
    <t>持続可能社会創成学環</t>
  </si>
  <si>
    <t>コミュニケーションデザイン</t>
  </si>
  <si>
    <t>O7</t>
  </si>
  <si>
    <t>総合データ応用プログラム</t>
  </si>
  <si>
    <t>O8</t>
  </si>
  <si>
    <t>スマートソサイエティ実践科学</t>
  </si>
  <si>
    <t>山岳流域学</t>
  </si>
  <si>
    <t>P2</t>
  </si>
  <si>
    <t>地域レジリエンス学環</t>
  </si>
  <si>
    <t>P3</t>
  </si>
  <si>
    <t>P4</t>
  </si>
  <si>
    <t>実学社会起業イノベーション学位プログラム</t>
  </si>
  <si>
    <t>P5</t>
  </si>
  <si>
    <t>学位プログラム</t>
  </si>
  <si>
    <t>P6</t>
  </si>
  <si>
    <t>研究科等連携課程（分類横断）</t>
  </si>
  <si>
    <t>P7</t>
    <phoneticPr fontId="5"/>
  </si>
  <si>
    <t>スポーツ・芸術文化共創</t>
  </si>
  <si>
    <t>X9P7</t>
    <phoneticPr fontId="5"/>
  </si>
  <si>
    <t>P8</t>
  </si>
  <si>
    <t>先進学際科学</t>
    <rPh sb="0" eb="4">
      <t>センシンガクサイ</t>
    </rPh>
    <rPh sb="4" eb="6">
      <t>カガク</t>
    </rPh>
    <phoneticPr fontId="5"/>
  </si>
  <si>
    <t>P9</t>
  </si>
  <si>
    <t>総合知創出科学</t>
    <rPh sb="3" eb="5">
      <t>ソウシュツ</t>
    </rPh>
    <rPh sb="5" eb="7">
      <t>カガク</t>
    </rPh>
    <phoneticPr fontId="5"/>
  </si>
  <si>
    <t>Q1</t>
    <phoneticPr fontId="5"/>
  </si>
  <si>
    <t>人文情報連携</t>
    <rPh sb="0" eb="4">
      <t>ジンブンジョウホウ</t>
    </rPh>
    <rPh sb="4" eb="6">
      <t>レンケイ</t>
    </rPh>
    <phoneticPr fontId="5"/>
  </si>
  <si>
    <t>X9Q1</t>
    <phoneticPr fontId="5"/>
  </si>
  <si>
    <t>教育情報・経営リーダーシップ</t>
    <rPh sb="0" eb="2">
      <t>キョウイク</t>
    </rPh>
    <rPh sb="2" eb="4">
      <t>ジョウホウ</t>
    </rPh>
    <rPh sb="5" eb="7">
      <t>ケイエイ</t>
    </rPh>
    <phoneticPr fontId="5"/>
  </si>
  <si>
    <t>４　短期大学（本科）学科番号　</t>
    <phoneticPr fontId="7"/>
  </si>
  <si>
    <t>人文</t>
  </si>
  <si>
    <t>国文</t>
  </si>
  <si>
    <t>英文</t>
  </si>
  <si>
    <t>仏文</t>
  </si>
  <si>
    <t>英語英（米）文</t>
  </si>
  <si>
    <t>国語</t>
  </si>
  <si>
    <t>英語</t>
  </si>
  <si>
    <t>中国語</t>
  </si>
  <si>
    <t>米英語</t>
  </si>
  <si>
    <t>外国語</t>
  </si>
  <si>
    <t>ドイツ語</t>
  </si>
  <si>
    <t>フランス語</t>
  </si>
  <si>
    <t>イスパニア語</t>
  </si>
  <si>
    <t>ロシア語</t>
  </si>
  <si>
    <t>文芸</t>
  </si>
  <si>
    <t>第二米英語</t>
  </si>
  <si>
    <t>英米語</t>
  </si>
  <si>
    <t>実務英語</t>
  </si>
  <si>
    <t>人間コミュニケーション</t>
  </si>
  <si>
    <t>現代コミュニケーション（学）</t>
  </si>
  <si>
    <t>日本文化コミュニケーション</t>
  </si>
  <si>
    <t>国際コミュニケーション（学）</t>
  </si>
  <si>
    <t>日本（語）文化学</t>
  </si>
  <si>
    <t>文化環境</t>
  </si>
  <si>
    <t>ヒューマンコミュニケーション</t>
  </si>
  <si>
    <t>言語文化</t>
  </si>
  <si>
    <t>文化表現学</t>
  </si>
  <si>
    <t>キャリア英語</t>
  </si>
  <si>
    <t>キャリアコミュニケーション学</t>
  </si>
  <si>
    <t>国史</t>
  </si>
  <si>
    <t>日本文化史</t>
  </si>
  <si>
    <t>仏教</t>
  </si>
  <si>
    <t>宗教</t>
  </si>
  <si>
    <t>キリスト教</t>
  </si>
  <si>
    <t>宗教教育</t>
  </si>
  <si>
    <t>キリスト教人間学</t>
  </si>
  <si>
    <t>禅・人間学</t>
  </si>
  <si>
    <t>図書館</t>
  </si>
  <si>
    <t>広報</t>
  </si>
  <si>
    <t>文献情報学</t>
  </si>
  <si>
    <t>人間関係</t>
  </si>
  <si>
    <t>日本語日本文化学</t>
  </si>
  <si>
    <t>英語英米文化学</t>
  </si>
  <si>
    <t>文化国際学</t>
  </si>
  <si>
    <t>英米語文化学</t>
  </si>
  <si>
    <t>英語文化</t>
  </si>
  <si>
    <t>日本語コミュニケーション</t>
  </si>
  <si>
    <t>日本語（文化）表現学</t>
  </si>
  <si>
    <t>日本語文化学</t>
  </si>
  <si>
    <t>海外コミュニケーション</t>
  </si>
  <si>
    <t>表現文化（学）</t>
  </si>
  <si>
    <t>人間コミュニティ学</t>
  </si>
  <si>
    <t>ことばの芸術学科</t>
  </si>
  <si>
    <t>英語キャリア科</t>
  </si>
  <si>
    <t>創造文化</t>
  </si>
  <si>
    <t>実践コミュニケーション学</t>
  </si>
  <si>
    <t>英語キャリア・コミュニケーション学</t>
  </si>
  <si>
    <t>心理・人間関係学</t>
  </si>
  <si>
    <t>文化教養学</t>
  </si>
  <si>
    <t>法</t>
  </si>
  <si>
    <t>法律</t>
  </si>
  <si>
    <t>商学経済学</t>
  </si>
  <si>
    <t>商</t>
  </si>
  <si>
    <t>商業</t>
  </si>
  <si>
    <t>貿易</t>
  </si>
  <si>
    <t>経済</t>
  </si>
  <si>
    <t>経営実務</t>
  </si>
  <si>
    <t>商経</t>
  </si>
  <si>
    <t>第二商経</t>
  </si>
  <si>
    <t>経営情報学＜修年２年＞</t>
  </si>
  <si>
    <t>商経学＜修年２年＞</t>
  </si>
  <si>
    <t>経営システム学</t>
  </si>
  <si>
    <t>経営税務学</t>
  </si>
  <si>
    <t>情報国際</t>
  </si>
  <si>
    <t>経営情報実務学</t>
  </si>
  <si>
    <t>ビジネス心理</t>
  </si>
  <si>
    <t>オフィス情報学</t>
  </si>
  <si>
    <t>ビジネス情報</t>
  </si>
  <si>
    <t>商経情報</t>
  </si>
  <si>
    <t>ビジネスマネジメント</t>
  </si>
  <si>
    <t>ビジネスコミュニケーション</t>
  </si>
  <si>
    <t>企業マネジメント</t>
  </si>
  <si>
    <t>地域情報</t>
  </si>
  <si>
    <t>経済経営情報学</t>
  </si>
  <si>
    <t>地域ビジネス情報</t>
  </si>
  <si>
    <t>経営情報学＜修年３年＞</t>
  </si>
  <si>
    <t>商経学＜修年３年＞</t>
  </si>
  <si>
    <t>経営デザイン</t>
  </si>
  <si>
    <t>オフィス人材学</t>
  </si>
  <si>
    <t>ビジネス教養学</t>
  </si>
  <si>
    <t>現代タウンビジネス学</t>
  </si>
  <si>
    <t>未来キャリア学</t>
  </si>
  <si>
    <t>総合ビジネス・情報学</t>
  </si>
  <si>
    <t>49</t>
    <phoneticPr fontId="5"/>
  </si>
  <si>
    <t>経営情報・デザイン</t>
    <rPh sb="0" eb="4">
      <t>ケイエイジョウホウ</t>
    </rPh>
    <phoneticPr fontId="5"/>
  </si>
  <si>
    <t>社会事業</t>
  </si>
  <si>
    <t>産業福祉</t>
  </si>
  <si>
    <t>児童福祉</t>
  </si>
  <si>
    <t>福祉（学）</t>
  </si>
  <si>
    <t>介護福祉（学）＜修年２年＞</t>
  </si>
  <si>
    <t>美容福祉学</t>
  </si>
  <si>
    <t>福祉支援学</t>
  </si>
  <si>
    <t>現代社会情報学</t>
  </si>
  <si>
    <t>介護福祉＜修年３年＞</t>
  </si>
  <si>
    <t>文化福祉学</t>
  </si>
  <si>
    <t>人間介護福祉学</t>
  </si>
  <si>
    <t>子ども福祉学</t>
  </si>
  <si>
    <t>ビジネスキャリア</t>
  </si>
  <si>
    <t>情報コミュニティ学</t>
  </si>
  <si>
    <t>人間健康福祉学</t>
  </si>
  <si>
    <t>メディア・プロモーション学</t>
  </si>
  <si>
    <t>医療介護福祉</t>
  </si>
  <si>
    <t>介護学</t>
  </si>
  <si>
    <t>医療福祉</t>
  </si>
  <si>
    <t>地域共生学</t>
  </si>
  <si>
    <t>現代福祉（学）</t>
  </si>
  <si>
    <t>医療介護福祉〈修年３年〉</t>
  </si>
  <si>
    <t>地域総合介護福祉学</t>
  </si>
  <si>
    <t>能率</t>
  </si>
  <si>
    <t>運輸</t>
  </si>
  <si>
    <t>観光</t>
  </si>
  <si>
    <t>心理技術</t>
  </si>
  <si>
    <t>ホテル観光</t>
  </si>
  <si>
    <t>心理</t>
  </si>
  <si>
    <t>ビジネス実務</t>
  </si>
  <si>
    <t>現代介護福祉学</t>
  </si>
  <si>
    <t>地域創成学</t>
  </si>
  <si>
    <t>観光振興学</t>
  </si>
  <si>
    <t>教養</t>
  </si>
  <si>
    <t>教養（学）</t>
  </si>
  <si>
    <t>国際教養（学）</t>
  </si>
  <si>
    <t>生活教養</t>
  </si>
  <si>
    <t>文化教養</t>
  </si>
  <si>
    <t>生活創造</t>
  </si>
  <si>
    <t>工業</t>
  </si>
  <si>
    <t>機械（工学）</t>
  </si>
  <si>
    <t>自動車工（業）</t>
  </si>
  <si>
    <t>設備工業</t>
  </si>
  <si>
    <t>機械工学＜修年３年＞</t>
  </si>
  <si>
    <t>自動車工学</t>
  </si>
  <si>
    <t>国際自動車工学</t>
  </si>
  <si>
    <t>電気（工学）</t>
  </si>
  <si>
    <t>通信</t>
  </si>
  <si>
    <t>電子工業</t>
  </si>
  <si>
    <t>電波通信工学</t>
  </si>
  <si>
    <t>電波通信</t>
  </si>
  <si>
    <t>電気電子（工）学</t>
  </si>
  <si>
    <t>情報処理</t>
  </si>
  <si>
    <t>電子情報学</t>
  </si>
  <si>
    <t>生産電子工学</t>
  </si>
  <si>
    <t>情報通信</t>
  </si>
  <si>
    <t>ＯＡ情報システム学</t>
  </si>
  <si>
    <t>情報ネットワーク</t>
  </si>
  <si>
    <t>テクノプランニング学</t>
  </si>
  <si>
    <t>情報処理＜修年３年＞</t>
  </si>
  <si>
    <t>電子情報学＜修年３年＞</t>
  </si>
  <si>
    <t>土木（工学）</t>
  </si>
  <si>
    <t>建築（工）学</t>
  </si>
  <si>
    <t>建設</t>
  </si>
  <si>
    <t>建設工業</t>
  </si>
  <si>
    <t>設備工学</t>
  </si>
  <si>
    <t>建築設備環境</t>
  </si>
  <si>
    <t>環境建設</t>
  </si>
  <si>
    <t>環境システム</t>
  </si>
  <si>
    <t>建築工学＜修年３年＞</t>
  </si>
  <si>
    <t>建築・生活デザイン学</t>
  </si>
  <si>
    <t>化学工業</t>
  </si>
  <si>
    <t>環境化学計測</t>
  </si>
  <si>
    <t>生命・物質学</t>
  </si>
  <si>
    <t>熔接</t>
  </si>
  <si>
    <t>熔接構造工学</t>
  </si>
  <si>
    <t>繊維（工学）</t>
  </si>
  <si>
    <t>色染</t>
  </si>
  <si>
    <t>航空機体工学</t>
  </si>
  <si>
    <t>航空原動機工学</t>
  </si>
  <si>
    <t>工業経営</t>
  </si>
  <si>
    <t>生産管理（工学）</t>
  </si>
  <si>
    <t>情報経営システム</t>
  </si>
  <si>
    <t>木材工芸</t>
  </si>
  <si>
    <t>工業意匠</t>
  </si>
  <si>
    <t>産業工芸</t>
  </si>
  <si>
    <t>産業造形学</t>
  </si>
  <si>
    <t>写真（工学）</t>
  </si>
  <si>
    <t>写真応用</t>
  </si>
  <si>
    <t>写真技術</t>
  </si>
  <si>
    <t>写真印刷</t>
  </si>
  <si>
    <t>印刷</t>
  </si>
  <si>
    <t>工業技術</t>
  </si>
  <si>
    <t>機械電気</t>
  </si>
  <si>
    <t>写真工</t>
  </si>
  <si>
    <t>画像技術</t>
  </si>
  <si>
    <t>環境教養学</t>
  </si>
  <si>
    <t>くらし環境学</t>
  </si>
  <si>
    <t>地域総合科学</t>
  </si>
  <si>
    <t>モータースポーツエンジニアリング学</t>
  </si>
  <si>
    <t>ものづくり・サイエンス総合学</t>
  </si>
  <si>
    <t>ものづくり創造工学</t>
  </si>
  <si>
    <t>農業</t>
  </si>
  <si>
    <t>草農業</t>
  </si>
  <si>
    <t>園芸</t>
  </si>
  <si>
    <t>造園</t>
  </si>
  <si>
    <t>園芸生活</t>
  </si>
  <si>
    <t>造園林学</t>
  </si>
  <si>
    <t>農業技術</t>
  </si>
  <si>
    <t>生物生産技術</t>
  </si>
  <si>
    <t>環境緑地</t>
  </si>
  <si>
    <t>生物生産</t>
  </si>
  <si>
    <t>生物資源</t>
  </si>
  <si>
    <t>園芸緑地</t>
  </si>
  <si>
    <t>緑地環境学</t>
  </si>
  <si>
    <t>農学ビジネス学</t>
  </si>
  <si>
    <t>缶詰製造</t>
  </si>
  <si>
    <t>製造</t>
  </si>
  <si>
    <t>醸造（学）</t>
  </si>
  <si>
    <t>包装食品工学科</t>
  </si>
  <si>
    <t>農業土木</t>
  </si>
  <si>
    <t>農業機械</t>
  </si>
  <si>
    <t>農林土木</t>
  </si>
  <si>
    <t>農業科学</t>
  </si>
  <si>
    <t>農業経済</t>
  </si>
  <si>
    <t>農業協同組合</t>
  </si>
  <si>
    <t>農業経営</t>
  </si>
  <si>
    <t>畜産</t>
  </si>
  <si>
    <t>酪農</t>
  </si>
  <si>
    <t>動物トータルケア学（修年３年）</t>
  </si>
  <si>
    <t>（第一）（第二）看護＜修業年限３年＞</t>
  </si>
  <si>
    <t>厚生</t>
  </si>
  <si>
    <t>衛生看護</t>
  </si>
  <si>
    <t>（第一）（第二）看護＜修業年限２年＞</t>
  </si>
  <si>
    <t>第二衛生看護</t>
  </si>
  <si>
    <t>衛生技術</t>
  </si>
  <si>
    <t>環境衛生</t>
  </si>
  <si>
    <t>放射線</t>
  </si>
  <si>
    <t>診療放射線技術</t>
  </si>
  <si>
    <t>臨床検査（学）＜修年３年＞</t>
  </si>
  <si>
    <t>放射線技術</t>
  </si>
  <si>
    <t>医療秘書（学）</t>
  </si>
  <si>
    <t>鍼灸</t>
  </si>
  <si>
    <t>歯科衛生（士）学＜修年２年＞</t>
  </si>
  <si>
    <t>診療放射線</t>
  </si>
  <si>
    <t>栄養</t>
  </si>
  <si>
    <t>医用電子技術</t>
  </si>
  <si>
    <t>健康生活</t>
  </si>
  <si>
    <t>医用デザイン</t>
  </si>
  <si>
    <t>言語聴覚療法</t>
  </si>
  <si>
    <t>美容保健</t>
  </si>
  <si>
    <t>医療情報技術</t>
  </si>
  <si>
    <t>歯科技工（士学）</t>
  </si>
  <si>
    <t>リハビリテーション学＜修年３年＞</t>
  </si>
  <si>
    <t>柔道整復</t>
  </si>
  <si>
    <t>歯科衛生　（学）＜修年３年＞</t>
  </si>
  <si>
    <t>医療保育＜修年３年＞</t>
  </si>
  <si>
    <t>医療衛生学</t>
  </si>
  <si>
    <t>ライフケア学＜修年３年＞</t>
  </si>
  <si>
    <t>口腔保健学＜修年３年＞</t>
  </si>
  <si>
    <t>救命救急学　＜修年３年＞</t>
  </si>
  <si>
    <t>口腔衛生学＜修年３年＞</t>
  </si>
  <si>
    <t>39</t>
    <phoneticPr fontId="5"/>
  </si>
  <si>
    <t>医療事務総合学</t>
  </si>
  <si>
    <t>家庭</t>
  </si>
  <si>
    <t>家庭生活</t>
  </si>
  <si>
    <t>家庭理</t>
  </si>
  <si>
    <t>生活（学）</t>
  </si>
  <si>
    <t>生活造形</t>
  </si>
  <si>
    <t>農芸家政</t>
  </si>
  <si>
    <t>農村生活</t>
  </si>
  <si>
    <t>生活芸術</t>
  </si>
  <si>
    <t>生活文化＜修年２年＞</t>
  </si>
  <si>
    <t>生活福祉</t>
  </si>
  <si>
    <t>生活情報（学）</t>
  </si>
  <si>
    <t>都市生活</t>
  </si>
  <si>
    <t>総合生活学</t>
  </si>
  <si>
    <t>人間生活</t>
  </si>
  <si>
    <t>生活創造デザイン学</t>
  </si>
  <si>
    <t>家政経済</t>
  </si>
  <si>
    <t>生活福祉情報</t>
  </si>
  <si>
    <t>食物栄養（学）</t>
  </si>
  <si>
    <t>生活創造（学）</t>
  </si>
  <si>
    <t>コミュニティ生活（学）</t>
  </si>
  <si>
    <t>ライフプランニング総合</t>
  </si>
  <si>
    <t>生活プロデュース</t>
  </si>
  <si>
    <t>生活文化＜修年３年＞</t>
  </si>
  <si>
    <t>総合生活デザイン学</t>
  </si>
  <si>
    <t>美容生活文化学</t>
  </si>
  <si>
    <t>生活情報・福祉学</t>
  </si>
  <si>
    <t>児童学科</t>
  </si>
  <si>
    <t>生活未来</t>
  </si>
  <si>
    <t>生活ナビゲーション学</t>
  </si>
  <si>
    <t>人間健康科</t>
  </si>
  <si>
    <t>生活コミュニケーション学</t>
  </si>
  <si>
    <t>生活実践科学</t>
  </si>
  <si>
    <t>総合生活キャリア学</t>
  </si>
  <si>
    <t>食物</t>
  </si>
  <si>
    <t>栄養（学）</t>
  </si>
  <si>
    <t>農芸栄養</t>
  </si>
  <si>
    <t>食物科学</t>
  </si>
  <si>
    <t>食生活</t>
  </si>
  <si>
    <t>健康栄養学（栄養健康学）</t>
  </si>
  <si>
    <t>ヘルスケア栄養学</t>
  </si>
  <si>
    <t>福祉栄養学</t>
  </si>
  <si>
    <t>生活科学科</t>
  </si>
  <si>
    <t>製菓学</t>
  </si>
  <si>
    <t>調理（・）製菓学</t>
  </si>
  <si>
    <t>実践食物学</t>
  </si>
  <si>
    <t>被服（学）</t>
  </si>
  <si>
    <t>服装</t>
  </si>
  <si>
    <t>服飾</t>
  </si>
  <si>
    <t>服飾意匠（服飾デザイン）</t>
  </si>
  <si>
    <t>服飾美術</t>
  </si>
  <si>
    <t>服飾文化学</t>
  </si>
  <si>
    <t>服飾生活学</t>
  </si>
  <si>
    <t>服飾造形科</t>
  </si>
  <si>
    <t>服飾芸術</t>
  </si>
  <si>
    <t>ファッション表現</t>
  </si>
  <si>
    <t>服飾デザイン学</t>
  </si>
  <si>
    <t>ファッション総合学</t>
  </si>
  <si>
    <t>ファッション学</t>
  </si>
  <si>
    <t>デザイン環境学</t>
  </si>
  <si>
    <t>初等教育</t>
  </si>
  <si>
    <t>児童教育＜修年２年＞</t>
  </si>
  <si>
    <t>児童</t>
  </si>
  <si>
    <t>幼児教育（学）＜修年２年＞</t>
  </si>
  <si>
    <t>児童教育＜修年３年＞</t>
  </si>
  <si>
    <t>児童総合学</t>
  </si>
  <si>
    <t>子ども（こども）学</t>
  </si>
  <si>
    <t>現代幼児教育学</t>
  </si>
  <si>
    <t>幼児教育（学）＜修年３年＞</t>
  </si>
  <si>
    <t>幼稚園教育</t>
  </si>
  <si>
    <t>保育（学）＜修年２年＞</t>
  </si>
  <si>
    <t>地域保育（学）＜修年２年＞</t>
  </si>
  <si>
    <t>現代幼児学＜修年２年＞</t>
  </si>
  <si>
    <t>幼児教育（学）　＜修年３年＞</t>
  </si>
  <si>
    <t>総合保育学</t>
  </si>
  <si>
    <t>現代幼児学＜修年３年＞</t>
  </si>
  <si>
    <t>子ども（こども）（学）＜修年２年＞</t>
  </si>
  <si>
    <t>幼児教育（・）保育（学）</t>
  </si>
  <si>
    <t>保育＜修年３年＞</t>
  </si>
  <si>
    <t>乳幼児保育学＜修年３年＞</t>
  </si>
  <si>
    <t>地域保育＜修年３年＞</t>
  </si>
  <si>
    <t>保育創造学</t>
  </si>
  <si>
    <t>こども保育</t>
  </si>
  <si>
    <t>幼児・児童教育学</t>
  </si>
  <si>
    <t>コミュニティ子ども学</t>
  </si>
  <si>
    <t>幼児教育保育</t>
  </si>
  <si>
    <t>子ども学＜修年３年＞</t>
  </si>
  <si>
    <t>こども教育学＜修年２年＞</t>
  </si>
  <si>
    <t>子ども教育学＜修年３年＞</t>
  </si>
  <si>
    <t>地域こども学</t>
  </si>
  <si>
    <t>実践保育学</t>
  </si>
  <si>
    <t>こども未来学</t>
  </si>
  <si>
    <t>保育・幼児教育学</t>
  </si>
  <si>
    <t>こども育成学</t>
  </si>
  <si>
    <t>34</t>
    <phoneticPr fontId="5"/>
  </si>
  <si>
    <t>乳幼児教育学</t>
    <rPh sb="0" eb="5">
      <t>ニュウヨウジキョウイク</t>
    </rPh>
    <rPh sb="5" eb="6">
      <t>ガク</t>
    </rPh>
    <phoneticPr fontId="5"/>
  </si>
  <si>
    <t>S234</t>
    <phoneticPr fontId="5"/>
  </si>
  <si>
    <t>体育</t>
  </si>
  <si>
    <t>健康・スポーツ学</t>
  </si>
  <si>
    <t>幼児保育</t>
  </si>
  <si>
    <t>子ども（こども）＜修年２年＞</t>
  </si>
  <si>
    <t>子ども（こども）＜修年３年＞</t>
  </si>
  <si>
    <t>幼児教育学＜修年２年＞</t>
  </si>
  <si>
    <t>子ども健康学</t>
  </si>
  <si>
    <t>造形美術</t>
  </si>
  <si>
    <t>造形芸術</t>
  </si>
  <si>
    <t>工芸美術</t>
  </si>
  <si>
    <t>デザイン美術（アート）</t>
  </si>
  <si>
    <t>デザイン＜修年２年＞</t>
  </si>
  <si>
    <t>意匠</t>
  </si>
  <si>
    <t>美術デザイン＜修年２年＞</t>
  </si>
  <si>
    <t>キャリアデザイン</t>
  </si>
  <si>
    <t>美術デザイン＜修年３年＞</t>
  </si>
  <si>
    <t>デザイン＜修年３年＞</t>
  </si>
  <si>
    <t>音楽情報</t>
  </si>
  <si>
    <t>音楽総合</t>
  </si>
  <si>
    <t>放送</t>
  </si>
  <si>
    <t>演劇</t>
  </si>
  <si>
    <t>音楽ビジネス</t>
  </si>
  <si>
    <t>美容芸術</t>
  </si>
  <si>
    <t>芸術文化</t>
  </si>
  <si>
    <t>表現芸術</t>
  </si>
  <si>
    <t>美容ファッションビジネス学</t>
  </si>
  <si>
    <t>デザインアート学</t>
  </si>
  <si>
    <t>美容総合学</t>
  </si>
  <si>
    <t>工業計数</t>
  </si>
  <si>
    <t>情報計数</t>
  </si>
  <si>
    <t>秘書</t>
  </si>
  <si>
    <t>情報ビジネス</t>
  </si>
  <si>
    <t>Z</t>
  </si>
  <si>
    <t>総合コミュニケーション学</t>
  </si>
  <si>
    <t>福祉心理</t>
  </si>
  <si>
    <t>ビジネス・コミュニケーション</t>
  </si>
  <si>
    <t>経営情報文化</t>
  </si>
  <si>
    <t>ライフマネジメント</t>
  </si>
  <si>
    <t>人間総合</t>
  </si>
  <si>
    <t>キャリア教養</t>
  </si>
  <si>
    <t>健康文化</t>
  </si>
  <si>
    <t>地域総合文化学</t>
  </si>
  <si>
    <t>生活デザイン総合学</t>
  </si>
  <si>
    <t>ライフデザイン総合学</t>
  </si>
  <si>
    <t>ビジネス・コミュニケーション総合学</t>
  </si>
  <si>
    <t>コミュニティ総合学</t>
  </si>
  <si>
    <t>ビジネスライフ学</t>
  </si>
  <si>
    <t>国際ビジネス総合学</t>
  </si>
  <si>
    <t>総合人間学＜修年２年＞</t>
  </si>
  <si>
    <t>キャリア開発総合学</t>
  </si>
  <si>
    <t>キャリアプランニング</t>
  </si>
  <si>
    <t>みどりの総合科学</t>
  </si>
  <si>
    <t>商経社会総合学</t>
  </si>
  <si>
    <t>ビジネスキャリア開発学</t>
  </si>
  <si>
    <t>キャリア・コミュニケーション学</t>
  </si>
  <si>
    <t>言語文化情報学</t>
  </si>
  <si>
    <t>ビジネス総合学</t>
  </si>
  <si>
    <t>英語・経営実務</t>
  </si>
  <si>
    <t>保育福祉学</t>
  </si>
  <si>
    <t>現代総合学</t>
  </si>
  <si>
    <t>キャリア開発学</t>
  </si>
  <si>
    <t>総合人間学＜修年３年＞</t>
  </si>
  <si>
    <t>総合キャリア教育学</t>
  </si>
  <si>
    <t>ビジネスキャリア学</t>
  </si>
  <si>
    <t>キャリア育成学</t>
  </si>
  <si>
    <t>国際総合学</t>
  </si>
  <si>
    <t>子ども福祉未来学</t>
  </si>
  <si>
    <t>デジタルライフビジネス学</t>
  </si>
  <si>
    <t>地域コミュニケーション</t>
  </si>
  <si>
    <t>５　高等専門学校　学科番号</t>
    <phoneticPr fontId="7"/>
  </si>
  <si>
    <t>大分類</t>
    <rPh sb="0" eb="3">
      <t>ダイブンルイ</t>
    </rPh>
    <phoneticPr fontId="7"/>
  </si>
  <si>
    <t>学科番号</t>
  </si>
  <si>
    <t>小分類</t>
    <phoneticPr fontId="7"/>
  </si>
  <si>
    <t>社会</t>
    <phoneticPr fontId="7"/>
  </si>
  <si>
    <t>経営情報学科</t>
  </si>
  <si>
    <t>コミュニケーション情報学科</t>
  </si>
  <si>
    <t>国際流通学科</t>
    <phoneticPr fontId="7"/>
  </si>
  <si>
    <t>C140</t>
    <phoneticPr fontId="7"/>
  </si>
  <si>
    <t>国際ビジネス学科</t>
    <rPh sb="0" eb="2">
      <t>コクサイ</t>
    </rPh>
    <rPh sb="6" eb="8">
      <t>ガッカ</t>
    </rPh>
    <phoneticPr fontId="7"/>
  </si>
  <si>
    <t>C141</t>
    <phoneticPr fontId="7"/>
  </si>
  <si>
    <t>ビジネスコミュニケーション学科</t>
  </si>
  <si>
    <t>工業</t>
    <phoneticPr fontId="7"/>
  </si>
  <si>
    <t>G010</t>
  </si>
  <si>
    <t>機械工学科</t>
  </si>
  <si>
    <t>G011</t>
    <phoneticPr fontId="7"/>
  </si>
  <si>
    <t>機械システム工学科</t>
    <rPh sb="0" eb="2">
      <t>キカイ</t>
    </rPh>
    <rPh sb="6" eb="9">
      <t>コウガクカ</t>
    </rPh>
    <phoneticPr fontId="7"/>
  </si>
  <si>
    <t>G020</t>
  </si>
  <si>
    <t>生産機械工学科</t>
  </si>
  <si>
    <t>G030</t>
  </si>
  <si>
    <t>機械電気工学科</t>
  </si>
  <si>
    <t>G033</t>
  </si>
  <si>
    <t>生産システム工学科</t>
  </si>
  <si>
    <t>G040</t>
  </si>
  <si>
    <t>電気工学科</t>
  </si>
  <si>
    <t>G041</t>
    <phoneticPr fontId="7"/>
  </si>
  <si>
    <t>電気電子工学科</t>
    <rPh sb="0" eb="2">
      <t>デンキ</t>
    </rPh>
    <rPh sb="2" eb="4">
      <t>デンシ</t>
    </rPh>
    <rPh sb="4" eb="7">
      <t>コウガクカ</t>
    </rPh>
    <phoneticPr fontId="7"/>
  </si>
  <si>
    <t>G042</t>
  </si>
  <si>
    <t>電気・電子システム工学科</t>
    <rPh sb="0" eb="2">
      <t>デンキ</t>
    </rPh>
    <rPh sb="3" eb="5">
      <t>デンシ</t>
    </rPh>
    <rPh sb="9" eb="12">
      <t>コウガクカ</t>
    </rPh>
    <phoneticPr fontId="7"/>
  </si>
  <si>
    <t>G043</t>
  </si>
  <si>
    <t>電子メディア工学科</t>
    <rPh sb="0" eb="2">
      <t>デンシ</t>
    </rPh>
    <rPh sb="6" eb="7">
      <t>コウ</t>
    </rPh>
    <rPh sb="7" eb="9">
      <t>ガッカ</t>
    </rPh>
    <phoneticPr fontId="7"/>
  </si>
  <si>
    <t>G044</t>
    <phoneticPr fontId="7"/>
  </si>
  <si>
    <t>電気電子システム工学科</t>
    <rPh sb="0" eb="2">
      <t>デンキ</t>
    </rPh>
    <rPh sb="2" eb="4">
      <t>デンシ</t>
    </rPh>
    <rPh sb="8" eb="9">
      <t>コウ</t>
    </rPh>
    <rPh sb="9" eb="11">
      <t>ガッカ</t>
    </rPh>
    <phoneticPr fontId="7"/>
  </si>
  <si>
    <t>G050</t>
  </si>
  <si>
    <t>電子工学科</t>
  </si>
  <si>
    <t>G055</t>
  </si>
  <si>
    <t>電子機械工学科</t>
  </si>
  <si>
    <t>G057</t>
  </si>
  <si>
    <t>システム制御工学科</t>
  </si>
  <si>
    <t>G060</t>
  </si>
  <si>
    <t>電子制御工学科</t>
  </si>
  <si>
    <t>G063</t>
  </si>
  <si>
    <t>制御情報工学科</t>
  </si>
  <si>
    <t>G065</t>
  </si>
  <si>
    <t>電子情報工学科</t>
  </si>
  <si>
    <t>G070</t>
  </si>
  <si>
    <t>情報電子工学科</t>
  </si>
  <si>
    <t>G080</t>
  </si>
  <si>
    <t>情報工学科</t>
  </si>
  <si>
    <t>G085</t>
  </si>
  <si>
    <t>流通情報工学科</t>
  </si>
  <si>
    <t>G087</t>
  </si>
  <si>
    <t>情報通信工学科</t>
  </si>
  <si>
    <t>G088</t>
  </si>
  <si>
    <t>情報通信システム工学科</t>
    <phoneticPr fontId="7"/>
  </si>
  <si>
    <t>G089</t>
  </si>
  <si>
    <t>メディア情報工学科</t>
    <rPh sb="4" eb="6">
      <t>ジョウホウ</t>
    </rPh>
    <rPh sb="6" eb="9">
      <t>コウガッカ</t>
    </rPh>
    <phoneticPr fontId="7"/>
  </si>
  <si>
    <t>G090</t>
  </si>
  <si>
    <t>工業化学科</t>
  </si>
  <si>
    <t>G100</t>
  </si>
  <si>
    <t>化学工学科</t>
  </si>
  <si>
    <t>応用化学科</t>
  </si>
  <si>
    <t>物質工学科</t>
  </si>
  <si>
    <t>物質化学工学科</t>
  </si>
  <si>
    <t>生物工学科</t>
  </si>
  <si>
    <t>G108</t>
    <phoneticPr fontId="7"/>
  </si>
  <si>
    <t>生物応用化学科</t>
  </si>
  <si>
    <t>生物資源工学科</t>
    <rPh sb="0" eb="2">
      <t>セイブツ</t>
    </rPh>
    <rPh sb="2" eb="4">
      <t>シゲン</t>
    </rPh>
    <rPh sb="4" eb="7">
      <t>コウガッカ</t>
    </rPh>
    <phoneticPr fontId="7"/>
  </si>
  <si>
    <t>土木工学科</t>
  </si>
  <si>
    <t>環境都市工学科</t>
  </si>
  <si>
    <t>G112</t>
    <phoneticPr fontId="7"/>
  </si>
  <si>
    <t>都市システム工学科</t>
  </si>
  <si>
    <t>都市工学科</t>
  </si>
  <si>
    <t>環境・建設工学科</t>
    <rPh sb="0" eb="2">
      <t>カンキョウ</t>
    </rPh>
    <rPh sb="3" eb="5">
      <t>ケンセツ</t>
    </rPh>
    <rPh sb="5" eb="8">
      <t>コウガッカ</t>
    </rPh>
    <phoneticPr fontId="7"/>
  </si>
  <si>
    <t>土木建築工学科</t>
  </si>
  <si>
    <t>建築学科</t>
  </si>
  <si>
    <t>建設工学科</t>
  </si>
  <si>
    <t>建設システム工学科</t>
  </si>
  <si>
    <t>建設環境工学科</t>
  </si>
  <si>
    <t>金属工学科</t>
  </si>
  <si>
    <t>環境材料工学科</t>
  </si>
  <si>
    <t>材料工学科</t>
  </si>
  <si>
    <t>電波通信学科</t>
  </si>
  <si>
    <t>G160</t>
    <phoneticPr fontId="7"/>
  </si>
  <si>
    <t>航空機体工学科</t>
  </si>
  <si>
    <t>航空工学科</t>
  </si>
  <si>
    <t>航空原動機工学科</t>
  </si>
  <si>
    <t>グラフィック工学科</t>
  </si>
  <si>
    <t>ビジュアル情報工学科</t>
    <phoneticPr fontId="7"/>
  </si>
  <si>
    <t>G190</t>
  </si>
  <si>
    <t>工業デザイン学科</t>
  </si>
  <si>
    <t>G195</t>
  </si>
  <si>
    <t>インダストリアル・デザイン学科</t>
  </si>
  <si>
    <t>G197</t>
  </si>
  <si>
    <t>デザイン工学科</t>
    <phoneticPr fontId="7"/>
  </si>
  <si>
    <t>G198</t>
  </si>
  <si>
    <t>電気情報工学科</t>
  </si>
  <si>
    <t>国際コミュニケーション情報工学科</t>
    <rPh sb="0" eb="2">
      <t>コクサイ</t>
    </rPh>
    <rPh sb="11" eb="13">
      <t>ジョウホウ</t>
    </rPh>
    <rPh sb="13" eb="14">
      <t>コウ</t>
    </rPh>
    <rPh sb="14" eb="16">
      <t>ガッカ</t>
    </rPh>
    <phoneticPr fontId="7"/>
  </si>
  <si>
    <t>G200</t>
  </si>
  <si>
    <t>総合工学システム学科</t>
    <rPh sb="0" eb="2">
      <t>ソウゴウ</t>
    </rPh>
    <rPh sb="2" eb="4">
      <t>コウガク</t>
    </rPh>
    <rPh sb="8" eb="10">
      <t>ガッカ</t>
    </rPh>
    <phoneticPr fontId="7"/>
  </si>
  <si>
    <t>総合システム工学科</t>
    <rPh sb="0" eb="2">
      <t>ソウゴウ</t>
    </rPh>
    <rPh sb="6" eb="9">
      <t>コウガクカ</t>
    </rPh>
    <phoneticPr fontId="7"/>
  </si>
  <si>
    <t>ものづくり工学科</t>
    <rPh sb="5" eb="8">
      <t>コウガクカ</t>
    </rPh>
    <phoneticPr fontId="7"/>
  </si>
  <si>
    <t>機械電子工学科</t>
    <rPh sb="0" eb="2">
      <t>キカイ</t>
    </rPh>
    <rPh sb="2" eb="4">
      <t>デンシ</t>
    </rPh>
    <rPh sb="4" eb="6">
      <t>コウガク</t>
    </rPh>
    <rPh sb="6" eb="7">
      <t>カ</t>
    </rPh>
    <phoneticPr fontId="7"/>
  </si>
  <si>
    <t>G204</t>
    <phoneticPr fontId="7"/>
  </si>
  <si>
    <t>知能機械工学科</t>
    <rPh sb="0" eb="2">
      <t>チノウ</t>
    </rPh>
    <rPh sb="2" eb="4">
      <t>キカイ</t>
    </rPh>
    <rPh sb="4" eb="6">
      <t>コウガク</t>
    </rPh>
    <rPh sb="6" eb="7">
      <t>カ</t>
    </rPh>
    <phoneticPr fontId="7"/>
  </si>
  <si>
    <t>G205</t>
    <phoneticPr fontId="7"/>
  </si>
  <si>
    <t>環境都市デザイン工学科</t>
    <rPh sb="0" eb="2">
      <t>カンキョウ</t>
    </rPh>
    <rPh sb="2" eb="4">
      <t>トシ</t>
    </rPh>
    <rPh sb="8" eb="10">
      <t>コウガク</t>
    </rPh>
    <rPh sb="10" eb="11">
      <t>カ</t>
    </rPh>
    <phoneticPr fontId="7"/>
  </si>
  <si>
    <t>G206</t>
    <phoneticPr fontId="7"/>
  </si>
  <si>
    <t>デザイン学科</t>
    <rPh sb="4" eb="5">
      <t>ガク</t>
    </rPh>
    <rPh sb="5" eb="6">
      <t>カ</t>
    </rPh>
    <phoneticPr fontId="7"/>
  </si>
  <si>
    <t>G207</t>
    <phoneticPr fontId="7"/>
  </si>
  <si>
    <t>グローバル情報工学科</t>
    <rPh sb="5" eb="7">
      <t>ジョウホウ</t>
    </rPh>
    <rPh sb="7" eb="10">
      <t>コウガッカ</t>
    </rPh>
    <phoneticPr fontId="7"/>
  </si>
  <si>
    <t>G208</t>
    <phoneticPr fontId="7"/>
  </si>
  <si>
    <t>電気システム工学科</t>
    <rPh sb="0" eb="2">
      <t>デンキ</t>
    </rPh>
    <rPh sb="6" eb="9">
      <t>コウガクカ</t>
    </rPh>
    <phoneticPr fontId="7"/>
  </si>
  <si>
    <t>G209</t>
    <phoneticPr fontId="7"/>
  </si>
  <si>
    <t>マテリアル環境工学科</t>
    <rPh sb="5" eb="7">
      <t>カンキョウ</t>
    </rPh>
    <rPh sb="7" eb="10">
      <t>コウガクカ</t>
    </rPh>
    <phoneticPr fontId="7"/>
  </si>
  <si>
    <t>G210</t>
    <phoneticPr fontId="7"/>
  </si>
  <si>
    <t>建築デザイン学科</t>
    <rPh sb="0" eb="2">
      <t>ケンチク</t>
    </rPh>
    <rPh sb="6" eb="8">
      <t>ガッカ</t>
    </rPh>
    <phoneticPr fontId="7"/>
  </si>
  <si>
    <t>G211</t>
    <phoneticPr fontId="7"/>
  </si>
  <si>
    <t>知能エレクトロニクス工学科</t>
    <rPh sb="0" eb="2">
      <t>チノウ</t>
    </rPh>
    <rPh sb="10" eb="13">
      <t>コウガクカ</t>
    </rPh>
    <phoneticPr fontId="7"/>
  </si>
  <si>
    <t>G212</t>
    <phoneticPr fontId="7"/>
  </si>
  <si>
    <t>情報システム工学科</t>
    <rPh sb="0" eb="2">
      <t>ジョウホウ</t>
    </rPh>
    <rPh sb="6" eb="9">
      <t>コウガクカ</t>
    </rPh>
    <phoneticPr fontId="7"/>
  </si>
  <si>
    <t>G213</t>
    <phoneticPr fontId="7"/>
  </si>
  <si>
    <t>情報ネットワーク工学科</t>
    <rPh sb="0" eb="2">
      <t>ジョウホウ</t>
    </rPh>
    <rPh sb="8" eb="11">
      <t>コウガクカ</t>
    </rPh>
    <phoneticPr fontId="7"/>
  </si>
  <si>
    <t>G214</t>
    <phoneticPr fontId="7"/>
  </si>
  <si>
    <t>機械知能システム工学科</t>
    <rPh sb="0" eb="2">
      <t>キカイ</t>
    </rPh>
    <rPh sb="2" eb="4">
      <t>チノウ</t>
    </rPh>
    <rPh sb="8" eb="11">
      <t>コウガクカ</t>
    </rPh>
    <phoneticPr fontId="7"/>
  </si>
  <si>
    <t>G215</t>
    <phoneticPr fontId="7"/>
  </si>
  <si>
    <t>建築社会デザイン工学科</t>
    <rPh sb="0" eb="2">
      <t>ケンチク</t>
    </rPh>
    <rPh sb="2" eb="4">
      <t>シャカイ</t>
    </rPh>
    <rPh sb="8" eb="11">
      <t>コウガクカ</t>
    </rPh>
    <phoneticPr fontId="7"/>
  </si>
  <si>
    <t>G216</t>
    <phoneticPr fontId="7"/>
  </si>
  <si>
    <t>生物化学システム工学科</t>
    <rPh sb="0" eb="2">
      <t>セイブツ</t>
    </rPh>
    <rPh sb="2" eb="4">
      <t>カガク</t>
    </rPh>
    <rPh sb="8" eb="11">
      <t>コウガクカ</t>
    </rPh>
    <phoneticPr fontId="7"/>
  </si>
  <si>
    <t>G217</t>
    <phoneticPr fontId="7"/>
  </si>
  <si>
    <t>情報通信エレクトロニクス工学科</t>
    <rPh sb="0" eb="4">
      <t>ジョウホウツウシン</t>
    </rPh>
    <rPh sb="12" eb="15">
      <t>コウガクカ</t>
    </rPh>
    <phoneticPr fontId="7"/>
  </si>
  <si>
    <t>G218</t>
    <phoneticPr fontId="7"/>
  </si>
  <si>
    <t>制御情報システム工学科</t>
    <rPh sb="0" eb="2">
      <t>セイギョ</t>
    </rPh>
    <rPh sb="2" eb="4">
      <t>ジョウホウ</t>
    </rPh>
    <rPh sb="8" eb="11">
      <t>コウガクカ</t>
    </rPh>
    <phoneticPr fontId="7"/>
  </si>
  <si>
    <t>G219</t>
    <phoneticPr fontId="7"/>
  </si>
  <si>
    <t>人間情報システム工学科</t>
    <rPh sb="0" eb="2">
      <t>ニンゲン</t>
    </rPh>
    <rPh sb="2" eb="4">
      <t>ジョウホウ</t>
    </rPh>
    <rPh sb="8" eb="11">
      <t>コウガクカ</t>
    </rPh>
    <phoneticPr fontId="7"/>
  </si>
  <si>
    <t>G220</t>
    <phoneticPr fontId="7"/>
  </si>
  <si>
    <t>電気制御システム工学科</t>
    <rPh sb="0" eb="2">
      <t>デンキ</t>
    </rPh>
    <rPh sb="2" eb="4">
      <t>セイギョ</t>
    </rPh>
    <rPh sb="8" eb="11">
      <t>コウガクカ</t>
    </rPh>
    <phoneticPr fontId="7"/>
  </si>
  <si>
    <t>G221</t>
    <phoneticPr fontId="7"/>
  </si>
  <si>
    <t>通信ネットワーク工学科</t>
    <rPh sb="0" eb="2">
      <t>ツウシン</t>
    </rPh>
    <rPh sb="8" eb="11">
      <t>コウガクカ</t>
    </rPh>
    <phoneticPr fontId="7"/>
  </si>
  <si>
    <t>G222</t>
    <phoneticPr fontId="7"/>
  </si>
  <si>
    <t>電子システム工学科</t>
    <rPh sb="0" eb="2">
      <t>デンシ</t>
    </rPh>
    <rPh sb="6" eb="9">
      <t>コウガクカ</t>
    </rPh>
    <phoneticPr fontId="7"/>
  </si>
  <si>
    <t>G223</t>
    <phoneticPr fontId="7"/>
  </si>
  <si>
    <t>都市環境デザイン工学科</t>
    <rPh sb="0" eb="2">
      <t>トシ</t>
    </rPh>
    <rPh sb="2" eb="4">
      <t>カンキョウ</t>
    </rPh>
    <rPh sb="8" eb="11">
      <t>コウガクカ</t>
    </rPh>
    <phoneticPr fontId="7"/>
  </si>
  <si>
    <t>G224</t>
    <phoneticPr fontId="7"/>
  </si>
  <si>
    <t>システム制御情報工学科</t>
    <rPh sb="4" eb="6">
      <t>セイギョ</t>
    </rPh>
    <rPh sb="6" eb="8">
      <t>ジョウホウ</t>
    </rPh>
    <rPh sb="8" eb="11">
      <t>コウガクカ</t>
    </rPh>
    <phoneticPr fontId="7"/>
  </si>
  <si>
    <t>G225</t>
    <phoneticPr fontId="7"/>
  </si>
  <si>
    <t>都市・環境工学科</t>
    <rPh sb="0" eb="2">
      <t>トシ</t>
    </rPh>
    <rPh sb="3" eb="5">
      <t>カンキョウ</t>
    </rPh>
    <rPh sb="5" eb="8">
      <t>コウガクカ</t>
    </rPh>
    <phoneticPr fontId="7"/>
  </si>
  <si>
    <t>G226</t>
    <phoneticPr fontId="7"/>
  </si>
  <si>
    <t>物質環境工学科</t>
    <phoneticPr fontId="7"/>
  </si>
  <si>
    <t>社会基盤工学科</t>
    <phoneticPr fontId="7"/>
  </si>
  <si>
    <t>電気電子創造工学科</t>
    <phoneticPr fontId="7"/>
  </si>
  <si>
    <t>G229</t>
    <phoneticPr fontId="7"/>
  </si>
  <si>
    <t>創造技術工学科</t>
    <rPh sb="6" eb="7">
      <t>カ</t>
    </rPh>
    <phoneticPr fontId="7"/>
  </si>
  <si>
    <t>産業システム工学科</t>
    <rPh sb="0" eb="2">
      <t>サンギョウ</t>
    </rPh>
    <rPh sb="6" eb="9">
      <t>コウガッカ</t>
    </rPh>
    <phoneticPr fontId="7"/>
  </si>
  <si>
    <t>創造工学科</t>
    <rPh sb="0" eb="2">
      <t>ソウゾウ</t>
    </rPh>
    <rPh sb="2" eb="5">
      <t>コウガッカ</t>
    </rPh>
    <phoneticPr fontId="7"/>
  </si>
  <si>
    <t>生産デザイン工学科</t>
    <rPh sb="0" eb="2">
      <t>セイサン</t>
    </rPh>
    <rPh sb="6" eb="9">
      <t>コウガッカ</t>
    </rPh>
    <phoneticPr fontId="7"/>
  </si>
  <si>
    <t>グローバル情報学科</t>
    <rPh sb="5" eb="7">
      <t>ジョウホウ</t>
    </rPh>
    <rPh sb="7" eb="9">
      <t>ガッカ</t>
    </rPh>
    <phoneticPr fontId="7"/>
  </si>
  <si>
    <t>G234</t>
    <phoneticPr fontId="7"/>
  </si>
  <si>
    <t>総合理工学科</t>
  </si>
  <si>
    <t>G235</t>
    <phoneticPr fontId="7"/>
  </si>
  <si>
    <t>ソーシャルデザイン工学科</t>
  </si>
  <si>
    <t>未来創造工学科</t>
  </si>
  <si>
    <t>創造システム工学科</t>
  </si>
  <si>
    <t>化学・バイオ工学科</t>
  </si>
  <si>
    <t>国際創造工学科</t>
  </si>
  <si>
    <t>材料システム工学科</t>
  </si>
  <si>
    <t>総合工学科</t>
  </si>
  <si>
    <t>G242</t>
    <phoneticPr fontId="7"/>
  </si>
  <si>
    <t>国際理工学科</t>
    <rPh sb="2" eb="4">
      <t>リコウ</t>
    </rPh>
    <rPh sb="4" eb="6">
      <t>ガッカ</t>
    </rPh>
    <phoneticPr fontId="7"/>
  </si>
  <si>
    <t>G243</t>
    <phoneticPr fontId="7"/>
  </si>
  <si>
    <t>情報機械システム工学科</t>
    <rPh sb="0" eb="2">
      <t>ジョウホウ</t>
    </rPh>
    <rPh sb="2" eb="4">
      <t>キカイ</t>
    </rPh>
    <rPh sb="8" eb="11">
      <t>コウガクカ</t>
    </rPh>
    <phoneticPr fontId="7"/>
  </si>
  <si>
    <t>G244</t>
    <phoneticPr fontId="7"/>
  </si>
  <si>
    <t>工学科</t>
    <rPh sb="0" eb="3">
      <t>コウガッカ</t>
    </rPh>
    <phoneticPr fontId="7"/>
  </si>
  <si>
    <t>デザイン・エンジニアリング学科</t>
    <phoneticPr fontId="5"/>
  </si>
  <si>
    <t>総合科学科</t>
    <rPh sb="0" eb="2">
      <t>ソウゴウ</t>
    </rPh>
    <rPh sb="2" eb="4">
      <t>カガク</t>
    </rPh>
    <rPh sb="4" eb="5">
      <t>カ</t>
    </rPh>
    <phoneticPr fontId="8"/>
  </si>
  <si>
    <t>機械制御工学科</t>
    <rPh sb="2" eb="4">
      <t>セイギョ</t>
    </rPh>
    <rPh sb="4" eb="7">
      <t>コウガクカ</t>
    </rPh>
    <phoneticPr fontId="8"/>
  </si>
  <si>
    <t>情報知能工学科</t>
    <rPh sb="0" eb="2">
      <t>ジョウホウ</t>
    </rPh>
    <rPh sb="2" eb="4">
      <t>チノウ</t>
    </rPh>
    <rPh sb="4" eb="7">
      <t>コウガクカ</t>
    </rPh>
    <phoneticPr fontId="8"/>
  </si>
  <si>
    <t>化学・生物工学科</t>
    <rPh sb="0" eb="2">
      <t>カガク</t>
    </rPh>
    <rPh sb="3" eb="5">
      <t>セイブツ</t>
    </rPh>
    <rPh sb="5" eb="8">
      <t>コウガクカ</t>
    </rPh>
    <phoneticPr fontId="8"/>
  </si>
  <si>
    <t>商船</t>
    <phoneticPr fontId="7"/>
  </si>
  <si>
    <t>P010</t>
  </si>
  <si>
    <t>航海学科</t>
  </si>
  <si>
    <t>P020</t>
  </si>
  <si>
    <t>機関学科</t>
  </si>
  <si>
    <t>P030</t>
  </si>
  <si>
    <t>商船学科</t>
  </si>
  <si>
    <t>芸術</t>
    <phoneticPr fontId="7"/>
  </si>
  <si>
    <t>V010</t>
  </si>
  <si>
    <t>情報デザイン学科</t>
  </si>
  <si>
    <t>その他</t>
    <rPh sb="2" eb="3">
      <t>タ</t>
    </rPh>
    <phoneticPr fontId="5"/>
  </si>
  <si>
    <t>X900</t>
  </si>
  <si>
    <t>専攻科</t>
  </si>
  <si>
    <t>（国籍別外国人学生数で使用）</t>
    <phoneticPr fontId="5"/>
  </si>
  <si>
    <t>J9</t>
    <phoneticPr fontId="5"/>
  </si>
  <si>
    <t>機械・電気電子・都市デザイン工学</t>
    <rPh sb="0" eb="2">
      <t>キカイ</t>
    </rPh>
    <rPh sb="3" eb="7">
      <t>デンキデンシ</t>
    </rPh>
    <rPh sb="8" eb="10">
      <t>トシ</t>
    </rPh>
    <rPh sb="14" eb="16">
      <t>コウガク</t>
    </rPh>
    <phoneticPr fontId="5"/>
  </si>
  <si>
    <t>J9DA</t>
    <phoneticPr fontId="5"/>
  </si>
  <si>
    <t>DA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</si>
</sst>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3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49" fontId="4" fillId="0" borderId="0" xfId="2" applyNumberFormat="1" applyFont="1" applyAlignment="1">
      <alignment horizontal="center"/>
    </xf>
    <xf numFmtId="49" fontId="4" fillId="0" borderId="0" xfId="2" applyNumberFormat="1" applyFont="1"/>
    <xf numFmtId="0" fontId="4" fillId="0" borderId="0" xfId="2" applyFont="1"/>
    <xf numFmtId="0" fontId="10" fillId="0" borderId="2" xfId="2" applyFont="1" applyBorder="1" applyAlignment="1">
      <alignment horizontal="distributed" vertical="center"/>
    </xf>
    <xf numFmtId="0" fontId="10" fillId="0" borderId="2" xfId="2" applyFont="1" applyBorder="1" applyAlignment="1">
      <alignment vertical="center"/>
    </xf>
    <xf numFmtId="0" fontId="10" fillId="0" borderId="2" xfId="2" quotePrefix="1" applyFont="1" applyBorder="1" applyAlignment="1">
      <alignment horizontal="left" vertical="center"/>
    </xf>
    <xf numFmtId="0" fontId="10" fillId="0" borderId="2" xfId="2" applyFont="1" applyBorder="1" applyAlignment="1">
      <alignment vertical="center" wrapText="1"/>
    </xf>
    <xf numFmtId="49" fontId="10" fillId="0" borderId="2" xfId="2" quotePrefix="1" applyNumberFormat="1" applyFont="1" applyBorder="1" applyAlignment="1">
      <alignment horizontal="left" vertical="center"/>
    </xf>
    <xf numFmtId="0" fontId="10" fillId="0" borderId="2" xfId="2" applyFont="1" applyBorder="1" applyAlignment="1">
      <alignment vertical="center" shrinkToFit="1"/>
    </xf>
    <xf numFmtId="0" fontId="9" fillId="2" borderId="2" xfId="2" applyFont="1" applyFill="1" applyBorder="1" applyAlignment="1">
      <alignment vertical="center"/>
    </xf>
    <xf numFmtId="0" fontId="10" fillId="0" borderId="2" xfId="2" quotePrefix="1" applyFont="1" applyBorder="1" applyAlignment="1">
      <alignment vertical="center"/>
    </xf>
    <xf numFmtId="0" fontId="10" fillId="0" borderId="2" xfId="2" quotePrefix="1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vertical="center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vertical="center"/>
    </xf>
    <xf numFmtId="49" fontId="10" fillId="0" borderId="2" xfId="0" applyNumberFormat="1" applyFont="1" applyBorder="1">
      <alignment vertical="center"/>
    </xf>
    <xf numFmtId="0" fontId="12" fillId="0" borderId="2" xfId="2" applyFont="1" applyBorder="1" applyAlignment="1">
      <alignment vertical="center"/>
    </xf>
    <xf numFmtId="0" fontId="10" fillId="0" borderId="2" xfId="2" quotePrefix="1" applyFont="1" applyBorder="1" applyAlignment="1">
      <alignment vertical="center" shrinkToFit="1"/>
    </xf>
    <xf numFmtId="0" fontId="4" fillId="3" borderId="2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49" fontId="10" fillId="0" borderId="2" xfId="2" applyNumberFormat="1" applyFont="1" applyBorder="1" applyAlignment="1">
      <alignment horizontal="left" vertical="center"/>
    </xf>
    <xf numFmtId="49" fontId="9" fillId="2" borderId="2" xfId="2" applyNumberFormat="1" applyFont="1" applyFill="1" applyBorder="1" applyAlignment="1">
      <alignment horizontal="left" vertical="center"/>
    </xf>
    <xf numFmtId="49" fontId="4" fillId="0" borderId="2" xfId="2" applyNumberFormat="1" applyFont="1" applyBorder="1" applyAlignment="1">
      <alignment horizontal="left" vertical="center"/>
    </xf>
    <xf numFmtId="49" fontId="12" fillId="0" borderId="2" xfId="2" applyNumberFormat="1" applyFont="1" applyBorder="1" applyAlignment="1">
      <alignment horizontal="left" vertical="center"/>
    </xf>
    <xf numFmtId="0" fontId="4" fillId="0" borderId="2" xfId="2" applyFont="1" applyBorder="1" applyAlignment="1">
      <alignment horizontal="distributed" vertical="center"/>
    </xf>
    <xf numFmtId="0" fontId="4" fillId="0" borderId="0" xfId="2" quotePrefix="1" applyFont="1" applyAlignment="1">
      <alignment horizontal="left" vertical="top"/>
    </xf>
    <xf numFmtId="0" fontId="4" fillId="0" borderId="0" xfId="2" quotePrefix="1" applyFont="1" applyAlignment="1">
      <alignment horizontal="left" vertical="center"/>
    </xf>
    <xf numFmtId="0" fontId="10" fillId="0" borderId="3" xfId="2" applyFont="1" applyBorder="1" applyAlignment="1">
      <alignment horizontal="distributed" vertical="center"/>
    </xf>
    <xf numFmtId="0" fontId="10" fillId="0" borderId="3" xfId="2" applyFont="1" applyBorder="1" applyAlignment="1">
      <alignment vertical="center"/>
    </xf>
    <xf numFmtId="49" fontId="10" fillId="0" borderId="3" xfId="2" applyNumberFormat="1" applyFont="1" applyBorder="1" applyAlignment="1">
      <alignment horizontal="left" vertical="center"/>
    </xf>
    <xf numFmtId="0" fontId="10" fillId="4" borderId="2" xfId="2" applyFont="1" applyFill="1" applyBorder="1" applyAlignment="1">
      <alignment horizontal="distributed" vertical="center"/>
    </xf>
    <xf numFmtId="0" fontId="10" fillId="4" borderId="2" xfId="2" applyFont="1" applyFill="1" applyBorder="1" applyAlignment="1">
      <alignment vertical="center"/>
    </xf>
    <xf numFmtId="0" fontId="10" fillId="5" borderId="2" xfId="2" applyFont="1" applyFill="1" applyBorder="1" applyAlignment="1">
      <alignment horizontal="distributed" vertical="center"/>
    </xf>
    <xf numFmtId="0" fontId="10" fillId="5" borderId="2" xfId="2" applyFont="1" applyFill="1" applyBorder="1" applyAlignment="1">
      <alignment vertical="center"/>
    </xf>
    <xf numFmtId="49" fontId="10" fillId="4" borderId="2" xfId="2" applyNumberFormat="1" applyFont="1" applyFill="1" applyBorder="1" applyAlignment="1">
      <alignment horizontal="left" vertical="center"/>
    </xf>
    <xf numFmtId="49" fontId="10" fillId="4" borderId="2" xfId="2" quotePrefix="1" applyNumberFormat="1" applyFont="1" applyFill="1" applyBorder="1" applyAlignment="1">
      <alignment horizontal="left" vertical="center"/>
    </xf>
    <xf numFmtId="0" fontId="10" fillId="4" borderId="4" xfId="2" applyFont="1" applyFill="1" applyBorder="1" applyAlignment="1">
      <alignment horizontal="distributed" vertical="center"/>
    </xf>
    <xf numFmtId="0" fontId="10" fillId="4" borderId="4" xfId="2" applyFont="1" applyFill="1" applyBorder="1" applyAlignment="1">
      <alignment vertical="center"/>
    </xf>
    <xf numFmtId="49" fontId="10" fillId="4" borderId="4" xfId="2" applyNumberFormat="1" applyFont="1" applyFill="1" applyBorder="1" applyAlignment="1">
      <alignment horizontal="left" vertical="center"/>
    </xf>
    <xf numFmtId="0" fontId="4" fillId="5" borderId="2" xfId="2" applyFont="1" applyFill="1" applyBorder="1" applyAlignment="1">
      <alignment vertical="center"/>
    </xf>
    <xf numFmtId="0" fontId="4" fillId="4" borderId="2" xfId="2" applyFont="1" applyFill="1" applyBorder="1" applyAlignment="1">
      <alignment vertical="center"/>
    </xf>
    <xf numFmtId="49" fontId="10" fillId="5" borderId="2" xfId="2" applyNumberFormat="1" applyFont="1" applyFill="1" applyBorder="1" applyAlignment="1">
      <alignment horizontal="left" vertical="center"/>
    </xf>
    <xf numFmtId="0" fontId="2" fillId="0" borderId="0" xfId="3" applyFont="1">
      <alignment vertical="center"/>
    </xf>
    <xf numFmtId="0" fontId="4" fillId="5" borderId="2" xfId="2" applyFont="1" applyFill="1" applyBorder="1" applyAlignment="1">
      <alignment horizontal="distributed" vertical="center"/>
    </xf>
    <xf numFmtId="0" fontId="4" fillId="0" borderId="3" xfId="2" applyFont="1" applyBorder="1" applyAlignment="1">
      <alignment vertical="center"/>
    </xf>
    <xf numFmtId="0" fontId="4" fillId="4" borderId="4" xfId="2" applyFont="1" applyFill="1" applyBorder="1" applyAlignment="1">
      <alignment vertical="center"/>
    </xf>
    <xf numFmtId="0" fontId="10" fillId="5" borderId="3" xfId="2" applyFont="1" applyFill="1" applyBorder="1" applyAlignment="1">
      <alignment horizontal="distributed" vertical="center"/>
    </xf>
    <xf numFmtId="0" fontId="10" fillId="5" borderId="3" xfId="2" applyFont="1" applyFill="1" applyBorder="1" applyAlignment="1">
      <alignment vertical="center"/>
    </xf>
    <xf numFmtId="49" fontId="10" fillId="5" borderId="3" xfId="2" quotePrefix="1" applyNumberFormat="1" applyFont="1" applyFill="1" applyBorder="1" applyAlignment="1">
      <alignment horizontal="left" vertical="center"/>
    </xf>
    <xf numFmtId="0" fontId="4" fillId="5" borderId="3" xfId="2" applyFont="1" applyFill="1" applyBorder="1" applyAlignment="1">
      <alignment vertical="center"/>
    </xf>
    <xf numFmtId="0" fontId="4" fillId="5" borderId="3" xfId="2" applyFont="1" applyFill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49" fontId="4" fillId="0" borderId="2" xfId="2" applyNumberFormat="1" applyFont="1" applyBorder="1" applyAlignment="1">
      <alignment vertical="center"/>
    </xf>
    <xf numFmtId="49" fontId="4" fillId="0" borderId="2" xfId="2" quotePrefix="1" applyNumberFormat="1" applyFont="1" applyBorder="1" applyAlignment="1">
      <alignment vertical="center"/>
    </xf>
    <xf numFmtId="49" fontId="4" fillId="5" borderId="2" xfId="2" applyNumberFormat="1" applyFont="1" applyFill="1" applyBorder="1" applyAlignment="1">
      <alignment vertical="center"/>
    </xf>
    <xf numFmtId="49" fontId="10" fillId="4" borderId="2" xfId="2" applyNumberFormat="1" applyFont="1" applyFill="1" applyBorder="1" applyAlignment="1">
      <alignment vertical="center"/>
    </xf>
    <xf numFmtId="49" fontId="10" fillId="4" borderId="2" xfId="2" quotePrefix="1" applyNumberFormat="1" applyFont="1" applyFill="1" applyBorder="1" applyAlignment="1">
      <alignment vertical="center"/>
    </xf>
    <xf numFmtId="49" fontId="10" fillId="4" borderId="4" xfId="2" applyNumberFormat="1" applyFont="1" applyFill="1" applyBorder="1" applyAlignment="1">
      <alignment vertical="center"/>
    </xf>
    <xf numFmtId="49" fontId="4" fillId="5" borderId="3" xfId="2" quotePrefix="1" applyNumberFormat="1" applyFont="1" applyFill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0" fontId="0" fillId="3" borderId="2" xfId="2" applyFont="1" applyFill="1" applyBorder="1" applyAlignment="1">
      <alignment horizontal="center" vertical="center"/>
    </xf>
    <xf numFmtId="49" fontId="13" fillId="0" borderId="2" xfId="2" applyNumberFormat="1" applyFont="1" applyBorder="1" applyAlignment="1">
      <alignment vertical="center"/>
    </xf>
    <xf numFmtId="0" fontId="14" fillId="0" borderId="0" xfId="2" applyFont="1"/>
    <xf numFmtId="0" fontId="9" fillId="0" borderId="0" xfId="2" applyFont="1"/>
    <xf numFmtId="0" fontId="1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" fillId="0" borderId="0" xfId="4">
      <alignment vertical="center"/>
    </xf>
    <xf numFmtId="0" fontId="10" fillId="0" borderId="0" xfId="4" applyFo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2" xfId="2" quotePrefix="1" applyFont="1" applyBorder="1" applyAlignment="1">
      <alignment horizontal="left" vertical="center"/>
    </xf>
    <xf numFmtId="0" fontId="4" fillId="3" borderId="2" xfId="2" quotePrefix="1" applyFont="1" applyFill="1" applyBorder="1" applyAlignment="1">
      <alignment horizontal="center" vertical="center"/>
    </xf>
    <xf numFmtId="0" fontId="10" fillId="3" borderId="2" xfId="4" applyFont="1" applyFill="1" applyBorder="1">
      <alignment vertical="center"/>
    </xf>
    <xf numFmtId="0" fontId="10" fillId="0" borderId="2" xfId="4" applyFont="1" applyBorder="1">
      <alignment vertical="center"/>
    </xf>
    <xf numFmtId="0" fontId="11" fillId="0" borderId="2" xfId="2" applyFont="1" applyBorder="1" applyAlignment="1">
      <alignment horizontal="distributed" vertical="center"/>
    </xf>
    <xf numFmtId="49" fontId="11" fillId="0" borderId="2" xfId="2" applyNumberFormat="1" applyFont="1" applyBorder="1" applyAlignment="1">
      <alignment horizontal="left" vertical="center"/>
    </xf>
    <xf numFmtId="0" fontId="1" fillId="0" borderId="0" xfId="3" applyFont="1">
      <alignment vertical="center"/>
    </xf>
    <xf numFmtId="0" fontId="1" fillId="0" borderId="1" xfId="3" applyFont="1" applyBorder="1">
      <alignment vertical="center"/>
    </xf>
    <xf numFmtId="49" fontId="4" fillId="0" borderId="2" xfId="2" quotePrefix="1" applyNumberFormat="1" applyFont="1" applyBorder="1" applyAlignment="1">
      <alignment horizontal="left" vertical="center"/>
    </xf>
    <xf numFmtId="0" fontId="9" fillId="2" borderId="2" xfId="2" applyFont="1" applyFill="1" applyBorder="1" applyAlignment="1">
      <alignment horizontal="distributed" vertical="center"/>
    </xf>
    <xf numFmtId="0" fontId="4" fillId="0" borderId="2" xfId="2" applyFont="1" applyBorder="1" applyAlignment="1">
      <alignment vertical="center" shrinkToFit="1"/>
    </xf>
    <xf numFmtId="0" fontId="8" fillId="0" borderId="2" xfId="2" applyFont="1" applyBorder="1"/>
    <xf numFmtId="0" fontId="4" fillId="0" borderId="2" xfId="2" applyFont="1" applyBorder="1"/>
  </cellXfs>
  <cellStyles count="5">
    <cellStyle name="標準" xfId="0" builtinId="0"/>
    <cellStyle name="標準 2" xfId="3" xr:uid="{717F5831-5AAB-4405-9C69-44B5D47833C5}"/>
    <cellStyle name="標準 2 2" xfId="1" xr:uid="{EFF27E0A-4CA9-4C03-A684-75A126C3B47E}"/>
    <cellStyle name="標準 3" xfId="4" xr:uid="{155519F9-2A7B-4EA5-8440-413243E241DD}"/>
    <cellStyle name="標準 5" xfId="2" xr:uid="{74F821F5-9D9D-4A2A-90B4-D7988BF3020B}"/>
  </cellStyles>
  <dxfs count="4"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65316;&#12489;&#12521;&#12452;&#12502;&#65314;&#65323;/&#24773;&#22577;&#22522;&#30436;&#12471;&#12473;&#12486;&#12512;/H20/&#38598;&#35336;&#12525;&#12472;&#12483;&#12463;/&#23398;&#37096;&#12539;&#30740;&#31350;&#31185;&#21029;&#21152;&#31639;&#20181;&#27096;&#30906;&#35469;.xls" TargetMode="External"/><Relationship Id="rId1" Type="http://schemas.openxmlformats.org/officeDocument/2006/relationships/externalLinkPath" Target="/&#65316;&#12489;&#12521;&#12452;&#12502;&#65314;&#65323;/&#24773;&#22577;&#22522;&#30436;&#12471;&#12473;&#12486;&#12512;/H20/&#38598;&#35336;&#12525;&#12472;&#12483;&#12463;/&#23398;&#37096;&#12539;&#30740;&#31350;&#31185;&#21029;&#21152;&#31639;&#20181;&#27096;&#30906;&#354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医学"/>
      <sheetName val="教員養成系集計"/>
      <sheetName val="修年６年"/>
      <sheetName val="THI0007"/>
      <sheetName val="thi0003"/>
      <sheetName val="THI0002"/>
    </sheetNames>
    <sheetDataSet>
      <sheetData sheetId="0"/>
      <sheetData sheetId="1"/>
      <sheetData sheetId="2"/>
      <sheetData sheetId="3"/>
      <sheetData sheetId="4">
        <row r="1">
          <cell r="B1" t="str">
            <v>調査年度西暦</v>
          </cell>
          <cell r="C1" t="str">
            <v>県コード</v>
          </cell>
          <cell r="D1" t="str">
            <v>学校調査番号</v>
          </cell>
          <cell r="E1" t="str">
            <v>学校種</v>
          </cell>
          <cell r="F1" t="str">
            <v>昼夜別</v>
          </cell>
          <cell r="G1" t="str">
            <v>調査票番号</v>
          </cell>
          <cell r="H1" t="str">
            <v>学部番号</v>
          </cell>
          <cell r="I1" t="str">
            <v>学科コード</v>
          </cell>
          <cell r="J1" t="str">
            <v>１年次_男</v>
          </cell>
          <cell r="K1" t="str">
            <v>１年次_女</v>
          </cell>
          <cell r="L1" t="str">
            <v>２年次_男</v>
          </cell>
          <cell r="M1" t="str">
            <v>２年次_女</v>
          </cell>
          <cell r="N1" t="str">
            <v>３年次_男</v>
          </cell>
          <cell r="O1" t="str">
            <v>３年次_女</v>
          </cell>
          <cell r="P1" t="str">
            <v>４年次_男</v>
          </cell>
          <cell r="Q1" t="str">
            <v>４年次_女</v>
          </cell>
          <cell r="R1" t="str">
            <v>５年次_男</v>
          </cell>
          <cell r="S1" t="str">
            <v>５年次_女</v>
          </cell>
          <cell r="T1" t="str">
            <v>６年次_男</v>
          </cell>
          <cell r="U1" t="str">
            <v>６年次_女</v>
          </cell>
          <cell r="V1" t="str">
            <v>計_男</v>
          </cell>
          <cell r="W1" t="str">
            <v>計_女</v>
          </cell>
        </row>
        <row r="2">
          <cell r="A2">
            <v>64</v>
          </cell>
          <cell r="B2" t="str">
            <v>2007</v>
          </cell>
          <cell r="C2" t="str">
            <v>02</v>
          </cell>
          <cell r="D2" t="str">
            <v>2041</v>
          </cell>
          <cell r="E2" t="str">
            <v>AA</v>
          </cell>
          <cell r="F2" t="str">
            <v>1</v>
          </cell>
          <cell r="G2" t="str">
            <v>D</v>
          </cell>
          <cell r="H2" t="str">
            <v>A01</v>
          </cell>
          <cell r="I2" t="str">
            <v>9999</v>
          </cell>
          <cell r="J2">
            <v>30</v>
          </cell>
          <cell r="K2">
            <v>63</v>
          </cell>
          <cell r="L2">
            <v>24</v>
          </cell>
          <cell r="M2">
            <v>51</v>
          </cell>
          <cell r="N2">
            <v>23</v>
          </cell>
          <cell r="O2">
            <v>49</v>
          </cell>
          <cell r="P2">
            <v>19</v>
          </cell>
          <cell r="Q2">
            <v>56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96</v>
          </cell>
          <cell r="W2">
            <v>219</v>
          </cell>
        </row>
        <row r="3">
          <cell r="A3">
            <v>88</v>
          </cell>
          <cell r="B3" t="str">
            <v>2007</v>
          </cell>
          <cell r="C3" t="str">
            <v>03</v>
          </cell>
          <cell r="D3" t="str">
            <v>2054</v>
          </cell>
          <cell r="E3" t="str">
            <v>AA</v>
          </cell>
          <cell r="F3" t="str">
            <v>1</v>
          </cell>
          <cell r="G3" t="str">
            <v>D</v>
          </cell>
          <cell r="H3" t="str">
            <v>A01</v>
          </cell>
          <cell r="I3" t="str">
            <v>9999</v>
          </cell>
          <cell r="J3">
            <v>162</v>
          </cell>
          <cell r="K3">
            <v>219</v>
          </cell>
          <cell r="L3">
            <v>147</v>
          </cell>
          <cell r="M3">
            <v>203</v>
          </cell>
          <cell r="N3">
            <v>152</v>
          </cell>
          <cell r="O3">
            <v>232</v>
          </cell>
          <cell r="P3">
            <v>192</v>
          </cell>
          <cell r="Q3">
            <v>226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653</v>
          </cell>
          <cell r="W3">
            <v>880</v>
          </cell>
        </row>
        <row r="4">
          <cell r="A4">
            <v>174</v>
          </cell>
          <cell r="B4" t="str">
            <v>2007</v>
          </cell>
          <cell r="C4" t="str">
            <v>08</v>
          </cell>
          <cell r="D4" t="str">
            <v>2113</v>
          </cell>
          <cell r="E4" t="str">
            <v>AA</v>
          </cell>
          <cell r="F4" t="str">
            <v>1</v>
          </cell>
          <cell r="G4" t="str">
            <v>D</v>
          </cell>
          <cell r="H4" t="str">
            <v>A01</v>
          </cell>
          <cell r="I4" t="str">
            <v>9999</v>
          </cell>
          <cell r="J4">
            <v>93</v>
          </cell>
          <cell r="K4">
            <v>246</v>
          </cell>
          <cell r="L4">
            <v>85</v>
          </cell>
          <cell r="M4">
            <v>260</v>
          </cell>
          <cell r="N4">
            <v>105</v>
          </cell>
          <cell r="O4">
            <v>267</v>
          </cell>
          <cell r="P4">
            <v>108</v>
          </cell>
          <cell r="Q4">
            <v>220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391</v>
          </cell>
          <cell r="W4">
            <v>993</v>
          </cell>
        </row>
        <row r="5">
          <cell r="A5">
            <v>224</v>
          </cell>
          <cell r="B5" t="str">
            <v>2007</v>
          </cell>
          <cell r="C5" t="str">
            <v>10</v>
          </cell>
          <cell r="D5" t="str">
            <v>1140</v>
          </cell>
          <cell r="E5" t="str">
            <v>AA</v>
          </cell>
          <cell r="F5" t="str">
            <v>1</v>
          </cell>
          <cell r="G5" t="str">
            <v>D</v>
          </cell>
          <cell r="H5" t="str">
            <v>A01</v>
          </cell>
          <cell r="I5" t="str">
            <v>9999</v>
          </cell>
          <cell r="J5">
            <v>0</v>
          </cell>
          <cell r="K5">
            <v>144</v>
          </cell>
          <cell r="L5">
            <v>0</v>
          </cell>
          <cell r="M5">
            <v>148</v>
          </cell>
          <cell r="N5">
            <v>0</v>
          </cell>
          <cell r="O5">
            <v>164</v>
          </cell>
          <cell r="P5">
            <v>0</v>
          </cell>
          <cell r="Q5">
            <v>292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748</v>
          </cell>
        </row>
        <row r="6">
          <cell r="A6">
            <v>264</v>
          </cell>
          <cell r="B6" t="str">
            <v>2007</v>
          </cell>
          <cell r="C6" t="str">
            <v>11</v>
          </cell>
          <cell r="D6" t="str">
            <v>2152</v>
          </cell>
          <cell r="E6" t="str">
            <v>AA</v>
          </cell>
          <cell r="F6" t="str">
            <v>1</v>
          </cell>
          <cell r="G6" t="str">
            <v>D</v>
          </cell>
          <cell r="H6" t="str">
            <v>A01</v>
          </cell>
          <cell r="I6" t="str">
            <v>9999</v>
          </cell>
          <cell r="J6">
            <v>0</v>
          </cell>
          <cell r="K6">
            <v>691</v>
          </cell>
          <cell r="L6">
            <v>0</v>
          </cell>
          <cell r="M6">
            <v>604</v>
          </cell>
          <cell r="N6">
            <v>0</v>
          </cell>
          <cell r="O6">
            <v>612</v>
          </cell>
          <cell r="P6">
            <v>0</v>
          </cell>
          <cell r="Q6">
            <v>589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2496</v>
          </cell>
        </row>
        <row r="7">
          <cell r="A7">
            <v>283</v>
          </cell>
          <cell r="B7" t="str">
            <v>2007</v>
          </cell>
          <cell r="C7" t="str">
            <v>11</v>
          </cell>
          <cell r="D7" t="str">
            <v>2158</v>
          </cell>
          <cell r="E7" t="str">
            <v>AA</v>
          </cell>
          <cell r="F7" t="str">
            <v>1</v>
          </cell>
          <cell r="G7" t="str">
            <v>D</v>
          </cell>
          <cell r="H7" t="str">
            <v>A01</v>
          </cell>
          <cell r="I7" t="str">
            <v>9999</v>
          </cell>
          <cell r="J7">
            <v>165</v>
          </cell>
          <cell r="K7">
            <v>283</v>
          </cell>
          <cell r="L7">
            <v>157</v>
          </cell>
          <cell r="M7">
            <v>271</v>
          </cell>
          <cell r="N7">
            <v>170</v>
          </cell>
          <cell r="O7">
            <v>280</v>
          </cell>
          <cell r="P7">
            <v>179</v>
          </cell>
          <cell r="Q7">
            <v>290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671</v>
          </cell>
          <cell r="W7">
            <v>1124</v>
          </cell>
        </row>
        <row r="8">
          <cell r="A8">
            <v>301</v>
          </cell>
          <cell r="B8" t="str">
            <v>2007</v>
          </cell>
          <cell r="C8" t="str">
            <v>11</v>
          </cell>
          <cell r="D8" t="str">
            <v>2192</v>
          </cell>
          <cell r="E8" t="str">
            <v>AA</v>
          </cell>
          <cell r="F8" t="str">
            <v>1</v>
          </cell>
          <cell r="G8" t="str">
            <v>D</v>
          </cell>
          <cell r="H8" t="str">
            <v>A01</v>
          </cell>
          <cell r="I8" t="str">
            <v>9999</v>
          </cell>
          <cell r="J8">
            <v>0</v>
          </cell>
          <cell r="K8">
            <v>366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366</v>
          </cell>
        </row>
        <row r="9">
          <cell r="A9">
            <v>304</v>
          </cell>
          <cell r="B9" t="str">
            <v>2007</v>
          </cell>
          <cell r="C9" t="str">
            <v>11</v>
          </cell>
          <cell r="D9" t="str">
            <v>2219</v>
          </cell>
          <cell r="E9" t="str">
            <v>AA</v>
          </cell>
          <cell r="F9" t="str">
            <v>1</v>
          </cell>
          <cell r="G9" t="str">
            <v>D</v>
          </cell>
          <cell r="H9" t="str">
            <v>A01</v>
          </cell>
          <cell r="I9" t="str">
            <v>9999</v>
          </cell>
          <cell r="J9">
            <v>325</v>
          </cell>
          <cell r="K9">
            <v>355</v>
          </cell>
          <cell r="L9">
            <v>302</v>
          </cell>
          <cell r="M9">
            <v>361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627</v>
          </cell>
          <cell r="W9">
            <v>716</v>
          </cell>
        </row>
        <row r="10">
          <cell r="A10">
            <v>312</v>
          </cell>
          <cell r="B10" t="str">
            <v>2007</v>
          </cell>
          <cell r="C10" t="str">
            <v>11</v>
          </cell>
          <cell r="D10" t="str">
            <v>2226</v>
          </cell>
          <cell r="E10" t="str">
            <v>AA</v>
          </cell>
          <cell r="F10" t="str">
            <v>1</v>
          </cell>
          <cell r="G10" t="str">
            <v>D</v>
          </cell>
          <cell r="H10" t="str">
            <v>A01</v>
          </cell>
          <cell r="I10" t="str">
            <v>9999</v>
          </cell>
          <cell r="J10">
            <v>0</v>
          </cell>
          <cell r="K10">
            <v>235</v>
          </cell>
          <cell r="L10">
            <v>0</v>
          </cell>
          <cell r="M10">
            <v>232</v>
          </cell>
          <cell r="N10">
            <v>0</v>
          </cell>
          <cell r="O10">
            <v>275</v>
          </cell>
          <cell r="P10">
            <v>0</v>
          </cell>
          <cell r="Q10">
            <v>257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999</v>
          </cell>
        </row>
        <row r="11">
          <cell r="A11">
            <v>379</v>
          </cell>
          <cell r="B11" t="str">
            <v>2007</v>
          </cell>
          <cell r="C11" t="str">
            <v>12</v>
          </cell>
          <cell r="D11" t="str">
            <v>2185</v>
          </cell>
          <cell r="E11" t="str">
            <v>AA</v>
          </cell>
          <cell r="F11" t="str">
            <v>1</v>
          </cell>
          <cell r="G11" t="str">
            <v>D</v>
          </cell>
          <cell r="H11" t="str">
            <v>A01</v>
          </cell>
          <cell r="I11" t="str">
            <v>9999</v>
          </cell>
          <cell r="J11">
            <v>0</v>
          </cell>
          <cell r="K11">
            <v>177</v>
          </cell>
          <cell r="L11">
            <v>0</v>
          </cell>
          <cell r="M11">
            <v>182</v>
          </cell>
          <cell r="N11">
            <v>0</v>
          </cell>
          <cell r="O11">
            <v>204</v>
          </cell>
          <cell r="P11">
            <v>0</v>
          </cell>
          <cell r="Q11">
            <v>247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810</v>
          </cell>
        </row>
        <row r="12">
          <cell r="A12">
            <v>398</v>
          </cell>
          <cell r="B12" t="str">
            <v>2007</v>
          </cell>
          <cell r="C12" t="str">
            <v>12</v>
          </cell>
          <cell r="D12" t="str">
            <v>2239</v>
          </cell>
          <cell r="E12" t="str">
            <v>AA</v>
          </cell>
          <cell r="F12" t="str">
            <v>1</v>
          </cell>
          <cell r="G12" t="str">
            <v>D</v>
          </cell>
          <cell r="H12" t="str">
            <v>A01</v>
          </cell>
          <cell r="I12" t="str">
            <v>9999</v>
          </cell>
          <cell r="J12">
            <v>215</v>
          </cell>
          <cell r="K12">
            <v>280</v>
          </cell>
          <cell r="L12">
            <v>186</v>
          </cell>
          <cell r="M12">
            <v>294</v>
          </cell>
          <cell r="V12">
            <v>401</v>
          </cell>
          <cell r="W12">
            <v>574</v>
          </cell>
        </row>
        <row r="13">
          <cell r="A13">
            <v>438</v>
          </cell>
          <cell r="B13" t="str">
            <v>2007</v>
          </cell>
          <cell r="C13" t="str">
            <v>13</v>
          </cell>
          <cell r="D13" t="str">
            <v>2200</v>
          </cell>
          <cell r="E13" t="str">
            <v>AA</v>
          </cell>
          <cell r="F13" t="str">
            <v>1</v>
          </cell>
          <cell r="G13" t="str">
            <v>D</v>
          </cell>
          <cell r="H13" t="str">
            <v>A01</v>
          </cell>
          <cell r="I13" t="str">
            <v>9999</v>
          </cell>
          <cell r="J13">
            <v>324</v>
          </cell>
          <cell r="K13">
            <v>162</v>
          </cell>
          <cell r="L13">
            <v>333</v>
          </cell>
          <cell r="M13">
            <v>148</v>
          </cell>
          <cell r="N13">
            <v>19</v>
          </cell>
          <cell r="O13">
            <v>32</v>
          </cell>
          <cell r="P13">
            <v>22</v>
          </cell>
          <cell r="Q13">
            <v>26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698</v>
          </cell>
          <cell r="W13">
            <v>368</v>
          </cell>
        </row>
        <row r="14">
          <cell r="A14">
            <v>443</v>
          </cell>
          <cell r="B14" t="str">
            <v>2007</v>
          </cell>
          <cell r="C14" t="str">
            <v>13</v>
          </cell>
          <cell r="D14" t="str">
            <v>2202</v>
          </cell>
          <cell r="E14" t="str">
            <v>AA</v>
          </cell>
          <cell r="F14" t="str">
            <v>1</v>
          </cell>
          <cell r="G14" t="str">
            <v>D</v>
          </cell>
          <cell r="H14" t="str">
            <v>A01</v>
          </cell>
          <cell r="I14" t="str">
            <v>9999</v>
          </cell>
          <cell r="J14">
            <v>0</v>
          </cell>
          <cell r="K14">
            <v>394</v>
          </cell>
          <cell r="L14">
            <v>0</v>
          </cell>
          <cell r="M14">
            <v>357</v>
          </cell>
          <cell r="N14">
            <v>0</v>
          </cell>
          <cell r="O14">
            <v>384</v>
          </cell>
          <cell r="P14">
            <v>0</v>
          </cell>
          <cell r="Q14">
            <v>409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1544</v>
          </cell>
        </row>
        <row r="15">
          <cell r="A15">
            <v>455</v>
          </cell>
          <cell r="B15" t="str">
            <v>2007</v>
          </cell>
          <cell r="C15" t="str">
            <v>13</v>
          </cell>
          <cell r="D15" t="str">
            <v>2223</v>
          </cell>
          <cell r="E15" t="str">
            <v>AA</v>
          </cell>
          <cell r="F15" t="str">
            <v>1</v>
          </cell>
          <cell r="G15" t="str">
            <v>D</v>
          </cell>
          <cell r="H15" t="str">
            <v>A01</v>
          </cell>
          <cell r="I15" t="str">
            <v>9999</v>
          </cell>
          <cell r="J15">
            <v>493</v>
          </cell>
          <cell r="K15">
            <v>613</v>
          </cell>
          <cell r="L15">
            <v>344</v>
          </cell>
          <cell r="M15">
            <v>522</v>
          </cell>
          <cell r="N15">
            <v>434</v>
          </cell>
          <cell r="O15">
            <v>585</v>
          </cell>
          <cell r="P15">
            <v>614</v>
          </cell>
          <cell r="Q15">
            <v>617</v>
          </cell>
          <cell r="V15">
            <v>1885</v>
          </cell>
          <cell r="W15">
            <v>2337</v>
          </cell>
        </row>
        <row r="16">
          <cell r="A16">
            <v>460</v>
          </cell>
          <cell r="B16" t="str">
            <v>2007</v>
          </cell>
          <cell r="C16" t="str">
            <v>13</v>
          </cell>
          <cell r="D16" t="str">
            <v>2223</v>
          </cell>
          <cell r="E16" t="str">
            <v>AA</v>
          </cell>
          <cell r="F16" t="str">
            <v>2</v>
          </cell>
          <cell r="G16" t="str">
            <v>D</v>
          </cell>
          <cell r="H16" t="str">
            <v>A01</v>
          </cell>
          <cell r="I16" t="str">
            <v>9999</v>
          </cell>
          <cell r="P16">
            <v>2</v>
          </cell>
          <cell r="Q16">
            <v>1</v>
          </cell>
          <cell r="V16">
            <v>2</v>
          </cell>
          <cell r="W16">
            <v>1</v>
          </cell>
        </row>
        <row r="17">
          <cell r="A17">
            <v>483</v>
          </cell>
          <cell r="B17" t="str">
            <v>2007</v>
          </cell>
          <cell r="C17" t="str">
            <v>13</v>
          </cell>
          <cell r="D17" t="str">
            <v>2297</v>
          </cell>
          <cell r="E17" t="str">
            <v>AA</v>
          </cell>
          <cell r="F17" t="str">
            <v>1</v>
          </cell>
          <cell r="G17" t="str">
            <v>D</v>
          </cell>
          <cell r="H17" t="str">
            <v>A01</v>
          </cell>
          <cell r="I17" t="str">
            <v>9999</v>
          </cell>
          <cell r="J17">
            <v>0</v>
          </cell>
          <cell r="K17">
            <v>1</v>
          </cell>
          <cell r="L17">
            <v>137</v>
          </cell>
          <cell r="M17">
            <v>355</v>
          </cell>
          <cell r="N17">
            <v>144</v>
          </cell>
          <cell r="O17">
            <v>380</v>
          </cell>
          <cell r="P17">
            <v>211</v>
          </cell>
          <cell r="Q17">
            <v>487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492</v>
          </cell>
          <cell r="W17">
            <v>1223</v>
          </cell>
        </row>
        <row r="18">
          <cell r="A18">
            <v>493</v>
          </cell>
          <cell r="B18" t="str">
            <v>2007</v>
          </cell>
          <cell r="C18" t="str">
            <v>13</v>
          </cell>
          <cell r="D18" t="str">
            <v>2300</v>
          </cell>
          <cell r="E18" t="str">
            <v>AA</v>
          </cell>
          <cell r="F18" t="str">
            <v>1</v>
          </cell>
          <cell r="G18" t="str">
            <v>D</v>
          </cell>
          <cell r="H18" t="str">
            <v>A01</v>
          </cell>
          <cell r="I18" t="str">
            <v>9999</v>
          </cell>
          <cell r="J18">
            <v>0</v>
          </cell>
          <cell r="K18">
            <v>535</v>
          </cell>
          <cell r="L18">
            <v>0</v>
          </cell>
          <cell r="M18">
            <v>493</v>
          </cell>
          <cell r="N18">
            <v>0</v>
          </cell>
          <cell r="O18">
            <v>479</v>
          </cell>
          <cell r="P18">
            <v>0</v>
          </cell>
          <cell r="Q18">
            <v>524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2031</v>
          </cell>
        </row>
        <row r="19">
          <cell r="A19">
            <v>494</v>
          </cell>
          <cell r="B19" t="str">
            <v>2007</v>
          </cell>
          <cell r="C19" t="str">
            <v>13</v>
          </cell>
          <cell r="D19" t="str">
            <v>2301</v>
          </cell>
          <cell r="E19" t="str">
            <v>AA</v>
          </cell>
          <cell r="F19" t="str">
            <v>1</v>
          </cell>
          <cell r="G19" t="str">
            <v>D</v>
          </cell>
          <cell r="H19" t="str">
            <v>A01</v>
          </cell>
          <cell r="I19" t="str">
            <v>9999</v>
          </cell>
          <cell r="J19">
            <v>110</v>
          </cell>
          <cell r="K19">
            <v>397</v>
          </cell>
          <cell r="L19">
            <v>101</v>
          </cell>
          <cell r="M19">
            <v>415</v>
          </cell>
          <cell r="N19">
            <v>102</v>
          </cell>
          <cell r="O19">
            <v>436</v>
          </cell>
          <cell r="P19">
            <v>71</v>
          </cell>
          <cell r="Q19">
            <v>408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384</v>
          </cell>
          <cell r="W19">
            <v>1656</v>
          </cell>
        </row>
        <row r="20">
          <cell r="A20">
            <v>499</v>
          </cell>
          <cell r="B20" t="str">
            <v>2007</v>
          </cell>
          <cell r="C20" t="str">
            <v>13</v>
          </cell>
          <cell r="D20" t="str">
            <v>2302</v>
          </cell>
          <cell r="E20" t="str">
            <v>AA</v>
          </cell>
          <cell r="F20" t="str">
            <v>1</v>
          </cell>
          <cell r="G20" t="str">
            <v>D</v>
          </cell>
          <cell r="H20" t="str">
            <v>A01</v>
          </cell>
          <cell r="I20" t="str">
            <v>9999</v>
          </cell>
          <cell r="J20">
            <v>88</v>
          </cell>
          <cell r="K20">
            <v>155</v>
          </cell>
          <cell r="L20">
            <v>117</v>
          </cell>
          <cell r="M20">
            <v>330</v>
          </cell>
          <cell r="N20">
            <v>145</v>
          </cell>
          <cell r="O20">
            <v>373</v>
          </cell>
          <cell r="P20">
            <v>142</v>
          </cell>
          <cell r="Q20">
            <v>359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492</v>
          </cell>
          <cell r="W20">
            <v>1217</v>
          </cell>
        </row>
        <row r="21">
          <cell r="A21">
            <v>507</v>
          </cell>
          <cell r="B21" t="str">
            <v>2007</v>
          </cell>
          <cell r="C21" t="str">
            <v>13</v>
          </cell>
          <cell r="D21" t="str">
            <v>2304</v>
          </cell>
          <cell r="E21" t="str">
            <v>AA</v>
          </cell>
          <cell r="F21" t="str">
            <v>1</v>
          </cell>
          <cell r="G21" t="str">
            <v>D</v>
          </cell>
          <cell r="H21" t="str">
            <v>A01</v>
          </cell>
          <cell r="I21" t="str">
            <v>9999</v>
          </cell>
          <cell r="J21">
            <v>867</v>
          </cell>
          <cell r="K21">
            <v>475</v>
          </cell>
          <cell r="L21">
            <v>991</v>
          </cell>
          <cell r="M21">
            <v>616</v>
          </cell>
          <cell r="N21">
            <v>1007</v>
          </cell>
          <cell r="O21">
            <v>588</v>
          </cell>
          <cell r="P21">
            <v>1040</v>
          </cell>
          <cell r="Q21">
            <v>554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3905</v>
          </cell>
          <cell r="W21">
            <v>2233</v>
          </cell>
        </row>
        <row r="22">
          <cell r="A22">
            <v>526</v>
          </cell>
          <cell r="B22" t="str">
            <v>2007</v>
          </cell>
          <cell r="C22" t="str">
            <v>13</v>
          </cell>
          <cell r="D22" t="str">
            <v>2311</v>
          </cell>
          <cell r="E22" t="str">
            <v>AA</v>
          </cell>
          <cell r="F22" t="str">
            <v>1</v>
          </cell>
          <cell r="G22" t="str">
            <v>D</v>
          </cell>
          <cell r="H22" t="str">
            <v>A01</v>
          </cell>
          <cell r="I22" t="str">
            <v>9999</v>
          </cell>
          <cell r="J22">
            <v>101</v>
          </cell>
          <cell r="K22">
            <v>272</v>
          </cell>
          <cell r="L22">
            <v>95</v>
          </cell>
          <cell r="M22">
            <v>290</v>
          </cell>
          <cell r="N22">
            <v>82</v>
          </cell>
          <cell r="O22">
            <v>270</v>
          </cell>
          <cell r="P22">
            <v>50</v>
          </cell>
          <cell r="Q22">
            <v>319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328</v>
          </cell>
          <cell r="W22">
            <v>1151</v>
          </cell>
        </row>
        <row r="23">
          <cell r="A23">
            <v>549</v>
          </cell>
          <cell r="B23" t="str">
            <v>2007</v>
          </cell>
          <cell r="C23" t="str">
            <v>13</v>
          </cell>
          <cell r="D23" t="str">
            <v>2316</v>
          </cell>
          <cell r="E23" t="str">
            <v>AA</v>
          </cell>
          <cell r="F23" t="str">
            <v>1</v>
          </cell>
          <cell r="G23" t="str">
            <v>D</v>
          </cell>
          <cell r="H23" t="str">
            <v>A01</v>
          </cell>
          <cell r="I23" t="str">
            <v>9999</v>
          </cell>
          <cell r="J23">
            <v>168</v>
          </cell>
          <cell r="K23">
            <v>263</v>
          </cell>
          <cell r="L23">
            <v>155</v>
          </cell>
          <cell r="M23">
            <v>258</v>
          </cell>
          <cell r="N23">
            <v>170</v>
          </cell>
          <cell r="O23">
            <v>319</v>
          </cell>
          <cell r="P23">
            <v>231</v>
          </cell>
          <cell r="Q23">
            <v>386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724</v>
          </cell>
          <cell r="W23">
            <v>1226</v>
          </cell>
        </row>
        <row r="24">
          <cell r="A24">
            <v>572</v>
          </cell>
          <cell r="B24" t="str">
            <v>2007</v>
          </cell>
          <cell r="C24" t="str">
            <v>14</v>
          </cell>
          <cell r="D24" t="str">
            <v>2190</v>
          </cell>
          <cell r="E24" t="str">
            <v>AA</v>
          </cell>
          <cell r="F24" t="str">
            <v>1</v>
          </cell>
          <cell r="G24" t="str">
            <v>D</v>
          </cell>
          <cell r="H24" t="str">
            <v>A01</v>
          </cell>
          <cell r="I24" t="str">
            <v>9999</v>
          </cell>
          <cell r="J24">
            <v>298</v>
          </cell>
          <cell r="K24">
            <v>841</v>
          </cell>
          <cell r="L24">
            <v>298</v>
          </cell>
          <cell r="M24">
            <v>847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596</v>
          </cell>
          <cell r="W24">
            <v>1688</v>
          </cell>
        </row>
        <row r="25">
          <cell r="A25">
            <v>590</v>
          </cell>
          <cell r="B25" t="str">
            <v>2007</v>
          </cell>
          <cell r="C25" t="str">
            <v>14</v>
          </cell>
          <cell r="D25" t="str">
            <v>2224</v>
          </cell>
          <cell r="E25" t="str">
            <v>AA</v>
          </cell>
          <cell r="F25" t="str">
            <v>1</v>
          </cell>
          <cell r="G25" t="str">
            <v>D</v>
          </cell>
          <cell r="H25" t="str">
            <v>A01</v>
          </cell>
          <cell r="I25" t="str">
            <v>9999</v>
          </cell>
          <cell r="J25">
            <v>537</v>
          </cell>
          <cell r="K25">
            <v>528</v>
          </cell>
          <cell r="L25">
            <v>521</v>
          </cell>
          <cell r="M25">
            <v>481</v>
          </cell>
          <cell r="N25">
            <v>571</v>
          </cell>
          <cell r="O25">
            <v>472</v>
          </cell>
          <cell r="P25">
            <v>665</v>
          </cell>
          <cell r="Q25">
            <v>535</v>
          </cell>
          <cell r="V25">
            <v>2294</v>
          </cell>
          <cell r="W25">
            <v>2016</v>
          </cell>
        </row>
        <row r="26">
          <cell r="A26">
            <v>657</v>
          </cell>
          <cell r="B26" t="str">
            <v>2007</v>
          </cell>
          <cell r="C26" t="str">
            <v>17</v>
          </cell>
          <cell r="D26" t="str">
            <v>0236</v>
          </cell>
          <cell r="E26" t="str">
            <v>AA</v>
          </cell>
          <cell r="F26" t="str">
            <v>1</v>
          </cell>
          <cell r="G26" t="str">
            <v>D</v>
          </cell>
          <cell r="H26" t="str">
            <v>A01</v>
          </cell>
          <cell r="I26" t="str">
            <v>9999</v>
          </cell>
          <cell r="J26">
            <v>56</v>
          </cell>
          <cell r="K26">
            <v>125</v>
          </cell>
          <cell r="L26">
            <v>70</v>
          </cell>
          <cell r="M26">
            <v>109</v>
          </cell>
          <cell r="N26">
            <v>62</v>
          </cell>
          <cell r="O26">
            <v>112</v>
          </cell>
          <cell r="P26">
            <v>105</v>
          </cell>
          <cell r="Q26">
            <v>134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293</v>
          </cell>
          <cell r="W26">
            <v>480</v>
          </cell>
        </row>
        <row r="27">
          <cell r="A27">
            <v>681</v>
          </cell>
          <cell r="B27" t="str">
            <v>2007</v>
          </cell>
          <cell r="C27" t="str">
            <v>17</v>
          </cell>
          <cell r="D27" t="str">
            <v>2390</v>
          </cell>
          <cell r="E27" t="str">
            <v>AA</v>
          </cell>
          <cell r="F27" t="str">
            <v>1</v>
          </cell>
          <cell r="G27" t="str">
            <v>D</v>
          </cell>
          <cell r="H27" t="str">
            <v>A01</v>
          </cell>
          <cell r="I27" t="str">
            <v>9999</v>
          </cell>
          <cell r="J27">
            <v>55</v>
          </cell>
          <cell r="K27">
            <v>47</v>
          </cell>
          <cell r="L27">
            <v>60</v>
          </cell>
          <cell r="M27">
            <v>46</v>
          </cell>
          <cell r="N27">
            <v>49</v>
          </cell>
          <cell r="O27">
            <v>64</v>
          </cell>
          <cell r="P27">
            <v>70</v>
          </cell>
          <cell r="Q27">
            <v>45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234</v>
          </cell>
          <cell r="W27">
            <v>202</v>
          </cell>
        </row>
        <row r="28">
          <cell r="A28">
            <v>701</v>
          </cell>
          <cell r="B28" t="str">
            <v>2007</v>
          </cell>
          <cell r="C28" t="str">
            <v>19</v>
          </cell>
          <cell r="D28" t="str">
            <v>1172</v>
          </cell>
          <cell r="E28" t="str">
            <v>AA</v>
          </cell>
          <cell r="F28" t="str">
            <v>1</v>
          </cell>
          <cell r="G28" t="str">
            <v>D</v>
          </cell>
          <cell r="H28" t="str">
            <v>A01</v>
          </cell>
          <cell r="I28" t="str">
            <v>9999</v>
          </cell>
          <cell r="J28">
            <v>279</v>
          </cell>
          <cell r="K28">
            <v>473</v>
          </cell>
          <cell r="L28">
            <v>256</v>
          </cell>
          <cell r="M28">
            <v>463</v>
          </cell>
          <cell r="N28">
            <v>237</v>
          </cell>
          <cell r="O28">
            <v>473</v>
          </cell>
          <cell r="P28">
            <v>277</v>
          </cell>
          <cell r="Q28">
            <v>490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1049</v>
          </cell>
          <cell r="W28">
            <v>1899</v>
          </cell>
        </row>
        <row r="29">
          <cell r="A29">
            <v>758</v>
          </cell>
          <cell r="B29" t="str">
            <v>2007</v>
          </cell>
          <cell r="C29" t="str">
            <v>21</v>
          </cell>
          <cell r="D29" t="str">
            <v>2433</v>
          </cell>
          <cell r="E29" t="str">
            <v>AA</v>
          </cell>
          <cell r="F29" t="str">
            <v>1</v>
          </cell>
          <cell r="G29" t="str">
            <v>D</v>
          </cell>
          <cell r="H29" t="str">
            <v>A01</v>
          </cell>
          <cell r="I29" t="str">
            <v>9999</v>
          </cell>
          <cell r="Q29">
            <v>26</v>
          </cell>
          <cell r="W29">
            <v>26</v>
          </cell>
        </row>
        <row r="30">
          <cell r="A30">
            <v>767</v>
          </cell>
          <cell r="B30" t="str">
            <v>2007</v>
          </cell>
          <cell r="C30" t="str">
            <v>21</v>
          </cell>
          <cell r="D30" t="str">
            <v>2436</v>
          </cell>
          <cell r="E30" t="str">
            <v>AA</v>
          </cell>
          <cell r="F30" t="str">
            <v>1</v>
          </cell>
          <cell r="G30" t="str">
            <v>D</v>
          </cell>
          <cell r="H30" t="str">
            <v>A01</v>
          </cell>
          <cell r="I30" t="str">
            <v>9999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52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52</v>
          </cell>
        </row>
        <row r="31">
          <cell r="A31">
            <v>789</v>
          </cell>
          <cell r="B31" t="str">
            <v>2007</v>
          </cell>
          <cell r="C31" t="str">
            <v>23</v>
          </cell>
          <cell r="D31" t="str">
            <v>1196</v>
          </cell>
          <cell r="E31" t="str">
            <v>AA</v>
          </cell>
          <cell r="F31" t="str">
            <v>1</v>
          </cell>
          <cell r="G31" t="str">
            <v>D</v>
          </cell>
          <cell r="H31" t="str">
            <v>A01</v>
          </cell>
          <cell r="I31" t="str">
            <v>9999</v>
          </cell>
          <cell r="J31">
            <v>28</v>
          </cell>
          <cell r="K31">
            <v>167</v>
          </cell>
          <cell r="L31">
            <v>18</v>
          </cell>
          <cell r="M31">
            <v>178</v>
          </cell>
          <cell r="N31">
            <v>39</v>
          </cell>
          <cell r="O31">
            <v>174</v>
          </cell>
          <cell r="P31">
            <v>45</v>
          </cell>
          <cell r="Q31">
            <v>191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130</v>
          </cell>
          <cell r="W31">
            <v>710</v>
          </cell>
        </row>
        <row r="32">
          <cell r="A32">
            <v>792</v>
          </cell>
          <cell r="B32" t="str">
            <v>2007</v>
          </cell>
          <cell r="C32" t="str">
            <v>23</v>
          </cell>
          <cell r="D32" t="str">
            <v>1196</v>
          </cell>
          <cell r="E32" t="str">
            <v>AA</v>
          </cell>
          <cell r="F32" t="str">
            <v>2</v>
          </cell>
          <cell r="G32" t="str">
            <v>D</v>
          </cell>
          <cell r="H32" t="str">
            <v>A01</v>
          </cell>
          <cell r="I32" t="str">
            <v>9999</v>
          </cell>
          <cell r="J32">
            <v>30</v>
          </cell>
          <cell r="K32">
            <v>67</v>
          </cell>
          <cell r="L32">
            <v>31</v>
          </cell>
          <cell r="M32">
            <v>65</v>
          </cell>
          <cell r="N32">
            <v>23</v>
          </cell>
          <cell r="O32">
            <v>98</v>
          </cell>
          <cell r="P32">
            <v>47</v>
          </cell>
          <cell r="Q32">
            <v>112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131</v>
          </cell>
          <cell r="W32">
            <v>342</v>
          </cell>
        </row>
        <row r="33">
          <cell r="A33">
            <v>802</v>
          </cell>
          <cell r="B33" t="str">
            <v>2007</v>
          </cell>
          <cell r="C33" t="str">
            <v>23</v>
          </cell>
          <cell r="D33" t="str">
            <v>2464</v>
          </cell>
          <cell r="E33" t="str">
            <v>AA</v>
          </cell>
          <cell r="F33" t="str">
            <v>1</v>
          </cell>
          <cell r="G33" t="str">
            <v>D</v>
          </cell>
          <cell r="H33" t="str">
            <v>A01</v>
          </cell>
          <cell r="I33" t="str">
            <v>9999</v>
          </cell>
          <cell r="J33">
            <v>306</v>
          </cell>
          <cell r="K33">
            <v>307</v>
          </cell>
          <cell r="L33">
            <v>271</v>
          </cell>
          <cell r="M33">
            <v>221</v>
          </cell>
          <cell r="N33">
            <v>234</v>
          </cell>
          <cell r="O33">
            <v>220</v>
          </cell>
          <cell r="P33">
            <v>280</v>
          </cell>
          <cell r="Q33">
            <v>211</v>
          </cell>
          <cell r="V33">
            <v>1091</v>
          </cell>
          <cell r="W33">
            <v>959</v>
          </cell>
        </row>
        <row r="34">
          <cell r="A34">
            <v>853</v>
          </cell>
          <cell r="B34" t="str">
            <v>2007</v>
          </cell>
          <cell r="C34" t="str">
            <v>23</v>
          </cell>
          <cell r="D34" t="str">
            <v>2488</v>
          </cell>
          <cell r="E34" t="str">
            <v>AA</v>
          </cell>
          <cell r="F34" t="str">
            <v>1</v>
          </cell>
          <cell r="G34" t="str">
            <v>D</v>
          </cell>
          <cell r="H34" t="str">
            <v>A01</v>
          </cell>
          <cell r="I34" t="str">
            <v>9999</v>
          </cell>
          <cell r="J34">
            <v>170</v>
          </cell>
          <cell r="K34">
            <v>203</v>
          </cell>
          <cell r="L34">
            <v>166</v>
          </cell>
          <cell r="M34">
            <v>232</v>
          </cell>
          <cell r="N34">
            <v>164</v>
          </cell>
          <cell r="O34">
            <v>193</v>
          </cell>
          <cell r="P34">
            <v>189</v>
          </cell>
          <cell r="Q34">
            <v>184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689</v>
          </cell>
          <cell r="W34">
            <v>812</v>
          </cell>
        </row>
        <row r="35">
          <cell r="A35">
            <v>880</v>
          </cell>
          <cell r="B35" t="str">
            <v>2007</v>
          </cell>
          <cell r="C35" t="str">
            <v>23</v>
          </cell>
          <cell r="D35" t="str">
            <v>2495</v>
          </cell>
          <cell r="E35" t="str">
            <v>AA</v>
          </cell>
          <cell r="F35" t="str">
            <v>1</v>
          </cell>
          <cell r="G35" t="str">
            <v>D</v>
          </cell>
          <cell r="H35" t="str">
            <v>A01</v>
          </cell>
          <cell r="I35" t="str">
            <v>9999</v>
          </cell>
          <cell r="J35">
            <v>99</v>
          </cell>
          <cell r="K35">
            <v>355</v>
          </cell>
          <cell r="L35">
            <v>54</v>
          </cell>
          <cell r="M35">
            <v>249</v>
          </cell>
          <cell r="N35">
            <v>57</v>
          </cell>
          <cell r="O35">
            <v>300</v>
          </cell>
          <cell r="P35">
            <v>56</v>
          </cell>
          <cell r="Q35">
            <v>254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266</v>
          </cell>
          <cell r="W35">
            <v>1158</v>
          </cell>
        </row>
        <row r="36">
          <cell r="A36">
            <v>906</v>
          </cell>
          <cell r="B36" t="str">
            <v>2007</v>
          </cell>
          <cell r="C36" t="str">
            <v>24</v>
          </cell>
          <cell r="D36" t="str">
            <v>2517</v>
          </cell>
          <cell r="E36" t="str">
            <v>AA</v>
          </cell>
          <cell r="F36" t="str">
            <v>1</v>
          </cell>
          <cell r="G36" t="str">
            <v>D</v>
          </cell>
          <cell r="H36" t="str">
            <v>A01</v>
          </cell>
          <cell r="I36" t="str">
            <v>9999</v>
          </cell>
          <cell r="J36">
            <v>325</v>
          </cell>
          <cell r="K36">
            <v>206</v>
          </cell>
          <cell r="L36">
            <v>329</v>
          </cell>
          <cell r="M36">
            <v>218</v>
          </cell>
          <cell r="N36">
            <v>265</v>
          </cell>
          <cell r="O36">
            <v>202</v>
          </cell>
          <cell r="P36">
            <v>267</v>
          </cell>
          <cell r="Q36">
            <v>212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1186</v>
          </cell>
          <cell r="W36">
            <v>838</v>
          </cell>
        </row>
        <row r="37">
          <cell r="A37">
            <v>934</v>
          </cell>
          <cell r="B37" t="str">
            <v>2007</v>
          </cell>
          <cell r="C37" t="str">
            <v>26</v>
          </cell>
          <cell r="D37" t="str">
            <v>2547</v>
          </cell>
          <cell r="E37" t="str">
            <v>AA</v>
          </cell>
          <cell r="F37" t="str">
            <v>1</v>
          </cell>
          <cell r="G37" t="str">
            <v>D</v>
          </cell>
          <cell r="H37" t="str">
            <v>A01</v>
          </cell>
          <cell r="I37" t="str">
            <v>9999</v>
          </cell>
          <cell r="J37">
            <v>223</v>
          </cell>
          <cell r="K37">
            <v>525</v>
          </cell>
          <cell r="L37">
            <v>231</v>
          </cell>
          <cell r="M37">
            <v>546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454</v>
          </cell>
          <cell r="W37">
            <v>1071</v>
          </cell>
        </row>
        <row r="38">
          <cell r="A38">
            <v>958</v>
          </cell>
          <cell r="B38" t="str">
            <v>2007</v>
          </cell>
          <cell r="C38" t="str">
            <v>27</v>
          </cell>
          <cell r="D38" t="str">
            <v>0292</v>
          </cell>
          <cell r="E38" t="str">
            <v>AA</v>
          </cell>
          <cell r="F38" t="str">
            <v>1</v>
          </cell>
          <cell r="G38" t="str">
            <v>D</v>
          </cell>
          <cell r="H38" t="str">
            <v>A01</v>
          </cell>
          <cell r="I38" t="str">
            <v>9999</v>
          </cell>
          <cell r="J38">
            <v>67</v>
          </cell>
          <cell r="K38">
            <v>107</v>
          </cell>
          <cell r="L38">
            <v>56</v>
          </cell>
          <cell r="M38">
            <v>121</v>
          </cell>
          <cell r="N38">
            <v>74</v>
          </cell>
          <cell r="O38">
            <v>106</v>
          </cell>
          <cell r="P38">
            <v>118</v>
          </cell>
          <cell r="Q38">
            <v>144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315</v>
          </cell>
          <cell r="W38">
            <v>478</v>
          </cell>
        </row>
        <row r="39">
          <cell r="A39">
            <v>984</v>
          </cell>
          <cell r="B39" t="str">
            <v>2007</v>
          </cell>
          <cell r="C39" t="str">
            <v>27</v>
          </cell>
          <cell r="D39" t="str">
            <v>2581</v>
          </cell>
          <cell r="E39" t="str">
            <v>AA</v>
          </cell>
          <cell r="F39" t="str">
            <v>1</v>
          </cell>
          <cell r="G39" t="str">
            <v>D</v>
          </cell>
          <cell r="H39" t="str">
            <v>A01</v>
          </cell>
          <cell r="I39" t="str">
            <v>9999</v>
          </cell>
          <cell r="J39">
            <v>70</v>
          </cell>
          <cell r="K39">
            <v>174</v>
          </cell>
          <cell r="L39">
            <v>109</v>
          </cell>
          <cell r="M39">
            <v>150</v>
          </cell>
          <cell r="N39">
            <v>76</v>
          </cell>
          <cell r="O39">
            <v>169</v>
          </cell>
          <cell r="P39">
            <v>101</v>
          </cell>
          <cell r="Q39">
            <v>153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356</v>
          </cell>
          <cell r="W39">
            <v>646</v>
          </cell>
        </row>
        <row r="40">
          <cell r="A40">
            <v>1025</v>
          </cell>
          <cell r="B40" t="str">
            <v>2007</v>
          </cell>
          <cell r="C40" t="str">
            <v>27</v>
          </cell>
          <cell r="D40" t="str">
            <v>2612</v>
          </cell>
          <cell r="E40" t="str">
            <v>AA</v>
          </cell>
          <cell r="F40" t="str">
            <v>1</v>
          </cell>
          <cell r="G40" t="str">
            <v>D</v>
          </cell>
          <cell r="H40" t="str">
            <v>A01</v>
          </cell>
          <cell r="I40" t="str">
            <v>9999</v>
          </cell>
          <cell r="J40">
            <v>72</v>
          </cell>
          <cell r="K40">
            <v>114</v>
          </cell>
          <cell r="L40">
            <v>81</v>
          </cell>
          <cell r="M40">
            <v>125</v>
          </cell>
          <cell r="N40">
            <v>0</v>
          </cell>
          <cell r="O40">
            <v>146</v>
          </cell>
          <cell r="P40">
            <v>0</v>
          </cell>
          <cell r="Q40">
            <v>204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153</v>
          </cell>
          <cell r="W40">
            <v>589</v>
          </cell>
        </row>
        <row r="41">
          <cell r="A41">
            <v>1029</v>
          </cell>
          <cell r="B41" t="str">
            <v>2007</v>
          </cell>
          <cell r="C41" t="str">
            <v>27</v>
          </cell>
          <cell r="D41" t="str">
            <v>2613</v>
          </cell>
          <cell r="E41" t="str">
            <v>AA</v>
          </cell>
          <cell r="F41" t="str">
            <v>1</v>
          </cell>
          <cell r="G41" t="str">
            <v>D</v>
          </cell>
          <cell r="H41" t="str">
            <v>A01</v>
          </cell>
          <cell r="I41" t="str">
            <v>9999</v>
          </cell>
          <cell r="J41">
            <v>0</v>
          </cell>
          <cell r="K41">
            <v>0</v>
          </cell>
          <cell r="L41">
            <v>142</v>
          </cell>
          <cell r="M41">
            <v>104</v>
          </cell>
          <cell r="N41">
            <v>184</v>
          </cell>
          <cell r="O41">
            <v>103</v>
          </cell>
          <cell r="P41">
            <v>178</v>
          </cell>
          <cell r="Q41">
            <v>130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504</v>
          </cell>
          <cell r="W41">
            <v>337</v>
          </cell>
        </row>
        <row r="42">
          <cell r="A42">
            <v>1036</v>
          </cell>
          <cell r="B42" t="str">
            <v>2007</v>
          </cell>
          <cell r="C42" t="str">
            <v>27</v>
          </cell>
          <cell r="D42" t="str">
            <v>2614</v>
          </cell>
          <cell r="E42" t="str">
            <v>AA</v>
          </cell>
          <cell r="F42" t="str">
            <v>1</v>
          </cell>
          <cell r="G42" t="str">
            <v>D</v>
          </cell>
          <cell r="H42" t="str">
            <v>A01</v>
          </cell>
          <cell r="I42" t="str">
            <v>9999</v>
          </cell>
          <cell r="J42">
            <v>374</v>
          </cell>
          <cell r="K42">
            <v>725</v>
          </cell>
          <cell r="L42">
            <v>315</v>
          </cell>
          <cell r="M42">
            <v>663</v>
          </cell>
          <cell r="N42">
            <v>304</v>
          </cell>
          <cell r="O42">
            <v>657</v>
          </cell>
          <cell r="P42">
            <v>435</v>
          </cell>
          <cell r="Q42">
            <v>638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1428</v>
          </cell>
          <cell r="W42">
            <v>2683</v>
          </cell>
        </row>
        <row r="43">
          <cell r="A43">
            <v>1047</v>
          </cell>
          <cell r="B43" t="str">
            <v>2007</v>
          </cell>
          <cell r="C43" t="str">
            <v>27</v>
          </cell>
          <cell r="D43" t="str">
            <v>2614</v>
          </cell>
          <cell r="E43" t="str">
            <v>AA</v>
          </cell>
          <cell r="F43" t="str">
            <v>2</v>
          </cell>
          <cell r="G43" t="str">
            <v>D</v>
          </cell>
          <cell r="H43" t="str">
            <v>A01</v>
          </cell>
          <cell r="I43" t="str">
            <v>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15</v>
          </cell>
          <cell r="Q43">
            <v>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15</v>
          </cell>
          <cell r="W43">
            <v>6</v>
          </cell>
        </row>
        <row r="44">
          <cell r="A44">
            <v>1070</v>
          </cell>
          <cell r="B44" t="str">
            <v>2007</v>
          </cell>
          <cell r="C44" t="str">
            <v>27</v>
          </cell>
          <cell r="D44" t="str">
            <v>2620</v>
          </cell>
          <cell r="E44" t="str">
            <v>AA</v>
          </cell>
          <cell r="F44" t="str">
            <v>1</v>
          </cell>
          <cell r="G44" t="str">
            <v>D</v>
          </cell>
          <cell r="H44" t="str">
            <v>A01</v>
          </cell>
          <cell r="I44" t="str">
            <v>9999</v>
          </cell>
          <cell r="J44">
            <v>78</v>
          </cell>
          <cell r="K44">
            <v>77</v>
          </cell>
          <cell r="L44">
            <v>0</v>
          </cell>
          <cell r="M44">
            <v>85</v>
          </cell>
          <cell r="N44">
            <v>0</v>
          </cell>
          <cell r="O44">
            <v>107</v>
          </cell>
          <cell r="P44">
            <v>0</v>
          </cell>
          <cell r="Q44">
            <v>116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78</v>
          </cell>
          <cell r="W44">
            <v>385</v>
          </cell>
        </row>
        <row r="45">
          <cell r="A45">
            <v>1071</v>
          </cell>
          <cell r="B45" t="str">
            <v>2007</v>
          </cell>
          <cell r="C45" t="str">
            <v>27</v>
          </cell>
          <cell r="D45" t="str">
            <v>2621</v>
          </cell>
          <cell r="E45" t="str">
            <v>AA</v>
          </cell>
          <cell r="F45" t="str">
            <v>1</v>
          </cell>
          <cell r="G45" t="str">
            <v>D</v>
          </cell>
          <cell r="H45" t="str">
            <v>A01</v>
          </cell>
          <cell r="I45" t="str">
            <v>9999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31</v>
          </cell>
        </row>
        <row r="46">
          <cell r="A46">
            <v>1107</v>
          </cell>
          <cell r="B46" t="str">
            <v>2007</v>
          </cell>
          <cell r="C46" t="str">
            <v>28</v>
          </cell>
          <cell r="D46" t="str">
            <v>2667</v>
          </cell>
          <cell r="E46" t="str">
            <v>AA</v>
          </cell>
          <cell r="F46" t="str">
            <v>1</v>
          </cell>
          <cell r="G46" t="str">
            <v>D</v>
          </cell>
          <cell r="H46" t="str">
            <v>A01</v>
          </cell>
          <cell r="I46" t="str">
            <v>9999</v>
          </cell>
          <cell r="J46">
            <v>119</v>
          </cell>
          <cell r="K46">
            <v>63</v>
          </cell>
          <cell r="L46">
            <v>130</v>
          </cell>
          <cell r="M46">
            <v>71</v>
          </cell>
          <cell r="N46">
            <v>133</v>
          </cell>
          <cell r="O46">
            <v>69</v>
          </cell>
          <cell r="P46">
            <v>174</v>
          </cell>
          <cell r="Q46">
            <v>94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556</v>
          </cell>
          <cell r="W46">
            <v>297</v>
          </cell>
        </row>
        <row r="47">
          <cell r="A47">
            <v>1113</v>
          </cell>
          <cell r="B47" t="str">
            <v>2007</v>
          </cell>
          <cell r="C47" t="str">
            <v>28</v>
          </cell>
          <cell r="D47" t="str">
            <v>2669</v>
          </cell>
          <cell r="E47" t="str">
            <v>AA</v>
          </cell>
          <cell r="F47" t="str">
            <v>1</v>
          </cell>
          <cell r="G47" t="str">
            <v>D</v>
          </cell>
          <cell r="H47" t="str">
            <v>A01</v>
          </cell>
          <cell r="I47" t="str">
            <v>9999</v>
          </cell>
          <cell r="J47">
            <v>266</v>
          </cell>
          <cell r="K47">
            <v>602</v>
          </cell>
          <cell r="L47">
            <v>211</v>
          </cell>
          <cell r="M47">
            <v>558</v>
          </cell>
          <cell r="N47">
            <v>254</v>
          </cell>
          <cell r="O47">
            <v>495</v>
          </cell>
          <cell r="P47">
            <v>336</v>
          </cell>
          <cell r="Q47">
            <v>541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1067</v>
          </cell>
          <cell r="W47">
            <v>2196</v>
          </cell>
        </row>
        <row r="48">
          <cell r="A48">
            <v>1126</v>
          </cell>
          <cell r="B48" t="str">
            <v>2007</v>
          </cell>
          <cell r="C48" t="str">
            <v>28</v>
          </cell>
          <cell r="D48" t="str">
            <v>2671</v>
          </cell>
          <cell r="E48" t="str">
            <v>AA</v>
          </cell>
          <cell r="F48" t="str">
            <v>1</v>
          </cell>
          <cell r="G48" t="str">
            <v>D</v>
          </cell>
          <cell r="H48" t="str">
            <v>A01</v>
          </cell>
          <cell r="I48" t="str">
            <v>9999</v>
          </cell>
          <cell r="J48">
            <v>0</v>
          </cell>
          <cell r="K48">
            <v>414</v>
          </cell>
          <cell r="L48">
            <v>0</v>
          </cell>
          <cell r="M48">
            <v>387</v>
          </cell>
          <cell r="N48">
            <v>0</v>
          </cell>
          <cell r="O48">
            <v>397</v>
          </cell>
          <cell r="P48">
            <v>0</v>
          </cell>
          <cell r="Q48">
            <v>425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1623</v>
          </cell>
        </row>
        <row r="49">
          <cell r="A49">
            <v>1134</v>
          </cell>
          <cell r="B49" t="str">
            <v>2007</v>
          </cell>
          <cell r="C49" t="str">
            <v>28</v>
          </cell>
          <cell r="D49" t="str">
            <v>2674</v>
          </cell>
          <cell r="E49" t="str">
            <v>AA</v>
          </cell>
          <cell r="F49" t="str">
            <v>1</v>
          </cell>
          <cell r="G49" t="str">
            <v>D</v>
          </cell>
          <cell r="H49" t="str">
            <v>A01</v>
          </cell>
          <cell r="I49" t="str">
            <v>9999</v>
          </cell>
          <cell r="J49">
            <v>0</v>
          </cell>
          <cell r="K49">
            <v>1114</v>
          </cell>
          <cell r="L49">
            <v>0</v>
          </cell>
          <cell r="M49">
            <v>1025</v>
          </cell>
          <cell r="N49">
            <v>0</v>
          </cell>
          <cell r="O49">
            <v>1034</v>
          </cell>
          <cell r="P49">
            <v>0</v>
          </cell>
          <cell r="Q49">
            <v>1110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4283</v>
          </cell>
        </row>
        <row r="50">
          <cell r="A50">
            <v>1159</v>
          </cell>
          <cell r="B50" t="str">
            <v>2007</v>
          </cell>
          <cell r="C50" t="str">
            <v>29</v>
          </cell>
          <cell r="D50" t="str">
            <v>0316</v>
          </cell>
          <cell r="E50" t="str">
            <v>AA</v>
          </cell>
          <cell r="F50" t="str">
            <v>1</v>
          </cell>
          <cell r="G50" t="str">
            <v>D</v>
          </cell>
          <cell r="H50" t="str">
            <v>A01</v>
          </cell>
          <cell r="I50" t="str">
            <v>9999</v>
          </cell>
          <cell r="J50">
            <v>0</v>
          </cell>
          <cell r="K50">
            <v>169</v>
          </cell>
          <cell r="L50">
            <v>0</v>
          </cell>
          <cell r="M50">
            <v>174</v>
          </cell>
          <cell r="N50">
            <v>0</v>
          </cell>
          <cell r="O50">
            <v>188</v>
          </cell>
          <cell r="P50">
            <v>0</v>
          </cell>
          <cell r="Q50">
            <v>212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743</v>
          </cell>
        </row>
        <row r="51">
          <cell r="A51">
            <v>1175</v>
          </cell>
          <cell r="B51" t="str">
            <v>2007</v>
          </cell>
          <cell r="C51" t="str">
            <v>29</v>
          </cell>
          <cell r="D51" t="str">
            <v>2691</v>
          </cell>
          <cell r="E51" t="str">
            <v>AA</v>
          </cell>
          <cell r="F51" t="str">
            <v>1</v>
          </cell>
          <cell r="G51" t="str">
            <v>D</v>
          </cell>
          <cell r="H51" t="str">
            <v>A01</v>
          </cell>
          <cell r="I51" t="str">
            <v>9999</v>
          </cell>
          <cell r="J51">
            <v>52</v>
          </cell>
          <cell r="K51">
            <v>47</v>
          </cell>
          <cell r="L51">
            <v>56</v>
          </cell>
          <cell r="M51">
            <v>38</v>
          </cell>
          <cell r="N51">
            <v>51</v>
          </cell>
          <cell r="O51">
            <v>39</v>
          </cell>
          <cell r="P51">
            <v>79</v>
          </cell>
          <cell r="Q51">
            <v>43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238</v>
          </cell>
          <cell r="W51">
            <v>167</v>
          </cell>
        </row>
        <row r="52">
          <cell r="A52">
            <v>1179</v>
          </cell>
          <cell r="B52" t="str">
            <v>2007</v>
          </cell>
          <cell r="C52" t="str">
            <v>29</v>
          </cell>
          <cell r="D52" t="str">
            <v>2692</v>
          </cell>
          <cell r="E52" t="str">
            <v>AA</v>
          </cell>
          <cell r="F52" t="str">
            <v>1</v>
          </cell>
          <cell r="G52" t="str">
            <v>D</v>
          </cell>
          <cell r="H52" t="str">
            <v>A01</v>
          </cell>
          <cell r="I52" t="str">
            <v>9999</v>
          </cell>
          <cell r="J52">
            <v>270</v>
          </cell>
          <cell r="K52">
            <v>217</v>
          </cell>
          <cell r="L52">
            <v>270</v>
          </cell>
          <cell r="M52">
            <v>199</v>
          </cell>
          <cell r="N52">
            <v>296</v>
          </cell>
          <cell r="O52">
            <v>195</v>
          </cell>
          <cell r="P52">
            <v>358</v>
          </cell>
          <cell r="Q52">
            <v>193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1194</v>
          </cell>
          <cell r="W52">
            <v>804</v>
          </cell>
        </row>
        <row r="53">
          <cell r="A53">
            <v>1196</v>
          </cell>
          <cell r="B53" t="str">
            <v>2007</v>
          </cell>
          <cell r="C53" t="str">
            <v>30</v>
          </cell>
          <cell r="D53" t="str">
            <v>2705</v>
          </cell>
          <cell r="E53" t="str">
            <v>AA</v>
          </cell>
          <cell r="F53" t="str">
            <v>1</v>
          </cell>
          <cell r="G53" t="str">
            <v>D</v>
          </cell>
          <cell r="H53" t="str">
            <v>A01</v>
          </cell>
          <cell r="I53" t="str">
            <v>9999</v>
          </cell>
          <cell r="J53">
            <v>47</v>
          </cell>
          <cell r="K53">
            <v>4</v>
          </cell>
          <cell r="L53">
            <v>57</v>
          </cell>
          <cell r="M53">
            <v>6</v>
          </cell>
          <cell r="N53">
            <v>53</v>
          </cell>
          <cell r="O53">
            <v>18</v>
          </cell>
          <cell r="P53">
            <v>69</v>
          </cell>
          <cell r="Q53">
            <v>14</v>
          </cell>
          <cell r="V53">
            <v>226</v>
          </cell>
          <cell r="W53">
            <v>42</v>
          </cell>
        </row>
        <row r="54">
          <cell r="A54">
            <v>1215</v>
          </cell>
          <cell r="B54" t="str">
            <v>2007</v>
          </cell>
          <cell r="C54" t="str">
            <v>33</v>
          </cell>
          <cell r="D54" t="str">
            <v>0332</v>
          </cell>
          <cell r="E54" t="str">
            <v>AA</v>
          </cell>
          <cell r="F54" t="str">
            <v>1</v>
          </cell>
          <cell r="G54" t="str">
            <v>D</v>
          </cell>
          <cell r="H54" t="str">
            <v>A01</v>
          </cell>
          <cell r="I54" t="str">
            <v>9999</v>
          </cell>
          <cell r="J54">
            <v>44</v>
          </cell>
          <cell r="K54">
            <v>147</v>
          </cell>
          <cell r="L54">
            <v>50</v>
          </cell>
          <cell r="M54">
            <v>139</v>
          </cell>
          <cell r="N54">
            <v>57</v>
          </cell>
          <cell r="O54">
            <v>136</v>
          </cell>
          <cell r="P54">
            <v>89</v>
          </cell>
          <cell r="Q54">
            <v>157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240</v>
          </cell>
          <cell r="W54">
            <v>579</v>
          </cell>
        </row>
        <row r="55">
          <cell r="A55">
            <v>1251</v>
          </cell>
          <cell r="B55" t="str">
            <v>2007</v>
          </cell>
          <cell r="C55" t="str">
            <v>33</v>
          </cell>
          <cell r="D55" t="str">
            <v>2729</v>
          </cell>
          <cell r="E55" t="str">
            <v>AA</v>
          </cell>
          <cell r="F55" t="str">
            <v>1</v>
          </cell>
          <cell r="G55" t="str">
            <v>D</v>
          </cell>
          <cell r="H55" t="str">
            <v>A01</v>
          </cell>
          <cell r="I55" t="str">
            <v>9999</v>
          </cell>
          <cell r="J55">
            <v>0</v>
          </cell>
          <cell r="K55">
            <v>279</v>
          </cell>
          <cell r="L55">
            <v>0</v>
          </cell>
          <cell r="M55">
            <v>243</v>
          </cell>
          <cell r="N55">
            <v>0</v>
          </cell>
          <cell r="O55">
            <v>241</v>
          </cell>
          <cell r="P55">
            <v>0</v>
          </cell>
          <cell r="Q55">
            <v>235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998</v>
          </cell>
        </row>
        <row r="56">
          <cell r="A56">
            <v>1254</v>
          </cell>
          <cell r="B56" t="str">
            <v>2007</v>
          </cell>
          <cell r="C56" t="str">
            <v>33</v>
          </cell>
          <cell r="D56" t="str">
            <v>2731</v>
          </cell>
          <cell r="E56" t="str">
            <v>AA</v>
          </cell>
          <cell r="F56" t="str">
            <v>1</v>
          </cell>
          <cell r="G56" t="str">
            <v>D</v>
          </cell>
          <cell r="H56" t="str">
            <v>A01</v>
          </cell>
          <cell r="I56" t="str">
            <v>9999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3</v>
          </cell>
        </row>
        <row r="57">
          <cell r="A57">
            <v>1273</v>
          </cell>
          <cell r="B57" t="str">
            <v>2007</v>
          </cell>
          <cell r="C57" t="str">
            <v>34</v>
          </cell>
          <cell r="D57" t="str">
            <v>0336</v>
          </cell>
          <cell r="E57" t="str">
            <v>AA</v>
          </cell>
          <cell r="F57" t="str">
            <v>1</v>
          </cell>
          <cell r="G57" t="str">
            <v>D</v>
          </cell>
          <cell r="H57" t="str">
            <v>A01</v>
          </cell>
          <cell r="I57" t="str">
            <v>9999</v>
          </cell>
          <cell r="J57">
            <v>64</v>
          </cell>
          <cell r="K57">
            <v>78</v>
          </cell>
          <cell r="L57">
            <v>61</v>
          </cell>
          <cell r="M57">
            <v>89</v>
          </cell>
          <cell r="N57">
            <v>58</v>
          </cell>
          <cell r="O57">
            <v>99</v>
          </cell>
          <cell r="P57">
            <v>69</v>
          </cell>
          <cell r="Q57">
            <v>124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252</v>
          </cell>
          <cell r="W57">
            <v>390</v>
          </cell>
        </row>
        <row r="58">
          <cell r="A58">
            <v>1333</v>
          </cell>
          <cell r="B58" t="str">
            <v>2007</v>
          </cell>
          <cell r="C58" t="str">
            <v>35</v>
          </cell>
          <cell r="D58" t="str">
            <v>2764</v>
          </cell>
          <cell r="E58" t="str">
            <v>AA</v>
          </cell>
          <cell r="F58" t="str">
            <v>1</v>
          </cell>
          <cell r="G58" t="str">
            <v>D</v>
          </cell>
          <cell r="H58" t="str">
            <v>A01</v>
          </cell>
          <cell r="I58" t="str">
            <v>9999</v>
          </cell>
          <cell r="J58">
            <v>20</v>
          </cell>
          <cell r="K58">
            <v>69</v>
          </cell>
          <cell r="L58">
            <v>19</v>
          </cell>
          <cell r="M58">
            <v>48</v>
          </cell>
          <cell r="N58">
            <v>17</v>
          </cell>
          <cell r="O58">
            <v>89</v>
          </cell>
          <cell r="P58">
            <v>24</v>
          </cell>
          <cell r="Q58">
            <v>93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80</v>
          </cell>
          <cell r="W58">
            <v>299</v>
          </cell>
        </row>
        <row r="59">
          <cell r="A59">
            <v>1365</v>
          </cell>
          <cell r="B59" t="str">
            <v>2007</v>
          </cell>
          <cell r="C59" t="str">
            <v>36</v>
          </cell>
          <cell r="D59" t="str">
            <v>2779</v>
          </cell>
          <cell r="E59" t="str">
            <v>AA</v>
          </cell>
          <cell r="F59" t="str">
            <v>1</v>
          </cell>
          <cell r="G59" t="str">
            <v>D</v>
          </cell>
          <cell r="H59" t="str">
            <v>A01</v>
          </cell>
          <cell r="I59" t="str">
            <v>9999</v>
          </cell>
          <cell r="J59">
            <v>35</v>
          </cell>
          <cell r="K59">
            <v>69</v>
          </cell>
          <cell r="L59">
            <v>41</v>
          </cell>
          <cell r="M59">
            <v>70</v>
          </cell>
          <cell r="N59">
            <v>50</v>
          </cell>
          <cell r="O59">
            <v>94</v>
          </cell>
          <cell r="P59">
            <v>32</v>
          </cell>
          <cell r="Q59">
            <v>90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158</v>
          </cell>
          <cell r="W59">
            <v>323</v>
          </cell>
        </row>
        <row r="60">
          <cell r="A60">
            <v>1386</v>
          </cell>
          <cell r="B60" t="str">
            <v>2007</v>
          </cell>
          <cell r="C60" t="str">
            <v>37</v>
          </cell>
          <cell r="D60" t="str">
            <v>2780</v>
          </cell>
          <cell r="E60" t="str">
            <v>AA</v>
          </cell>
          <cell r="F60" t="str">
            <v>1</v>
          </cell>
          <cell r="G60" t="str">
            <v>D</v>
          </cell>
          <cell r="H60" t="str">
            <v>A01</v>
          </cell>
          <cell r="I60" t="str">
            <v>9999</v>
          </cell>
          <cell r="J60">
            <v>57</v>
          </cell>
          <cell r="K60">
            <v>32</v>
          </cell>
          <cell r="L60">
            <v>57</v>
          </cell>
          <cell r="M60">
            <v>36</v>
          </cell>
          <cell r="N60">
            <v>71</v>
          </cell>
          <cell r="O60">
            <v>44</v>
          </cell>
          <cell r="P60">
            <v>88</v>
          </cell>
          <cell r="Q60">
            <v>46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273</v>
          </cell>
          <cell r="W60">
            <v>158</v>
          </cell>
        </row>
        <row r="61">
          <cell r="A61">
            <v>1390</v>
          </cell>
          <cell r="B61" t="str">
            <v>2007</v>
          </cell>
          <cell r="C61" t="str">
            <v>37</v>
          </cell>
          <cell r="D61" t="str">
            <v>2790</v>
          </cell>
          <cell r="E61" t="str">
            <v>AA</v>
          </cell>
          <cell r="F61" t="str">
            <v>1</v>
          </cell>
          <cell r="G61" t="str">
            <v>D</v>
          </cell>
          <cell r="H61" t="str">
            <v>A01</v>
          </cell>
          <cell r="I61" t="str">
            <v>9999</v>
          </cell>
          <cell r="J61">
            <v>82</v>
          </cell>
          <cell r="K61">
            <v>57</v>
          </cell>
          <cell r="L61">
            <v>98</v>
          </cell>
          <cell r="M61">
            <v>73</v>
          </cell>
          <cell r="N61">
            <v>109</v>
          </cell>
          <cell r="O61">
            <v>95</v>
          </cell>
          <cell r="P61">
            <v>134</v>
          </cell>
          <cell r="Q61">
            <v>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423</v>
          </cell>
          <cell r="W61">
            <v>321</v>
          </cell>
        </row>
        <row r="62">
          <cell r="A62">
            <v>1433</v>
          </cell>
          <cell r="B62" t="str">
            <v>2007</v>
          </cell>
          <cell r="C62" t="str">
            <v>40</v>
          </cell>
          <cell r="D62" t="str">
            <v>2848</v>
          </cell>
          <cell r="E62" t="str">
            <v>AA</v>
          </cell>
          <cell r="F62" t="str">
            <v>1</v>
          </cell>
          <cell r="G62" t="str">
            <v>D</v>
          </cell>
          <cell r="H62" t="str">
            <v>A01</v>
          </cell>
          <cell r="I62" t="str">
            <v>9999</v>
          </cell>
          <cell r="J62">
            <v>160</v>
          </cell>
          <cell r="K62">
            <v>284</v>
          </cell>
          <cell r="L62">
            <v>171</v>
          </cell>
          <cell r="M62">
            <v>259</v>
          </cell>
          <cell r="N62">
            <v>159</v>
          </cell>
          <cell r="O62">
            <v>262</v>
          </cell>
          <cell r="P62">
            <v>193</v>
          </cell>
          <cell r="Q62">
            <v>282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683</v>
          </cell>
          <cell r="W62">
            <v>1087</v>
          </cell>
        </row>
        <row r="63">
          <cell r="A63">
            <v>1442</v>
          </cell>
          <cell r="B63" t="str">
            <v>2007</v>
          </cell>
          <cell r="C63" t="str">
            <v>40</v>
          </cell>
          <cell r="D63" t="str">
            <v>2859</v>
          </cell>
          <cell r="E63" t="str">
            <v>AA</v>
          </cell>
          <cell r="F63" t="str">
            <v>1</v>
          </cell>
          <cell r="G63" t="str">
            <v>D</v>
          </cell>
          <cell r="H63" t="str">
            <v>A01</v>
          </cell>
          <cell r="I63" t="str">
            <v>9999</v>
          </cell>
          <cell r="J63">
            <v>0</v>
          </cell>
          <cell r="K63">
            <v>649</v>
          </cell>
          <cell r="L63">
            <v>0</v>
          </cell>
          <cell r="M63">
            <v>602</v>
          </cell>
          <cell r="N63">
            <v>0</v>
          </cell>
          <cell r="O63">
            <v>738</v>
          </cell>
          <cell r="P63">
            <v>0</v>
          </cell>
          <cell r="Q63">
            <v>707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2696</v>
          </cell>
        </row>
        <row r="64">
          <cell r="A64">
            <v>1476</v>
          </cell>
          <cell r="B64" t="str">
            <v>2007</v>
          </cell>
          <cell r="C64" t="str">
            <v>42</v>
          </cell>
          <cell r="D64" t="str">
            <v>2883</v>
          </cell>
          <cell r="E64" t="str">
            <v>AA</v>
          </cell>
          <cell r="F64" t="str">
            <v>1</v>
          </cell>
          <cell r="G64" t="str">
            <v>D</v>
          </cell>
          <cell r="H64" t="str">
            <v>A01</v>
          </cell>
          <cell r="I64" t="str">
            <v>9999</v>
          </cell>
          <cell r="J64">
            <v>0</v>
          </cell>
          <cell r="K64">
            <v>148</v>
          </cell>
          <cell r="L64">
            <v>0</v>
          </cell>
          <cell r="M64">
            <v>129</v>
          </cell>
          <cell r="N64">
            <v>0</v>
          </cell>
          <cell r="O64">
            <v>181</v>
          </cell>
          <cell r="P64">
            <v>0</v>
          </cell>
          <cell r="Q64">
            <v>234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692</v>
          </cell>
        </row>
        <row r="65">
          <cell r="A65">
            <v>1485</v>
          </cell>
          <cell r="B65" t="str">
            <v>2007</v>
          </cell>
          <cell r="C65" t="str">
            <v>43</v>
          </cell>
          <cell r="D65" t="str">
            <v>0384</v>
          </cell>
          <cell r="E65" t="str">
            <v>AA</v>
          </cell>
          <cell r="F65" t="str">
            <v>1</v>
          </cell>
          <cell r="G65" t="str">
            <v>D</v>
          </cell>
          <cell r="H65" t="str">
            <v>A01</v>
          </cell>
          <cell r="I65" t="str">
            <v>9999</v>
          </cell>
          <cell r="J65">
            <v>48</v>
          </cell>
          <cell r="K65">
            <v>148</v>
          </cell>
          <cell r="L65">
            <v>58</v>
          </cell>
          <cell r="M65">
            <v>129</v>
          </cell>
          <cell r="N65">
            <v>53</v>
          </cell>
          <cell r="O65">
            <v>138</v>
          </cell>
          <cell r="P65">
            <v>74</v>
          </cell>
          <cell r="Q65">
            <v>151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233</v>
          </cell>
          <cell r="W65">
            <v>566</v>
          </cell>
        </row>
        <row r="66">
          <cell r="A66">
            <v>1495</v>
          </cell>
          <cell r="B66" t="str">
            <v>2007</v>
          </cell>
          <cell r="C66" t="str">
            <v>43</v>
          </cell>
          <cell r="D66" t="str">
            <v>1332</v>
          </cell>
          <cell r="E66" t="str">
            <v>AA</v>
          </cell>
          <cell r="F66" t="str">
            <v>1</v>
          </cell>
          <cell r="G66" t="str">
            <v>D</v>
          </cell>
          <cell r="H66" t="str">
            <v>A01</v>
          </cell>
          <cell r="I66" t="str">
            <v>9999</v>
          </cell>
          <cell r="J66">
            <v>10</v>
          </cell>
          <cell r="K66">
            <v>80</v>
          </cell>
          <cell r="L66">
            <v>19</v>
          </cell>
          <cell r="M66">
            <v>82</v>
          </cell>
          <cell r="N66">
            <v>12</v>
          </cell>
          <cell r="O66">
            <v>79</v>
          </cell>
          <cell r="P66">
            <v>10</v>
          </cell>
          <cell r="Q66">
            <v>88</v>
          </cell>
          <cell r="V66">
            <v>51</v>
          </cell>
          <cell r="W66">
            <v>329</v>
          </cell>
        </row>
        <row r="67">
          <cell r="A67">
            <v>1513</v>
          </cell>
          <cell r="B67" t="str">
            <v>2007</v>
          </cell>
          <cell r="C67" t="str">
            <v>43</v>
          </cell>
          <cell r="D67" t="str">
            <v>2905</v>
          </cell>
          <cell r="E67" t="str">
            <v>AA</v>
          </cell>
          <cell r="F67" t="str">
            <v>1</v>
          </cell>
          <cell r="G67" t="str">
            <v>D</v>
          </cell>
          <cell r="H67" t="str">
            <v>A01</v>
          </cell>
          <cell r="I67" t="str">
            <v>9999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61</v>
          </cell>
          <cell r="P67">
            <v>0</v>
          </cell>
          <cell r="Q67">
            <v>56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118</v>
          </cell>
        </row>
        <row r="68">
          <cell r="A68">
            <v>1535</v>
          </cell>
          <cell r="B68" t="str">
            <v>2007</v>
          </cell>
          <cell r="C68" t="str">
            <v>44</v>
          </cell>
          <cell r="D68" t="str">
            <v>2915</v>
          </cell>
          <cell r="E68" t="str">
            <v>AA</v>
          </cell>
          <cell r="F68" t="str">
            <v>1</v>
          </cell>
          <cell r="G68" t="str">
            <v>D</v>
          </cell>
          <cell r="H68" t="str">
            <v>A01</v>
          </cell>
          <cell r="I68" t="str">
            <v>9999</v>
          </cell>
          <cell r="J68">
            <v>235</v>
          </cell>
          <cell r="K68">
            <v>154</v>
          </cell>
          <cell r="L68">
            <v>279</v>
          </cell>
          <cell r="M68">
            <v>199</v>
          </cell>
          <cell r="N68">
            <v>284</v>
          </cell>
          <cell r="O68">
            <v>225</v>
          </cell>
          <cell r="P68">
            <v>440</v>
          </cell>
          <cell r="Q68">
            <v>254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1238</v>
          </cell>
          <cell r="W68">
            <v>832</v>
          </cell>
        </row>
        <row r="69">
          <cell r="A69">
            <v>1594</v>
          </cell>
          <cell r="B69" t="str">
            <v>2007</v>
          </cell>
          <cell r="C69" t="str">
            <v>47</v>
          </cell>
          <cell r="D69" t="str">
            <v>2953</v>
          </cell>
          <cell r="E69" t="str">
            <v>AA</v>
          </cell>
          <cell r="F69" t="str">
            <v>1</v>
          </cell>
          <cell r="G69" t="str">
            <v>D</v>
          </cell>
          <cell r="H69" t="str">
            <v>A01</v>
          </cell>
          <cell r="I69" t="str">
            <v>9999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</v>
          </cell>
          <cell r="W69">
            <v>0</v>
          </cell>
        </row>
        <row r="70">
          <cell r="A70">
            <v>1600</v>
          </cell>
          <cell r="B70" t="str">
            <v>2007</v>
          </cell>
          <cell r="C70" t="str">
            <v>47</v>
          </cell>
          <cell r="D70" t="str">
            <v>2953</v>
          </cell>
          <cell r="E70" t="str">
            <v>AA</v>
          </cell>
          <cell r="F70" t="str">
            <v>2</v>
          </cell>
          <cell r="G70" t="str">
            <v>D</v>
          </cell>
          <cell r="H70" t="str">
            <v>A01</v>
          </cell>
          <cell r="I70" t="str">
            <v>9999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</v>
          </cell>
        </row>
        <row r="71">
          <cell r="A71">
            <v>1610</v>
          </cell>
          <cell r="B71" t="str">
            <v>2007</v>
          </cell>
          <cell r="C71" t="str">
            <v>50</v>
          </cell>
          <cell r="D71" t="str">
            <v>0172</v>
          </cell>
          <cell r="E71" t="str">
            <v>AA</v>
          </cell>
          <cell r="F71" t="str">
            <v>1</v>
          </cell>
          <cell r="G71" t="str">
            <v>D</v>
          </cell>
          <cell r="H71" t="str">
            <v>A01</v>
          </cell>
          <cell r="I71" t="str">
            <v>9999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225</v>
          </cell>
          <cell r="O71">
            <v>134</v>
          </cell>
          <cell r="P71">
            <v>326</v>
          </cell>
          <cell r="Q71">
            <v>177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551</v>
          </cell>
          <cell r="W71">
            <v>311</v>
          </cell>
        </row>
        <row r="72">
          <cell r="A72">
            <v>1652</v>
          </cell>
          <cell r="B72" t="str">
            <v>2007</v>
          </cell>
          <cell r="C72" t="str">
            <v>50</v>
          </cell>
          <cell r="D72" t="str">
            <v>2190</v>
          </cell>
          <cell r="E72" t="str">
            <v>AA</v>
          </cell>
          <cell r="F72" t="str">
            <v>1</v>
          </cell>
          <cell r="G72" t="str">
            <v>D</v>
          </cell>
          <cell r="H72" t="str">
            <v>A01</v>
          </cell>
          <cell r="I72" t="str">
            <v>9999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252</v>
          </cell>
          <cell r="O72">
            <v>822</v>
          </cell>
          <cell r="P72">
            <v>287</v>
          </cell>
          <cell r="Q72">
            <v>933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539</v>
          </cell>
          <cell r="W72">
            <v>1755</v>
          </cell>
        </row>
        <row r="73">
          <cell r="A73">
            <v>1657</v>
          </cell>
          <cell r="B73" t="str">
            <v>2007</v>
          </cell>
          <cell r="C73" t="str">
            <v>50</v>
          </cell>
          <cell r="D73" t="str">
            <v>2190</v>
          </cell>
          <cell r="E73" t="str">
            <v>AA</v>
          </cell>
          <cell r="F73" t="str">
            <v>2</v>
          </cell>
          <cell r="G73" t="str">
            <v>D</v>
          </cell>
          <cell r="H73" t="str">
            <v>A01</v>
          </cell>
          <cell r="I73" t="str">
            <v>9999</v>
          </cell>
          <cell r="J73">
            <v>108</v>
          </cell>
          <cell r="K73">
            <v>99</v>
          </cell>
          <cell r="L73">
            <v>101</v>
          </cell>
          <cell r="M73">
            <v>140</v>
          </cell>
          <cell r="N73">
            <v>76</v>
          </cell>
          <cell r="O73">
            <v>113</v>
          </cell>
          <cell r="P73">
            <v>120</v>
          </cell>
          <cell r="Q73">
            <v>164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405</v>
          </cell>
          <cell r="W73">
            <v>516</v>
          </cell>
        </row>
        <row r="74">
          <cell r="A74">
            <v>1663</v>
          </cell>
          <cell r="B74" t="str">
            <v>2007</v>
          </cell>
          <cell r="C74" t="str">
            <v>50</v>
          </cell>
          <cell r="D74" t="str">
            <v>2192</v>
          </cell>
          <cell r="E74" t="str">
            <v>AA</v>
          </cell>
          <cell r="F74" t="str">
            <v>1</v>
          </cell>
          <cell r="G74" t="str">
            <v>D</v>
          </cell>
          <cell r="H74" t="str">
            <v>A01</v>
          </cell>
          <cell r="I74" t="str">
            <v>9999</v>
          </cell>
          <cell r="J74">
            <v>0</v>
          </cell>
          <cell r="K74">
            <v>0</v>
          </cell>
          <cell r="L74">
            <v>0</v>
          </cell>
          <cell r="M74">
            <v>354</v>
          </cell>
          <cell r="N74">
            <v>0</v>
          </cell>
          <cell r="O74">
            <v>351</v>
          </cell>
          <cell r="P74">
            <v>0</v>
          </cell>
          <cell r="Q74">
            <v>388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1093</v>
          </cell>
        </row>
        <row r="75">
          <cell r="A75">
            <v>1665</v>
          </cell>
          <cell r="B75" t="str">
            <v>2007</v>
          </cell>
          <cell r="C75" t="str">
            <v>50</v>
          </cell>
          <cell r="D75" t="str">
            <v>2193</v>
          </cell>
          <cell r="E75" t="str">
            <v>AA</v>
          </cell>
          <cell r="F75" t="str">
            <v>1</v>
          </cell>
          <cell r="G75" t="str">
            <v>D</v>
          </cell>
          <cell r="H75" t="str">
            <v>A01</v>
          </cell>
          <cell r="I75" t="str">
            <v>9999</v>
          </cell>
          <cell r="J75">
            <v>177</v>
          </cell>
          <cell r="K75">
            <v>557</v>
          </cell>
          <cell r="L75">
            <v>170</v>
          </cell>
          <cell r="M75">
            <v>505</v>
          </cell>
          <cell r="N75">
            <v>179</v>
          </cell>
          <cell r="O75">
            <v>475</v>
          </cell>
          <cell r="P75">
            <v>232</v>
          </cell>
          <cell r="Q75">
            <v>572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758</v>
          </cell>
          <cell r="W75">
            <v>2109</v>
          </cell>
        </row>
        <row r="76">
          <cell r="A76">
            <v>1676</v>
          </cell>
          <cell r="B76" t="str">
            <v>2007</v>
          </cell>
          <cell r="C76" t="str">
            <v>50</v>
          </cell>
          <cell r="D76" t="str">
            <v>2197</v>
          </cell>
          <cell r="E76" t="str">
            <v>AA</v>
          </cell>
          <cell r="F76" t="str">
            <v>1</v>
          </cell>
          <cell r="G76" t="str">
            <v>D</v>
          </cell>
          <cell r="H76" t="str">
            <v>A01</v>
          </cell>
          <cell r="I76" t="str">
            <v>9999</v>
          </cell>
          <cell r="J76">
            <v>0</v>
          </cell>
          <cell r="K76">
            <v>0</v>
          </cell>
          <cell r="L76">
            <v>306</v>
          </cell>
          <cell r="M76">
            <v>582</v>
          </cell>
          <cell r="N76">
            <v>267</v>
          </cell>
          <cell r="O76">
            <v>535</v>
          </cell>
          <cell r="P76">
            <v>318</v>
          </cell>
          <cell r="Q76">
            <v>575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891</v>
          </cell>
          <cell r="W76">
            <v>1692</v>
          </cell>
        </row>
        <row r="77">
          <cell r="A77">
            <v>1685</v>
          </cell>
          <cell r="B77" t="str">
            <v>2007</v>
          </cell>
          <cell r="C77" t="str">
            <v>50</v>
          </cell>
          <cell r="D77" t="str">
            <v>2199</v>
          </cell>
          <cell r="E77" t="str">
            <v>AA</v>
          </cell>
          <cell r="F77" t="str">
            <v>1</v>
          </cell>
          <cell r="G77" t="str">
            <v>D</v>
          </cell>
          <cell r="H77" t="str">
            <v>A01</v>
          </cell>
          <cell r="I77" t="str">
            <v>9999</v>
          </cell>
          <cell r="J77">
            <v>311</v>
          </cell>
          <cell r="K77">
            <v>411</v>
          </cell>
          <cell r="L77">
            <v>304</v>
          </cell>
          <cell r="M77">
            <v>472</v>
          </cell>
          <cell r="N77">
            <v>320</v>
          </cell>
          <cell r="O77">
            <v>467</v>
          </cell>
          <cell r="P77">
            <v>353</v>
          </cell>
          <cell r="Q77">
            <v>443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1288</v>
          </cell>
          <cell r="W77">
            <v>1793</v>
          </cell>
        </row>
        <row r="78">
          <cell r="A78">
            <v>1689</v>
          </cell>
          <cell r="B78" t="str">
            <v>2007</v>
          </cell>
          <cell r="C78" t="str">
            <v>50</v>
          </cell>
          <cell r="D78" t="str">
            <v>2199</v>
          </cell>
          <cell r="E78" t="str">
            <v>AA</v>
          </cell>
          <cell r="F78" t="str">
            <v>2</v>
          </cell>
          <cell r="G78" t="str">
            <v>D</v>
          </cell>
          <cell r="H78" t="str">
            <v>A01</v>
          </cell>
          <cell r="I78" t="str">
            <v>9999</v>
          </cell>
          <cell r="J78">
            <v>59</v>
          </cell>
          <cell r="K78">
            <v>46</v>
          </cell>
          <cell r="L78">
            <v>84</v>
          </cell>
          <cell r="M78">
            <v>65</v>
          </cell>
          <cell r="N78">
            <v>95</v>
          </cell>
          <cell r="O78">
            <v>65</v>
          </cell>
          <cell r="P78">
            <v>156</v>
          </cell>
          <cell r="Q78">
            <v>85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394</v>
          </cell>
          <cell r="W78">
            <v>261</v>
          </cell>
        </row>
        <row r="79">
          <cell r="A79">
            <v>1693</v>
          </cell>
          <cell r="B79" t="str">
            <v>2007</v>
          </cell>
          <cell r="C79" t="str">
            <v>50</v>
          </cell>
          <cell r="D79" t="str">
            <v>2200</v>
          </cell>
          <cell r="E79" t="str">
            <v>AA</v>
          </cell>
          <cell r="F79" t="str">
            <v>1</v>
          </cell>
          <cell r="G79" t="str">
            <v>D</v>
          </cell>
          <cell r="H79" t="str">
            <v>A01</v>
          </cell>
          <cell r="I79" t="str">
            <v>9999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255</v>
          </cell>
          <cell r="O79">
            <v>104</v>
          </cell>
          <cell r="P79">
            <v>300</v>
          </cell>
          <cell r="Q79">
            <v>142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555</v>
          </cell>
          <cell r="W79">
            <v>246</v>
          </cell>
        </row>
        <row r="80">
          <cell r="A80">
            <v>1700</v>
          </cell>
          <cell r="B80" t="str">
            <v>2007</v>
          </cell>
          <cell r="C80" t="str">
            <v>50</v>
          </cell>
          <cell r="D80" t="str">
            <v>2201</v>
          </cell>
          <cell r="E80" t="str">
            <v>AA</v>
          </cell>
          <cell r="F80" t="str">
            <v>1</v>
          </cell>
          <cell r="G80" t="str">
            <v>D</v>
          </cell>
          <cell r="H80" t="str">
            <v>A01</v>
          </cell>
          <cell r="I80" t="str">
            <v>9999</v>
          </cell>
          <cell r="J80">
            <v>497</v>
          </cell>
          <cell r="K80">
            <v>604</v>
          </cell>
          <cell r="L80">
            <v>495</v>
          </cell>
          <cell r="M80">
            <v>539</v>
          </cell>
          <cell r="N80">
            <v>452</v>
          </cell>
          <cell r="O80">
            <v>632</v>
          </cell>
          <cell r="P80">
            <v>554</v>
          </cell>
          <cell r="Q80">
            <v>606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1998</v>
          </cell>
          <cell r="W80">
            <v>2381</v>
          </cell>
        </row>
        <row r="81">
          <cell r="A81">
            <v>1713</v>
          </cell>
          <cell r="B81" t="str">
            <v>2007</v>
          </cell>
          <cell r="C81" t="str">
            <v>50</v>
          </cell>
          <cell r="D81" t="str">
            <v>2205</v>
          </cell>
          <cell r="E81" t="str">
            <v>AA</v>
          </cell>
          <cell r="F81" t="str">
            <v>1</v>
          </cell>
          <cell r="G81" t="str">
            <v>D</v>
          </cell>
          <cell r="H81" t="str">
            <v>A01</v>
          </cell>
          <cell r="I81" t="str">
            <v>9999</v>
          </cell>
          <cell r="J81">
            <v>147</v>
          </cell>
          <cell r="K81">
            <v>356</v>
          </cell>
          <cell r="L81">
            <v>108</v>
          </cell>
          <cell r="M81">
            <v>346</v>
          </cell>
          <cell r="N81">
            <v>161</v>
          </cell>
          <cell r="O81">
            <v>346</v>
          </cell>
          <cell r="P81">
            <v>264</v>
          </cell>
          <cell r="Q81">
            <v>583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680</v>
          </cell>
          <cell r="W81">
            <v>1631</v>
          </cell>
        </row>
        <row r="82">
          <cell r="A82">
            <v>1735</v>
          </cell>
          <cell r="B82" t="str">
            <v>2007</v>
          </cell>
          <cell r="C82" t="str">
            <v>50</v>
          </cell>
          <cell r="D82" t="str">
            <v>2213</v>
          </cell>
          <cell r="E82" t="str">
            <v>AA</v>
          </cell>
          <cell r="F82" t="str">
            <v>1</v>
          </cell>
          <cell r="G82" t="str">
            <v>D</v>
          </cell>
          <cell r="H82" t="str">
            <v>A01</v>
          </cell>
          <cell r="I82" t="str">
            <v>9999</v>
          </cell>
          <cell r="J82">
            <v>0</v>
          </cell>
          <cell r="K82">
            <v>578</v>
          </cell>
          <cell r="L82">
            <v>0</v>
          </cell>
          <cell r="M82">
            <v>529</v>
          </cell>
          <cell r="N82">
            <v>0</v>
          </cell>
          <cell r="O82">
            <v>536</v>
          </cell>
          <cell r="P82">
            <v>0</v>
          </cell>
          <cell r="Q82">
            <v>576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2219</v>
          </cell>
        </row>
        <row r="83">
          <cell r="A83">
            <v>1736</v>
          </cell>
          <cell r="B83" t="str">
            <v>2007</v>
          </cell>
          <cell r="C83" t="str">
            <v>50</v>
          </cell>
          <cell r="D83" t="str">
            <v>2214</v>
          </cell>
          <cell r="E83" t="str">
            <v>AA</v>
          </cell>
          <cell r="F83" t="str">
            <v>1</v>
          </cell>
          <cell r="G83" t="str">
            <v>D</v>
          </cell>
          <cell r="H83" t="str">
            <v>A01</v>
          </cell>
          <cell r="I83" t="str">
            <v>9999</v>
          </cell>
          <cell r="J83">
            <v>0</v>
          </cell>
          <cell r="K83">
            <v>476</v>
          </cell>
          <cell r="L83">
            <v>0</v>
          </cell>
          <cell r="M83">
            <v>448</v>
          </cell>
          <cell r="N83">
            <v>0</v>
          </cell>
          <cell r="O83">
            <v>448</v>
          </cell>
          <cell r="P83">
            <v>0</v>
          </cell>
          <cell r="Q83">
            <v>489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1861</v>
          </cell>
        </row>
        <row r="84">
          <cell r="A84">
            <v>1743</v>
          </cell>
          <cell r="B84" t="str">
            <v>2007</v>
          </cell>
          <cell r="C84" t="str">
            <v>50</v>
          </cell>
          <cell r="D84" t="str">
            <v>2218</v>
          </cell>
          <cell r="E84" t="str">
            <v>AA</v>
          </cell>
          <cell r="F84" t="str">
            <v>1</v>
          </cell>
          <cell r="G84" t="str">
            <v>D</v>
          </cell>
          <cell r="H84" t="str">
            <v>A01</v>
          </cell>
          <cell r="I84" t="str">
            <v>9999</v>
          </cell>
          <cell r="J84">
            <v>170</v>
          </cell>
          <cell r="K84">
            <v>145</v>
          </cell>
          <cell r="L84">
            <v>116</v>
          </cell>
          <cell r="M84">
            <v>145</v>
          </cell>
          <cell r="N84">
            <v>131</v>
          </cell>
          <cell r="O84">
            <v>167</v>
          </cell>
          <cell r="P84">
            <v>159</v>
          </cell>
          <cell r="Q84">
            <v>164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576</v>
          </cell>
          <cell r="W84">
            <v>621</v>
          </cell>
        </row>
        <row r="85">
          <cell r="A85">
            <v>1745</v>
          </cell>
          <cell r="B85" t="str">
            <v>2007</v>
          </cell>
          <cell r="C85" t="str">
            <v>50</v>
          </cell>
          <cell r="D85" t="str">
            <v>2218</v>
          </cell>
          <cell r="E85" t="str">
            <v>AA</v>
          </cell>
          <cell r="F85" t="str">
            <v>2</v>
          </cell>
          <cell r="G85" t="str">
            <v>D</v>
          </cell>
          <cell r="H85" t="str">
            <v>A01</v>
          </cell>
          <cell r="I85" t="str">
            <v>9999</v>
          </cell>
          <cell r="J85">
            <v>85</v>
          </cell>
          <cell r="K85">
            <v>51</v>
          </cell>
          <cell r="L85">
            <v>72</v>
          </cell>
          <cell r="M85">
            <v>57</v>
          </cell>
          <cell r="N85">
            <v>57</v>
          </cell>
          <cell r="O85">
            <v>50</v>
          </cell>
          <cell r="P85">
            <v>82</v>
          </cell>
          <cell r="Q85">
            <v>70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296</v>
          </cell>
          <cell r="W85">
            <v>228</v>
          </cell>
        </row>
        <row r="86">
          <cell r="A86">
            <v>1747</v>
          </cell>
          <cell r="B86" t="str">
            <v>2007</v>
          </cell>
          <cell r="C86" t="str">
            <v>50</v>
          </cell>
          <cell r="D86" t="str">
            <v>2219</v>
          </cell>
          <cell r="E86" t="str">
            <v>AA</v>
          </cell>
          <cell r="F86" t="str">
            <v>1</v>
          </cell>
          <cell r="G86" t="str">
            <v>D</v>
          </cell>
          <cell r="H86" t="str">
            <v>A01</v>
          </cell>
          <cell r="I86" t="str">
            <v>9999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287</v>
          </cell>
          <cell r="O86">
            <v>336</v>
          </cell>
          <cell r="P86">
            <v>365</v>
          </cell>
          <cell r="Q86">
            <v>444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652</v>
          </cell>
          <cell r="W86">
            <v>780</v>
          </cell>
        </row>
        <row r="87">
          <cell r="A87">
            <v>1783</v>
          </cell>
          <cell r="B87" t="str">
            <v>2007</v>
          </cell>
          <cell r="C87" t="str">
            <v>50</v>
          </cell>
          <cell r="D87" t="str">
            <v>2237</v>
          </cell>
          <cell r="E87" t="str">
            <v>AA</v>
          </cell>
          <cell r="F87" t="str">
            <v>1</v>
          </cell>
          <cell r="G87" t="str">
            <v>D</v>
          </cell>
          <cell r="H87" t="str">
            <v>A01</v>
          </cell>
          <cell r="I87" t="str">
            <v>9999</v>
          </cell>
          <cell r="J87">
            <v>342</v>
          </cell>
          <cell r="K87">
            <v>578</v>
          </cell>
          <cell r="L87">
            <v>340</v>
          </cell>
          <cell r="M87">
            <v>567</v>
          </cell>
          <cell r="N87">
            <v>321</v>
          </cell>
          <cell r="O87">
            <v>470</v>
          </cell>
          <cell r="P87">
            <v>410</v>
          </cell>
          <cell r="Q87">
            <v>559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1413</v>
          </cell>
          <cell r="W87">
            <v>2174</v>
          </cell>
        </row>
        <row r="88">
          <cell r="A88">
            <v>1788</v>
          </cell>
          <cell r="B88" t="str">
            <v>2007</v>
          </cell>
          <cell r="C88" t="str">
            <v>50</v>
          </cell>
          <cell r="D88" t="str">
            <v>2237</v>
          </cell>
          <cell r="E88" t="str">
            <v>AA</v>
          </cell>
          <cell r="F88" t="str">
            <v>2</v>
          </cell>
          <cell r="G88" t="str">
            <v>D</v>
          </cell>
          <cell r="H88" t="str">
            <v>A01</v>
          </cell>
          <cell r="I88" t="str">
            <v>9999</v>
          </cell>
          <cell r="J88">
            <v>112</v>
          </cell>
          <cell r="K88">
            <v>83</v>
          </cell>
          <cell r="L88">
            <v>108</v>
          </cell>
          <cell r="M88">
            <v>98</v>
          </cell>
          <cell r="N88">
            <v>108</v>
          </cell>
          <cell r="O88">
            <v>72</v>
          </cell>
          <cell r="P88">
            <v>160</v>
          </cell>
          <cell r="Q88">
            <v>104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488</v>
          </cell>
          <cell r="W88">
            <v>357</v>
          </cell>
        </row>
        <row r="89">
          <cell r="A89">
            <v>1794</v>
          </cell>
          <cell r="B89" t="str">
            <v>2007</v>
          </cell>
          <cell r="C89" t="str">
            <v>50</v>
          </cell>
          <cell r="D89" t="str">
            <v>2239</v>
          </cell>
          <cell r="E89" t="str">
            <v>AA</v>
          </cell>
          <cell r="F89" t="str">
            <v>1</v>
          </cell>
          <cell r="G89" t="str">
            <v>D</v>
          </cell>
          <cell r="H89" t="str">
            <v>A01</v>
          </cell>
          <cell r="I89" t="str">
            <v>9999</v>
          </cell>
          <cell r="N89">
            <v>219</v>
          </cell>
          <cell r="O89">
            <v>282</v>
          </cell>
          <cell r="P89">
            <v>259</v>
          </cell>
          <cell r="Q89">
            <v>319</v>
          </cell>
          <cell r="V89">
            <v>478</v>
          </cell>
          <cell r="W89">
            <v>601</v>
          </cell>
        </row>
        <row r="90">
          <cell r="A90">
            <v>1809</v>
          </cell>
          <cell r="B90" t="str">
            <v>2007</v>
          </cell>
          <cell r="C90" t="str">
            <v>50</v>
          </cell>
          <cell r="D90" t="str">
            <v>2244</v>
          </cell>
          <cell r="E90" t="str">
            <v>AA</v>
          </cell>
          <cell r="F90" t="str">
            <v>1</v>
          </cell>
          <cell r="G90" t="str">
            <v>D</v>
          </cell>
          <cell r="H90" t="str">
            <v>A01</v>
          </cell>
          <cell r="I90" t="str">
            <v>9999</v>
          </cell>
          <cell r="J90">
            <v>0</v>
          </cell>
          <cell r="K90">
            <v>405</v>
          </cell>
          <cell r="L90">
            <v>0</v>
          </cell>
          <cell r="M90">
            <v>380</v>
          </cell>
          <cell r="N90">
            <v>0</v>
          </cell>
          <cell r="O90">
            <v>390</v>
          </cell>
          <cell r="P90">
            <v>0</v>
          </cell>
          <cell r="Q90">
            <v>429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1604</v>
          </cell>
        </row>
        <row r="91">
          <cell r="A91">
            <v>1816</v>
          </cell>
          <cell r="B91" t="str">
            <v>2007</v>
          </cell>
          <cell r="C91" t="str">
            <v>50</v>
          </cell>
          <cell r="D91" t="str">
            <v>2249</v>
          </cell>
          <cell r="E91" t="str">
            <v>AA</v>
          </cell>
          <cell r="F91" t="str">
            <v>1</v>
          </cell>
          <cell r="G91" t="str">
            <v>D</v>
          </cell>
          <cell r="H91" t="str">
            <v>A01</v>
          </cell>
          <cell r="I91" t="str">
            <v>9999</v>
          </cell>
          <cell r="J91">
            <v>392</v>
          </cell>
          <cell r="K91">
            <v>399</v>
          </cell>
          <cell r="L91">
            <v>346</v>
          </cell>
          <cell r="M91">
            <v>325</v>
          </cell>
          <cell r="N91">
            <v>422</v>
          </cell>
          <cell r="O91">
            <v>341</v>
          </cell>
          <cell r="P91">
            <v>377</v>
          </cell>
          <cell r="Q91">
            <v>304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1537</v>
          </cell>
          <cell r="W91">
            <v>1369</v>
          </cell>
        </row>
        <row r="92">
          <cell r="A92">
            <v>1823</v>
          </cell>
          <cell r="B92" t="str">
            <v>2007</v>
          </cell>
          <cell r="C92" t="str">
            <v>50</v>
          </cell>
          <cell r="D92" t="str">
            <v>2249</v>
          </cell>
          <cell r="E92" t="str">
            <v>AA</v>
          </cell>
          <cell r="F92" t="str">
            <v>2</v>
          </cell>
          <cell r="G92" t="str">
            <v>D</v>
          </cell>
          <cell r="H92" t="str">
            <v>A01</v>
          </cell>
          <cell r="I92" t="str">
            <v>9999</v>
          </cell>
          <cell r="J92">
            <v>0</v>
          </cell>
          <cell r="K92">
            <v>1</v>
          </cell>
          <cell r="L92">
            <v>31</v>
          </cell>
          <cell r="M92">
            <v>51</v>
          </cell>
          <cell r="N92">
            <v>36</v>
          </cell>
          <cell r="O92">
            <v>46</v>
          </cell>
          <cell r="P92">
            <v>38</v>
          </cell>
          <cell r="Q92">
            <v>56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105</v>
          </cell>
          <cell r="W92">
            <v>154</v>
          </cell>
        </row>
        <row r="93">
          <cell r="A93">
            <v>1837</v>
          </cell>
          <cell r="B93" t="str">
            <v>2007</v>
          </cell>
          <cell r="C93" t="str">
            <v>50</v>
          </cell>
          <cell r="D93" t="str">
            <v>2254</v>
          </cell>
          <cell r="E93" t="str">
            <v>AA</v>
          </cell>
          <cell r="F93" t="str">
            <v>1</v>
          </cell>
          <cell r="G93" t="str">
            <v>D</v>
          </cell>
          <cell r="H93" t="str">
            <v>A01</v>
          </cell>
          <cell r="I93" t="str">
            <v>9999</v>
          </cell>
          <cell r="J93">
            <v>459</v>
          </cell>
          <cell r="K93">
            <v>486</v>
          </cell>
          <cell r="L93">
            <v>416</v>
          </cell>
          <cell r="M93">
            <v>403</v>
          </cell>
          <cell r="N93">
            <v>375</v>
          </cell>
          <cell r="O93">
            <v>439</v>
          </cell>
          <cell r="P93">
            <v>536</v>
          </cell>
          <cell r="Q93">
            <v>498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1786</v>
          </cell>
          <cell r="W93">
            <v>1826</v>
          </cell>
        </row>
        <row r="94">
          <cell r="A94">
            <v>1843</v>
          </cell>
          <cell r="B94" t="str">
            <v>2007</v>
          </cell>
          <cell r="C94" t="str">
            <v>50</v>
          </cell>
          <cell r="D94" t="str">
            <v>2254</v>
          </cell>
          <cell r="E94" t="str">
            <v>AA</v>
          </cell>
          <cell r="F94" t="str">
            <v>2</v>
          </cell>
          <cell r="G94" t="str">
            <v>D</v>
          </cell>
          <cell r="H94" t="str">
            <v>A01</v>
          </cell>
          <cell r="I94" t="str">
            <v>9999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70</v>
          </cell>
          <cell r="Q94">
            <v>27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70</v>
          </cell>
          <cell r="W94">
            <v>27</v>
          </cell>
        </row>
        <row r="95">
          <cell r="A95">
            <v>1847</v>
          </cell>
          <cell r="B95" t="str">
            <v>2007</v>
          </cell>
          <cell r="C95" t="str">
            <v>50</v>
          </cell>
          <cell r="D95" t="str">
            <v>2255</v>
          </cell>
          <cell r="E95" t="str">
            <v>AA</v>
          </cell>
          <cell r="F95" t="str">
            <v>1</v>
          </cell>
          <cell r="G95" t="str">
            <v>D</v>
          </cell>
          <cell r="H95" t="str">
            <v>A01</v>
          </cell>
          <cell r="I95" t="str">
            <v>9999</v>
          </cell>
          <cell r="N95">
            <v>145</v>
          </cell>
          <cell r="O95">
            <v>404</v>
          </cell>
          <cell r="P95">
            <v>166</v>
          </cell>
          <cell r="Q95">
            <v>376</v>
          </cell>
          <cell r="V95">
            <v>311</v>
          </cell>
          <cell r="W95">
            <v>780</v>
          </cell>
        </row>
        <row r="96">
          <cell r="A96">
            <v>1852</v>
          </cell>
          <cell r="B96" t="str">
            <v>2007</v>
          </cell>
          <cell r="C96" t="str">
            <v>50</v>
          </cell>
          <cell r="D96" t="str">
            <v>2255</v>
          </cell>
          <cell r="E96" t="str">
            <v>AA</v>
          </cell>
          <cell r="F96" t="str">
            <v>2</v>
          </cell>
          <cell r="G96" t="str">
            <v>D</v>
          </cell>
          <cell r="H96" t="str">
            <v>A01</v>
          </cell>
          <cell r="I96" t="str">
            <v>9999</v>
          </cell>
          <cell r="P96">
            <v>52</v>
          </cell>
          <cell r="Q96">
            <v>23</v>
          </cell>
          <cell r="V96">
            <v>52</v>
          </cell>
          <cell r="W96">
            <v>23</v>
          </cell>
        </row>
        <row r="97">
          <cell r="A97">
            <v>1856</v>
          </cell>
          <cell r="B97" t="str">
            <v>2007</v>
          </cell>
          <cell r="C97" t="str">
            <v>50</v>
          </cell>
          <cell r="D97" t="str">
            <v>2257</v>
          </cell>
          <cell r="E97" t="str">
            <v>AA</v>
          </cell>
          <cell r="F97" t="str">
            <v>1</v>
          </cell>
          <cell r="G97" t="str">
            <v>D</v>
          </cell>
          <cell r="H97" t="str">
            <v>A01</v>
          </cell>
          <cell r="I97" t="str">
            <v>9999</v>
          </cell>
          <cell r="J97">
            <v>257</v>
          </cell>
          <cell r="K97">
            <v>624</v>
          </cell>
          <cell r="L97">
            <v>237</v>
          </cell>
          <cell r="M97">
            <v>652</v>
          </cell>
          <cell r="N97">
            <v>201</v>
          </cell>
          <cell r="O97">
            <v>558</v>
          </cell>
          <cell r="P97">
            <v>295</v>
          </cell>
          <cell r="Q97">
            <v>594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990</v>
          </cell>
          <cell r="W97">
            <v>2428</v>
          </cell>
        </row>
        <row r="98">
          <cell r="A98">
            <v>1862</v>
          </cell>
          <cell r="B98" t="str">
            <v>2007</v>
          </cell>
          <cell r="C98" t="str">
            <v>50</v>
          </cell>
          <cell r="D98" t="str">
            <v>2258</v>
          </cell>
          <cell r="E98" t="str">
            <v>AA</v>
          </cell>
          <cell r="F98" t="str">
            <v>1</v>
          </cell>
          <cell r="G98" t="str">
            <v>D</v>
          </cell>
          <cell r="H98" t="str">
            <v>A01</v>
          </cell>
          <cell r="I98" t="str">
            <v>9999</v>
          </cell>
          <cell r="J98">
            <v>298</v>
          </cell>
          <cell r="K98">
            <v>332</v>
          </cell>
          <cell r="L98">
            <v>330</v>
          </cell>
          <cell r="M98">
            <v>380</v>
          </cell>
          <cell r="N98">
            <v>252</v>
          </cell>
          <cell r="O98">
            <v>188</v>
          </cell>
          <cell r="P98">
            <v>390</v>
          </cell>
          <cell r="Q98">
            <v>237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1270</v>
          </cell>
          <cell r="W98">
            <v>1137</v>
          </cell>
        </row>
        <row r="99">
          <cell r="A99">
            <v>1867</v>
          </cell>
          <cell r="B99" t="str">
            <v>2007</v>
          </cell>
          <cell r="C99" t="str">
            <v>50</v>
          </cell>
          <cell r="D99" t="str">
            <v>2258</v>
          </cell>
          <cell r="E99" t="str">
            <v>AA</v>
          </cell>
          <cell r="F99" t="str">
            <v>2</v>
          </cell>
          <cell r="G99" t="str">
            <v>D</v>
          </cell>
          <cell r="H99" t="str">
            <v>A01</v>
          </cell>
          <cell r="I99" t="str">
            <v>9999</v>
          </cell>
          <cell r="J99">
            <v>0</v>
          </cell>
          <cell r="K99">
            <v>0</v>
          </cell>
          <cell r="L99">
            <v>2</v>
          </cell>
          <cell r="M99">
            <v>0</v>
          </cell>
          <cell r="N99">
            <v>90</v>
          </cell>
          <cell r="O99">
            <v>55</v>
          </cell>
          <cell r="P99">
            <v>119</v>
          </cell>
          <cell r="Q99">
            <v>30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211</v>
          </cell>
          <cell r="W99">
            <v>85</v>
          </cell>
        </row>
        <row r="100">
          <cell r="A100">
            <v>1872</v>
          </cell>
          <cell r="B100" t="str">
            <v>2007</v>
          </cell>
          <cell r="C100" t="str">
            <v>50</v>
          </cell>
          <cell r="D100" t="str">
            <v>2259</v>
          </cell>
          <cell r="E100" t="str">
            <v>AA</v>
          </cell>
          <cell r="F100" t="str">
            <v>1</v>
          </cell>
          <cell r="G100" t="str">
            <v>D</v>
          </cell>
          <cell r="H100" t="str">
            <v>A01</v>
          </cell>
          <cell r="I100" t="str">
            <v>9999</v>
          </cell>
          <cell r="J100">
            <v>411</v>
          </cell>
          <cell r="K100">
            <v>418</v>
          </cell>
          <cell r="L100">
            <v>558</v>
          </cell>
          <cell r="M100">
            <v>625</v>
          </cell>
          <cell r="N100">
            <v>541</v>
          </cell>
          <cell r="O100">
            <v>678</v>
          </cell>
          <cell r="P100">
            <v>883</v>
          </cell>
          <cell r="Q100">
            <v>768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2393</v>
          </cell>
          <cell r="W100">
            <v>2489</v>
          </cell>
        </row>
        <row r="101">
          <cell r="A101">
            <v>1883</v>
          </cell>
          <cell r="B101" t="str">
            <v>2007</v>
          </cell>
          <cell r="C101" t="str">
            <v>50</v>
          </cell>
          <cell r="D101" t="str">
            <v>2259</v>
          </cell>
          <cell r="E101" t="str">
            <v>AA</v>
          </cell>
          <cell r="F101" t="str">
            <v>2</v>
          </cell>
          <cell r="G101" t="str">
            <v>D</v>
          </cell>
          <cell r="H101" t="str">
            <v>A01</v>
          </cell>
          <cell r="I101" t="str">
            <v>9999</v>
          </cell>
          <cell r="J101">
            <v>0</v>
          </cell>
          <cell r="K101">
            <v>0</v>
          </cell>
          <cell r="L101">
            <v>318</v>
          </cell>
          <cell r="M101">
            <v>297</v>
          </cell>
          <cell r="N101">
            <v>315</v>
          </cell>
          <cell r="O101">
            <v>320</v>
          </cell>
          <cell r="P101">
            <v>596</v>
          </cell>
          <cell r="Q101">
            <v>480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1229</v>
          </cell>
          <cell r="W101">
            <v>1097</v>
          </cell>
        </row>
        <row r="102">
          <cell r="A102">
            <v>1913</v>
          </cell>
          <cell r="B102" t="str">
            <v>2007</v>
          </cell>
          <cell r="C102" t="str">
            <v>51</v>
          </cell>
          <cell r="D102" t="str">
            <v>2197</v>
          </cell>
          <cell r="E102" t="str">
            <v>AA</v>
          </cell>
          <cell r="F102" t="str">
            <v>1</v>
          </cell>
          <cell r="G102" t="str">
            <v>D</v>
          </cell>
          <cell r="H102" t="str">
            <v>A01</v>
          </cell>
          <cell r="I102" t="str">
            <v>9999</v>
          </cell>
          <cell r="J102">
            <v>333</v>
          </cell>
          <cell r="K102">
            <v>558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333</v>
          </cell>
          <cell r="W102">
            <v>558</v>
          </cell>
        </row>
        <row r="103">
          <cell r="A103">
            <v>1921</v>
          </cell>
          <cell r="B103" t="str">
            <v>2007</v>
          </cell>
          <cell r="C103" t="str">
            <v>51</v>
          </cell>
          <cell r="D103" t="str">
            <v>2255</v>
          </cell>
          <cell r="E103" t="str">
            <v>AA</v>
          </cell>
          <cell r="F103" t="str">
            <v>1</v>
          </cell>
          <cell r="G103" t="str">
            <v>D</v>
          </cell>
          <cell r="H103" t="str">
            <v>A01</v>
          </cell>
          <cell r="I103" t="str">
            <v>9999</v>
          </cell>
          <cell r="J103">
            <v>143</v>
          </cell>
          <cell r="K103">
            <v>466</v>
          </cell>
          <cell r="L103">
            <v>133</v>
          </cell>
          <cell r="M103">
            <v>397</v>
          </cell>
          <cell r="V103">
            <v>276</v>
          </cell>
          <cell r="W103">
            <v>863</v>
          </cell>
        </row>
        <row r="104">
          <cell r="A104">
            <v>1935</v>
          </cell>
          <cell r="B104" t="str">
            <v>2007</v>
          </cell>
          <cell r="C104" t="str">
            <v>51</v>
          </cell>
          <cell r="D104" t="str">
            <v>2333</v>
          </cell>
          <cell r="E104" t="str">
            <v>AA</v>
          </cell>
          <cell r="F104" t="str">
            <v>1</v>
          </cell>
          <cell r="G104" t="str">
            <v>D</v>
          </cell>
          <cell r="H104" t="str">
            <v>A01</v>
          </cell>
          <cell r="I104" t="str">
            <v>9999</v>
          </cell>
          <cell r="J104">
            <v>258</v>
          </cell>
          <cell r="K104">
            <v>228</v>
          </cell>
          <cell r="L104">
            <v>262</v>
          </cell>
          <cell r="M104">
            <v>215</v>
          </cell>
          <cell r="N104">
            <v>228</v>
          </cell>
          <cell r="O104">
            <v>231</v>
          </cell>
          <cell r="P104">
            <v>223</v>
          </cell>
          <cell r="Q104">
            <v>284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971</v>
          </cell>
          <cell r="W104">
            <v>958</v>
          </cell>
        </row>
        <row r="105">
          <cell r="A105">
            <v>1941</v>
          </cell>
          <cell r="B105" t="str">
            <v>2007</v>
          </cell>
          <cell r="C105" t="str">
            <v>51</v>
          </cell>
          <cell r="D105" t="str">
            <v>2334</v>
          </cell>
          <cell r="E105" t="str">
            <v>AA</v>
          </cell>
          <cell r="F105" t="str">
            <v>1</v>
          </cell>
          <cell r="G105" t="str">
            <v>D</v>
          </cell>
          <cell r="H105" t="str">
            <v>A01</v>
          </cell>
          <cell r="I105" t="str">
            <v>9999</v>
          </cell>
          <cell r="J105">
            <v>212</v>
          </cell>
          <cell r="K105">
            <v>172</v>
          </cell>
          <cell r="L105">
            <v>180</v>
          </cell>
          <cell r="M105">
            <v>178</v>
          </cell>
          <cell r="N105">
            <v>191</v>
          </cell>
          <cell r="O105">
            <v>159</v>
          </cell>
          <cell r="P105">
            <v>218</v>
          </cell>
          <cell r="Q105">
            <v>159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801</v>
          </cell>
          <cell r="W105">
            <v>668</v>
          </cell>
        </row>
        <row r="106">
          <cell r="A106">
            <v>1943</v>
          </cell>
          <cell r="B106" t="str">
            <v>2007</v>
          </cell>
          <cell r="C106" t="str">
            <v>51</v>
          </cell>
          <cell r="D106" t="str">
            <v>2335</v>
          </cell>
          <cell r="E106" t="str">
            <v>AA</v>
          </cell>
          <cell r="F106" t="str">
            <v>1</v>
          </cell>
          <cell r="G106" t="str">
            <v>D</v>
          </cell>
          <cell r="H106" t="str">
            <v>A01</v>
          </cell>
          <cell r="I106" t="str">
            <v>9999</v>
          </cell>
          <cell r="J106">
            <v>0</v>
          </cell>
          <cell r="K106">
            <v>352</v>
          </cell>
          <cell r="L106">
            <v>0</v>
          </cell>
          <cell r="M106">
            <v>293</v>
          </cell>
          <cell r="N106">
            <v>0</v>
          </cell>
          <cell r="O106">
            <v>293</v>
          </cell>
          <cell r="P106">
            <v>0</v>
          </cell>
          <cell r="Q106">
            <v>321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1259</v>
          </cell>
        </row>
        <row r="107">
          <cell r="A107">
            <v>1953</v>
          </cell>
          <cell r="B107" t="str">
            <v>2007</v>
          </cell>
          <cell r="C107" t="str">
            <v>52</v>
          </cell>
          <cell r="D107" t="str">
            <v>0260</v>
          </cell>
          <cell r="E107" t="str">
            <v>AA</v>
          </cell>
          <cell r="F107" t="str">
            <v>1</v>
          </cell>
          <cell r="G107" t="str">
            <v>D</v>
          </cell>
          <cell r="H107" t="str">
            <v>A01</v>
          </cell>
          <cell r="I107" t="str">
            <v>9999</v>
          </cell>
          <cell r="J107">
            <v>48</v>
          </cell>
          <cell r="K107">
            <v>85</v>
          </cell>
          <cell r="L107">
            <v>55</v>
          </cell>
          <cell r="M107">
            <v>92</v>
          </cell>
          <cell r="N107">
            <v>56</v>
          </cell>
          <cell r="O107">
            <v>96</v>
          </cell>
          <cell r="P107">
            <v>69</v>
          </cell>
          <cell r="Q107">
            <v>115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228</v>
          </cell>
          <cell r="W107">
            <v>388</v>
          </cell>
        </row>
        <row r="108">
          <cell r="A108">
            <v>1976</v>
          </cell>
          <cell r="B108" t="str">
            <v>2007</v>
          </cell>
          <cell r="C108" t="str">
            <v>52</v>
          </cell>
          <cell r="D108" t="str">
            <v>2466</v>
          </cell>
          <cell r="E108" t="str">
            <v>AA</v>
          </cell>
          <cell r="F108" t="str">
            <v>1</v>
          </cell>
          <cell r="G108" t="str">
            <v>D</v>
          </cell>
          <cell r="H108" t="str">
            <v>A01</v>
          </cell>
          <cell r="I108" t="str">
            <v>9999</v>
          </cell>
          <cell r="J108">
            <v>0</v>
          </cell>
          <cell r="K108">
            <v>308</v>
          </cell>
          <cell r="L108">
            <v>0</v>
          </cell>
          <cell r="M108">
            <v>297</v>
          </cell>
          <cell r="N108">
            <v>0</v>
          </cell>
          <cell r="O108">
            <v>283</v>
          </cell>
          <cell r="P108">
            <v>0</v>
          </cell>
          <cell r="Q108">
            <v>308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1196</v>
          </cell>
        </row>
        <row r="109">
          <cell r="A109">
            <v>1982</v>
          </cell>
          <cell r="B109" t="str">
            <v>2007</v>
          </cell>
          <cell r="C109" t="str">
            <v>52</v>
          </cell>
          <cell r="D109" t="str">
            <v>2467</v>
          </cell>
          <cell r="E109" t="str">
            <v>AA</v>
          </cell>
          <cell r="F109" t="str">
            <v>1</v>
          </cell>
          <cell r="G109" t="str">
            <v>D</v>
          </cell>
          <cell r="H109" t="str">
            <v>A01</v>
          </cell>
          <cell r="I109" t="str">
            <v>9999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2</v>
          </cell>
          <cell r="P109">
            <v>0</v>
          </cell>
          <cell r="Q109">
            <v>3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5</v>
          </cell>
        </row>
        <row r="110">
          <cell r="A110">
            <v>1990</v>
          </cell>
          <cell r="B110" t="str">
            <v>2007</v>
          </cell>
          <cell r="C110" t="str">
            <v>52</v>
          </cell>
          <cell r="D110" t="str">
            <v>2469</v>
          </cell>
          <cell r="E110" t="str">
            <v>AA</v>
          </cell>
          <cell r="F110" t="str">
            <v>1</v>
          </cell>
          <cell r="G110" t="str">
            <v>D</v>
          </cell>
          <cell r="H110" t="str">
            <v>A01</v>
          </cell>
          <cell r="I110" t="str">
            <v>9999</v>
          </cell>
          <cell r="J110">
            <v>53</v>
          </cell>
          <cell r="K110">
            <v>130</v>
          </cell>
          <cell r="L110">
            <v>57</v>
          </cell>
          <cell r="M110">
            <v>128</v>
          </cell>
          <cell r="N110">
            <v>54</v>
          </cell>
          <cell r="O110">
            <v>118</v>
          </cell>
          <cell r="P110">
            <v>64</v>
          </cell>
          <cell r="Q110">
            <v>127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228</v>
          </cell>
          <cell r="W110">
            <v>503</v>
          </cell>
        </row>
        <row r="111">
          <cell r="A111">
            <v>1998</v>
          </cell>
          <cell r="B111" t="str">
            <v>2007</v>
          </cell>
          <cell r="C111" t="str">
            <v>52</v>
          </cell>
          <cell r="D111" t="str">
            <v>2470</v>
          </cell>
          <cell r="E111" t="str">
            <v>AA</v>
          </cell>
          <cell r="F111" t="str">
            <v>1</v>
          </cell>
          <cell r="G111" t="str">
            <v>D</v>
          </cell>
          <cell r="H111" t="str">
            <v>A01</v>
          </cell>
          <cell r="I111" t="str">
            <v>9999</v>
          </cell>
          <cell r="J111">
            <v>42</v>
          </cell>
          <cell r="K111">
            <v>12</v>
          </cell>
          <cell r="L111">
            <v>53</v>
          </cell>
          <cell r="M111">
            <v>21</v>
          </cell>
          <cell r="N111">
            <v>51</v>
          </cell>
          <cell r="O111">
            <v>20</v>
          </cell>
          <cell r="P111">
            <v>62</v>
          </cell>
          <cell r="Q111">
            <v>22</v>
          </cell>
          <cell r="V111">
            <v>208</v>
          </cell>
          <cell r="W111">
            <v>75</v>
          </cell>
        </row>
        <row r="112">
          <cell r="A112">
            <v>2003</v>
          </cell>
          <cell r="B112" t="str">
            <v>2007</v>
          </cell>
          <cell r="C112" t="str">
            <v>52</v>
          </cell>
          <cell r="D112" t="str">
            <v>2473</v>
          </cell>
          <cell r="E112" t="str">
            <v>AA</v>
          </cell>
          <cell r="F112" t="str">
            <v>1</v>
          </cell>
          <cell r="G112" t="str">
            <v>D</v>
          </cell>
          <cell r="H112" t="str">
            <v>A01</v>
          </cell>
          <cell r="I112" t="str">
            <v>9999</v>
          </cell>
          <cell r="J112">
            <v>0</v>
          </cell>
          <cell r="K112">
            <v>291</v>
          </cell>
          <cell r="L112">
            <v>0</v>
          </cell>
          <cell r="M112">
            <v>271</v>
          </cell>
          <cell r="N112">
            <v>0</v>
          </cell>
          <cell r="O112">
            <v>291</v>
          </cell>
          <cell r="P112">
            <v>0</v>
          </cell>
          <cell r="Q112">
            <v>298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1151</v>
          </cell>
        </row>
        <row r="113">
          <cell r="A113">
            <v>2033</v>
          </cell>
          <cell r="B113" t="str">
            <v>2007</v>
          </cell>
          <cell r="C113" t="str">
            <v>53</v>
          </cell>
          <cell r="D113" t="str">
            <v>0280</v>
          </cell>
          <cell r="E113" t="str">
            <v>AA</v>
          </cell>
          <cell r="F113" t="str">
            <v>1</v>
          </cell>
          <cell r="G113" t="str">
            <v>D</v>
          </cell>
          <cell r="H113" t="str">
            <v>A01</v>
          </cell>
          <cell r="I113" t="str">
            <v>9999</v>
          </cell>
          <cell r="J113">
            <v>114</v>
          </cell>
          <cell r="K113">
            <v>109</v>
          </cell>
          <cell r="L113">
            <v>124</v>
          </cell>
          <cell r="M113">
            <v>96</v>
          </cell>
          <cell r="N113">
            <v>115</v>
          </cell>
          <cell r="O113">
            <v>104</v>
          </cell>
          <cell r="P113">
            <v>203</v>
          </cell>
          <cell r="Q113">
            <v>137</v>
          </cell>
          <cell r="V113">
            <v>556</v>
          </cell>
          <cell r="W113">
            <v>446</v>
          </cell>
        </row>
        <row r="114">
          <cell r="A114">
            <v>2055</v>
          </cell>
          <cell r="B114" t="str">
            <v>2007</v>
          </cell>
          <cell r="C114" t="str">
            <v>53</v>
          </cell>
          <cell r="D114" t="str">
            <v>1224</v>
          </cell>
          <cell r="E114" t="str">
            <v>AA</v>
          </cell>
          <cell r="F114" t="str">
            <v>1</v>
          </cell>
          <cell r="G114" t="str">
            <v>D</v>
          </cell>
          <cell r="H114" t="str">
            <v>A01</v>
          </cell>
          <cell r="I114" t="str">
            <v>9999</v>
          </cell>
          <cell r="J114">
            <v>21</v>
          </cell>
          <cell r="K114">
            <v>94</v>
          </cell>
          <cell r="L114">
            <v>32</v>
          </cell>
          <cell r="M114">
            <v>81</v>
          </cell>
          <cell r="N114">
            <v>32</v>
          </cell>
          <cell r="O114">
            <v>96</v>
          </cell>
          <cell r="P114">
            <v>51</v>
          </cell>
          <cell r="Q114">
            <v>108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136</v>
          </cell>
          <cell r="W114">
            <v>379</v>
          </cell>
        </row>
        <row r="115">
          <cell r="A115">
            <v>2062</v>
          </cell>
          <cell r="B115" t="str">
            <v>2007</v>
          </cell>
          <cell r="C115" t="str">
            <v>53</v>
          </cell>
          <cell r="D115" t="str">
            <v>2539</v>
          </cell>
          <cell r="E115" t="str">
            <v>AA</v>
          </cell>
          <cell r="F115" t="str">
            <v>1</v>
          </cell>
          <cell r="G115" t="str">
            <v>D</v>
          </cell>
          <cell r="H115" t="str">
            <v>A01</v>
          </cell>
          <cell r="I115" t="str">
            <v>9999</v>
          </cell>
          <cell r="J115">
            <v>526</v>
          </cell>
          <cell r="K115">
            <v>337</v>
          </cell>
          <cell r="L115">
            <v>495</v>
          </cell>
          <cell r="M115">
            <v>359</v>
          </cell>
          <cell r="N115">
            <v>508</v>
          </cell>
          <cell r="O115">
            <v>355</v>
          </cell>
          <cell r="P115">
            <v>578</v>
          </cell>
          <cell r="Q115">
            <v>361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2107</v>
          </cell>
          <cell r="W115">
            <v>1412</v>
          </cell>
        </row>
        <row r="116">
          <cell r="A116">
            <v>2071</v>
          </cell>
          <cell r="B116" t="str">
            <v>2007</v>
          </cell>
          <cell r="C116" t="str">
            <v>53</v>
          </cell>
          <cell r="D116" t="str">
            <v>2542</v>
          </cell>
          <cell r="E116" t="str">
            <v>AA</v>
          </cell>
          <cell r="F116" t="str">
            <v>1</v>
          </cell>
          <cell r="G116" t="str">
            <v>D</v>
          </cell>
          <cell r="H116" t="str">
            <v>A01</v>
          </cell>
          <cell r="I116" t="str">
            <v>9999</v>
          </cell>
          <cell r="J116">
            <v>0</v>
          </cell>
          <cell r="K116">
            <v>404</v>
          </cell>
          <cell r="L116">
            <v>0</v>
          </cell>
          <cell r="M116">
            <v>411</v>
          </cell>
          <cell r="N116">
            <v>0</v>
          </cell>
          <cell r="O116">
            <v>442</v>
          </cell>
          <cell r="P116">
            <v>0</v>
          </cell>
          <cell r="Q116">
            <v>515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1772</v>
          </cell>
        </row>
        <row r="117">
          <cell r="A117">
            <v>2077</v>
          </cell>
          <cell r="B117" t="str">
            <v>2007</v>
          </cell>
          <cell r="C117" t="str">
            <v>53</v>
          </cell>
          <cell r="D117" t="str">
            <v>2544</v>
          </cell>
          <cell r="E117" t="str">
            <v>AA</v>
          </cell>
          <cell r="F117" t="str">
            <v>1</v>
          </cell>
          <cell r="G117" t="str">
            <v>D</v>
          </cell>
          <cell r="H117" t="str">
            <v>A01</v>
          </cell>
          <cell r="I117" t="str">
            <v>9999</v>
          </cell>
          <cell r="J117">
            <v>0</v>
          </cell>
          <cell r="K117">
            <v>145</v>
          </cell>
          <cell r="L117">
            <v>0</v>
          </cell>
          <cell r="M117">
            <v>132</v>
          </cell>
          <cell r="N117">
            <v>0</v>
          </cell>
          <cell r="O117">
            <v>152</v>
          </cell>
          <cell r="P117">
            <v>0</v>
          </cell>
          <cell r="Q117">
            <v>167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596</v>
          </cell>
        </row>
        <row r="118">
          <cell r="A118">
            <v>2080</v>
          </cell>
          <cell r="B118" t="str">
            <v>2007</v>
          </cell>
          <cell r="C118" t="str">
            <v>53</v>
          </cell>
          <cell r="D118" t="str">
            <v>2546</v>
          </cell>
          <cell r="E118" t="str">
            <v>AA</v>
          </cell>
          <cell r="F118" t="str">
            <v>1</v>
          </cell>
          <cell r="G118" t="str">
            <v>D</v>
          </cell>
          <cell r="H118" t="str">
            <v>A01</v>
          </cell>
          <cell r="I118" t="str">
            <v>9999</v>
          </cell>
          <cell r="J118">
            <v>121</v>
          </cell>
          <cell r="K118">
            <v>360</v>
          </cell>
          <cell r="L118">
            <v>76</v>
          </cell>
          <cell r="M118">
            <v>222</v>
          </cell>
          <cell r="N118">
            <v>54</v>
          </cell>
          <cell r="O118">
            <v>249</v>
          </cell>
          <cell r="P118">
            <v>0</v>
          </cell>
          <cell r="Q118">
            <v>309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251</v>
          </cell>
          <cell r="W118">
            <v>1140</v>
          </cell>
        </row>
        <row r="119">
          <cell r="A119">
            <v>2083</v>
          </cell>
          <cell r="B119" t="str">
            <v>2007</v>
          </cell>
          <cell r="C119" t="str">
            <v>53</v>
          </cell>
          <cell r="D119" t="str">
            <v>2547</v>
          </cell>
          <cell r="E119" t="str">
            <v>AA</v>
          </cell>
          <cell r="F119" t="str">
            <v>1</v>
          </cell>
          <cell r="G119" t="str">
            <v>D</v>
          </cell>
          <cell r="H119" t="str">
            <v>A01</v>
          </cell>
          <cell r="I119" t="str">
            <v>9999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214</v>
          </cell>
          <cell r="O119">
            <v>526</v>
          </cell>
          <cell r="P119">
            <v>536</v>
          </cell>
          <cell r="Q119">
            <v>808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750</v>
          </cell>
          <cell r="W119">
            <v>1334</v>
          </cell>
        </row>
        <row r="120">
          <cell r="A120">
            <v>2090</v>
          </cell>
          <cell r="B120" t="str">
            <v>2007</v>
          </cell>
          <cell r="C120" t="str">
            <v>53</v>
          </cell>
          <cell r="D120" t="str">
            <v>2547</v>
          </cell>
          <cell r="E120" t="str">
            <v>AA</v>
          </cell>
          <cell r="F120" t="str">
            <v>2</v>
          </cell>
          <cell r="G120" t="str">
            <v>D</v>
          </cell>
          <cell r="H120" t="str">
            <v>A01</v>
          </cell>
          <cell r="I120" t="str">
            <v>9999</v>
          </cell>
          <cell r="J120">
            <v>0</v>
          </cell>
          <cell r="K120">
            <v>0</v>
          </cell>
          <cell r="L120">
            <v>12</v>
          </cell>
          <cell r="M120">
            <v>17</v>
          </cell>
          <cell r="N120">
            <v>19</v>
          </cell>
          <cell r="O120">
            <v>43</v>
          </cell>
          <cell r="P120">
            <v>38</v>
          </cell>
          <cell r="Q120">
            <v>49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69</v>
          </cell>
          <cell r="W120">
            <v>109</v>
          </cell>
        </row>
        <row r="121">
          <cell r="A121">
            <v>2099</v>
          </cell>
          <cell r="B121" t="str">
            <v>2007</v>
          </cell>
          <cell r="C121" t="str">
            <v>53</v>
          </cell>
          <cell r="D121" t="str">
            <v>2550</v>
          </cell>
          <cell r="E121" t="str">
            <v>AA</v>
          </cell>
          <cell r="F121" t="str">
            <v>1</v>
          </cell>
          <cell r="G121" t="str">
            <v>D</v>
          </cell>
          <cell r="H121" t="str">
            <v>A01</v>
          </cell>
          <cell r="I121" t="str">
            <v>9999</v>
          </cell>
          <cell r="J121">
            <v>221</v>
          </cell>
          <cell r="K121">
            <v>80</v>
          </cell>
          <cell r="L121">
            <v>181</v>
          </cell>
          <cell r="M121">
            <v>85</v>
          </cell>
          <cell r="N121">
            <v>209</v>
          </cell>
          <cell r="O121">
            <v>92</v>
          </cell>
          <cell r="P121">
            <v>302</v>
          </cell>
          <cell r="Q121">
            <v>94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913</v>
          </cell>
          <cell r="W121">
            <v>351</v>
          </cell>
        </row>
        <row r="122">
          <cell r="A122">
            <v>2101</v>
          </cell>
          <cell r="B122" t="str">
            <v>2007</v>
          </cell>
          <cell r="C122" t="str">
            <v>53</v>
          </cell>
          <cell r="D122" t="str">
            <v>2551</v>
          </cell>
          <cell r="E122" t="str">
            <v>AA</v>
          </cell>
          <cell r="F122" t="str">
            <v>1</v>
          </cell>
          <cell r="G122" t="str">
            <v>D</v>
          </cell>
          <cell r="H122" t="str">
            <v>A01</v>
          </cell>
          <cell r="I122" t="str">
            <v>9999</v>
          </cell>
          <cell r="J122">
            <v>299</v>
          </cell>
          <cell r="K122">
            <v>207</v>
          </cell>
          <cell r="L122">
            <v>289</v>
          </cell>
          <cell r="M122">
            <v>244</v>
          </cell>
          <cell r="N122">
            <v>312</v>
          </cell>
          <cell r="O122">
            <v>241</v>
          </cell>
          <cell r="P122">
            <v>356</v>
          </cell>
          <cell r="Q122">
            <v>271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1256</v>
          </cell>
          <cell r="W122">
            <v>963</v>
          </cell>
        </row>
        <row r="123">
          <cell r="A123">
            <v>2106</v>
          </cell>
          <cell r="B123" t="str">
            <v>2007</v>
          </cell>
          <cell r="C123" t="str">
            <v>53</v>
          </cell>
          <cell r="D123" t="str">
            <v>2552</v>
          </cell>
          <cell r="E123" t="str">
            <v>AA</v>
          </cell>
          <cell r="F123" t="str">
            <v>1</v>
          </cell>
          <cell r="G123" t="str">
            <v>D</v>
          </cell>
          <cell r="H123" t="str">
            <v>A01</v>
          </cell>
          <cell r="I123" t="str">
            <v>9999</v>
          </cell>
          <cell r="J123">
            <v>460</v>
          </cell>
          <cell r="K123">
            <v>697</v>
          </cell>
          <cell r="L123">
            <v>544</v>
          </cell>
          <cell r="M123">
            <v>785</v>
          </cell>
          <cell r="N123">
            <v>496</v>
          </cell>
          <cell r="O123">
            <v>662</v>
          </cell>
          <cell r="P123">
            <v>640</v>
          </cell>
          <cell r="Q123">
            <v>740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2140</v>
          </cell>
          <cell r="W123">
            <v>2884</v>
          </cell>
        </row>
        <row r="124">
          <cell r="A124">
            <v>2112</v>
          </cell>
          <cell r="B124" t="str">
            <v>2007</v>
          </cell>
          <cell r="C124" t="str">
            <v>53</v>
          </cell>
          <cell r="D124" t="str">
            <v>2553</v>
          </cell>
          <cell r="E124" t="str">
            <v>AA</v>
          </cell>
          <cell r="F124" t="str">
            <v>1</v>
          </cell>
          <cell r="G124" t="str">
            <v>D</v>
          </cell>
          <cell r="H124" t="str">
            <v>A01</v>
          </cell>
          <cell r="I124" t="str">
            <v>9999</v>
          </cell>
          <cell r="J124">
            <v>528</v>
          </cell>
          <cell r="K124">
            <v>403</v>
          </cell>
          <cell r="L124">
            <v>375</v>
          </cell>
          <cell r="M124">
            <v>300</v>
          </cell>
          <cell r="N124">
            <v>368</v>
          </cell>
          <cell r="O124">
            <v>333</v>
          </cell>
          <cell r="P124">
            <v>491</v>
          </cell>
          <cell r="Q124">
            <v>332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1762</v>
          </cell>
          <cell r="W124">
            <v>1368</v>
          </cell>
        </row>
        <row r="125">
          <cell r="A125">
            <v>2116</v>
          </cell>
          <cell r="B125" t="str">
            <v>2007</v>
          </cell>
          <cell r="C125" t="str">
            <v>53</v>
          </cell>
          <cell r="D125" t="str">
            <v>2553</v>
          </cell>
          <cell r="E125" t="str">
            <v>AA</v>
          </cell>
          <cell r="F125" t="str">
            <v>2</v>
          </cell>
          <cell r="G125" t="str">
            <v>D</v>
          </cell>
          <cell r="H125" t="str">
            <v>A01</v>
          </cell>
          <cell r="I125" t="str">
            <v>9999</v>
          </cell>
          <cell r="J125">
            <v>1</v>
          </cell>
          <cell r="K125">
            <v>0</v>
          </cell>
          <cell r="L125">
            <v>143</v>
          </cell>
          <cell r="M125">
            <v>103</v>
          </cell>
          <cell r="N125">
            <v>134</v>
          </cell>
          <cell r="O125">
            <v>102</v>
          </cell>
          <cell r="P125">
            <v>152</v>
          </cell>
          <cell r="Q125">
            <v>98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430</v>
          </cell>
          <cell r="W125">
            <v>303</v>
          </cell>
        </row>
        <row r="126">
          <cell r="A126">
            <v>2126</v>
          </cell>
          <cell r="B126" t="str">
            <v>2007</v>
          </cell>
          <cell r="C126" t="str">
            <v>54</v>
          </cell>
          <cell r="D126" t="str">
            <v>1236</v>
          </cell>
          <cell r="E126" t="str">
            <v>AA</v>
          </cell>
          <cell r="F126" t="str">
            <v>1</v>
          </cell>
          <cell r="G126" t="str">
            <v>D</v>
          </cell>
          <cell r="H126" t="str">
            <v>A01</v>
          </cell>
          <cell r="I126" t="str">
            <v>9999</v>
          </cell>
          <cell r="J126">
            <v>51</v>
          </cell>
          <cell r="K126">
            <v>102</v>
          </cell>
          <cell r="L126">
            <v>45</v>
          </cell>
          <cell r="M126">
            <v>118</v>
          </cell>
          <cell r="N126">
            <v>49</v>
          </cell>
          <cell r="O126">
            <v>105</v>
          </cell>
          <cell r="P126">
            <v>44</v>
          </cell>
          <cell r="Q126">
            <v>126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189</v>
          </cell>
          <cell r="W126">
            <v>451</v>
          </cell>
        </row>
        <row r="127">
          <cell r="A127">
            <v>2134</v>
          </cell>
          <cell r="B127" t="str">
            <v>2007</v>
          </cell>
          <cell r="C127" t="str">
            <v>54</v>
          </cell>
          <cell r="D127" t="str">
            <v>1236</v>
          </cell>
          <cell r="E127" t="str">
            <v>AA</v>
          </cell>
          <cell r="F127" t="str">
            <v>2</v>
          </cell>
          <cell r="G127" t="str">
            <v>D</v>
          </cell>
          <cell r="H127" t="str">
            <v>A01</v>
          </cell>
          <cell r="I127" t="str">
            <v>9999</v>
          </cell>
          <cell r="J127">
            <v>19</v>
          </cell>
          <cell r="K127">
            <v>22</v>
          </cell>
          <cell r="L127">
            <v>12</v>
          </cell>
          <cell r="M127">
            <v>28</v>
          </cell>
          <cell r="N127">
            <v>10</v>
          </cell>
          <cell r="O127">
            <v>23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41</v>
          </cell>
          <cell r="W127">
            <v>73</v>
          </cell>
        </row>
        <row r="128">
          <cell r="A128">
            <v>2138</v>
          </cell>
          <cell r="B128" t="str">
            <v>2007</v>
          </cell>
          <cell r="C128" t="str">
            <v>54</v>
          </cell>
          <cell r="D128" t="str">
            <v>1236</v>
          </cell>
          <cell r="E128" t="str">
            <v>AA</v>
          </cell>
          <cell r="F128" t="str">
            <v>3</v>
          </cell>
          <cell r="G128" t="str">
            <v>D</v>
          </cell>
          <cell r="H128" t="str">
            <v>A01</v>
          </cell>
          <cell r="I128" t="str">
            <v>9999</v>
          </cell>
          <cell r="J128">
            <v>0</v>
          </cell>
          <cell r="K128">
            <v>0</v>
          </cell>
          <cell r="L128">
            <v>4</v>
          </cell>
          <cell r="M128">
            <v>2</v>
          </cell>
          <cell r="N128">
            <v>3</v>
          </cell>
          <cell r="O128">
            <v>4</v>
          </cell>
          <cell r="P128">
            <v>13</v>
          </cell>
          <cell r="Q128">
            <v>28</v>
          </cell>
          <cell r="R128">
            <v>24</v>
          </cell>
          <cell r="S128">
            <v>29</v>
          </cell>
          <cell r="T128">
            <v>0</v>
          </cell>
          <cell r="U128">
            <v>0</v>
          </cell>
          <cell r="V128">
            <v>44</v>
          </cell>
          <cell r="W128">
            <v>63</v>
          </cell>
        </row>
        <row r="129">
          <cell r="A129">
            <v>2161</v>
          </cell>
          <cell r="B129" t="str">
            <v>2007</v>
          </cell>
          <cell r="C129" t="str">
            <v>55</v>
          </cell>
          <cell r="D129" t="str">
            <v>0304</v>
          </cell>
          <cell r="E129" t="str">
            <v>AA</v>
          </cell>
          <cell r="F129" t="str">
            <v>1</v>
          </cell>
          <cell r="G129" t="str">
            <v>D</v>
          </cell>
          <cell r="H129" t="str">
            <v>A01</v>
          </cell>
          <cell r="I129" t="str">
            <v>9999</v>
          </cell>
          <cell r="J129">
            <v>37</v>
          </cell>
          <cell r="K129">
            <v>86</v>
          </cell>
          <cell r="L129">
            <v>40</v>
          </cell>
          <cell r="M129">
            <v>81</v>
          </cell>
          <cell r="N129">
            <v>46</v>
          </cell>
          <cell r="O129">
            <v>76</v>
          </cell>
          <cell r="P129">
            <v>67</v>
          </cell>
          <cell r="Q129">
            <v>98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190</v>
          </cell>
          <cell r="W129">
            <v>341</v>
          </cell>
        </row>
        <row r="130">
          <cell r="A130">
            <v>2186</v>
          </cell>
          <cell r="B130" t="str">
            <v>2007</v>
          </cell>
          <cell r="C130" t="str">
            <v>55</v>
          </cell>
          <cell r="D130" t="str">
            <v>2643</v>
          </cell>
          <cell r="E130" t="str">
            <v>AA</v>
          </cell>
          <cell r="F130" t="str">
            <v>1</v>
          </cell>
          <cell r="G130" t="str">
            <v>D</v>
          </cell>
          <cell r="H130" t="str">
            <v>A01</v>
          </cell>
          <cell r="I130" t="str">
            <v>9999</v>
          </cell>
          <cell r="J130">
            <v>158</v>
          </cell>
          <cell r="K130">
            <v>298</v>
          </cell>
          <cell r="L130">
            <v>141</v>
          </cell>
          <cell r="M130">
            <v>334</v>
          </cell>
          <cell r="N130">
            <v>168</v>
          </cell>
          <cell r="O130">
            <v>332</v>
          </cell>
          <cell r="P130">
            <v>211</v>
          </cell>
          <cell r="Q130">
            <v>360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678</v>
          </cell>
          <cell r="W130">
            <v>1324</v>
          </cell>
        </row>
        <row r="131">
          <cell r="A131">
            <v>2192</v>
          </cell>
          <cell r="B131" t="str">
            <v>2007</v>
          </cell>
          <cell r="C131" t="str">
            <v>55</v>
          </cell>
          <cell r="D131" t="str">
            <v>2644</v>
          </cell>
          <cell r="E131" t="str">
            <v>AA</v>
          </cell>
          <cell r="F131" t="str">
            <v>1</v>
          </cell>
          <cell r="G131" t="str">
            <v>D</v>
          </cell>
          <cell r="H131" t="str">
            <v>A01</v>
          </cell>
          <cell r="I131" t="str">
            <v>9999</v>
          </cell>
          <cell r="J131">
            <v>0</v>
          </cell>
          <cell r="K131">
            <v>360</v>
          </cell>
          <cell r="L131">
            <v>0</v>
          </cell>
          <cell r="M131">
            <v>334</v>
          </cell>
          <cell r="N131">
            <v>0</v>
          </cell>
          <cell r="O131">
            <v>328</v>
          </cell>
          <cell r="P131">
            <v>0</v>
          </cell>
          <cell r="Q131">
            <v>430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1452</v>
          </cell>
        </row>
        <row r="132">
          <cell r="A132">
            <v>2195</v>
          </cell>
          <cell r="B132" t="str">
            <v>2007</v>
          </cell>
          <cell r="C132" t="str">
            <v>55</v>
          </cell>
          <cell r="D132" t="str">
            <v>2645</v>
          </cell>
          <cell r="E132" t="str">
            <v>AA</v>
          </cell>
          <cell r="F132" t="str">
            <v>1</v>
          </cell>
          <cell r="G132" t="str">
            <v>D</v>
          </cell>
          <cell r="H132" t="str">
            <v>A01</v>
          </cell>
          <cell r="I132" t="str">
            <v>9999</v>
          </cell>
          <cell r="J132">
            <v>0</v>
          </cell>
          <cell r="K132">
            <v>125</v>
          </cell>
          <cell r="L132">
            <v>0</v>
          </cell>
          <cell r="M132">
            <v>94</v>
          </cell>
          <cell r="N132">
            <v>0</v>
          </cell>
          <cell r="O132">
            <v>157</v>
          </cell>
          <cell r="P132">
            <v>0</v>
          </cell>
          <cell r="Q132">
            <v>175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551</v>
          </cell>
        </row>
        <row r="133">
          <cell r="A133">
            <v>2204</v>
          </cell>
          <cell r="B133" t="str">
            <v>2007</v>
          </cell>
          <cell r="C133" t="str">
            <v>55</v>
          </cell>
          <cell r="D133" t="str">
            <v>2647</v>
          </cell>
          <cell r="E133" t="str">
            <v>AA</v>
          </cell>
          <cell r="F133" t="str">
            <v>1</v>
          </cell>
          <cell r="G133" t="str">
            <v>D</v>
          </cell>
          <cell r="H133" t="str">
            <v>A01</v>
          </cell>
          <cell r="I133" t="str">
            <v>9999</v>
          </cell>
          <cell r="J133">
            <v>0</v>
          </cell>
          <cell r="K133">
            <v>420</v>
          </cell>
          <cell r="L133">
            <v>0</v>
          </cell>
          <cell r="M133">
            <v>382</v>
          </cell>
          <cell r="N133">
            <v>0</v>
          </cell>
          <cell r="O133">
            <v>597</v>
          </cell>
          <cell r="P133">
            <v>0</v>
          </cell>
          <cell r="Q133">
            <v>613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2012</v>
          </cell>
        </row>
        <row r="134">
          <cell r="A134">
            <v>2209</v>
          </cell>
          <cell r="B134" t="str">
            <v>2007</v>
          </cell>
          <cell r="C134" t="str">
            <v>55</v>
          </cell>
          <cell r="D134" t="str">
            <v>2649</v>
          </cell>
          <cell r="E134" t="str">
            <v>AA</v>
          </cell>
          <cell r="F134" t="str">
            <v>1</v>
          </cell>
          <cell r="G134" t="str">
            <v>D</v>
          </cell>
          <cell r="H134" t="str">
            <v>A01</v>
          </cell>
          <cell r="I134" t="str">
            <v>9999</v>
          </cell>
          <cell r="J134">
            <v>0</v>
          </cell>
          <cell r="K134">
            <v>298</v>
          </cell>
          <cell r="L134">
            <v>0</v>
          </cell>
          <cell r="M134">
            <v>300</v>
          </cell>
          <cell r="N134">
            <v>0</v>
          </cell>
          <cell r="O134">
            <v>317</v>
          </cell>
          <cell r="P134">
            <v>0</v>
          </cell>
          <cell r="Q134">
            <v>454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1369</v>
          </cell>
        </row>
        <row r="135">
          <cell r="A135">
            <v>2211</v>
          </cell>
          <cell r="B135" t="str">
            <v>2007</v>
          </cell>
          <cell r="C135" t="str">
            <v>55</v>
          </cell>
          <cell r="D135" t="str">
            <v>2650</v>
          </cell>
          <cell r="E135" t="str">
            <v>AA</v>
          </cell>
          <cell r="F135" t="str">
            <v>1</v>
          </cell>
          <cell r="G135" t="str">
            <v>D</v>
          </cell>
          <cell r="H135" t="str">
            <v>A01</v>
          </cell>
          <cell r="I135" t="str">
            <v>9999</v>
          </cell>
          <cell r="J135">
            <v>0</v>
          </cell>
          <cell r="K135">
            <v>67</v>
          </cell>
          <cell r="L135">
            <v>0</v>
          </cell>
          <cell r="M135">
            <v>69</v>
          </cell>
          <cell r="N135">
            <v>0</v>
          </cell>
          <cell r="O135">
            <v>78</v>
          </cell>
          <cell r="P135">
            <v>0</v>
          </cell>
          <cell r="Q135">
            <v>475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689</v>
          </cell>
        </row>
        <row r="136">
          <cell r="A136">
            <v>2227</v>
          </cell>
          <cell r="B136" t="str">
            <v>2007</v>
          </cell>
          <cell r="C136" t="str">
            <v>56</v>
          </cell>
          <cell r="D136" t="str">
            <v>1312</v>
          </cell>
          <cell r="E136" t="str">
            <v>AA</v>
          </cell>
          <cell r="F136" t="str">
            <v>1</v>
          </cell>
          <cell r="G136" t="str">
            <v>D</v>
          </cell>
          <cell r="H136" t="str">
            <v>A01</v>
          </cell>
          <cell r="I136" t="str">
            <v>9999</v>
          </cell>
          <cell r="J136">
            <v>30</v>
          </cell>
          <cell r="K136">
            <v>187</v>
          </cell>
          <cell r="L136">
            <v>50</v>
          </cell>
          <cell r="M136">
            <v>193</v>
          </cell>
          <cell r="N136">
            <v>49</v>
          </cell>
          <cell r="O136">
            <v>200</v>
          </cell>
          <cell r="P136">
            <v>56</v>
          </cell>
          <cell r="Q136">
            <v>233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185</v>
          </cell>
          <cell r="W136">
            <v>813</v>
          </cell>
        </row>
        <row r="137">
          <cell r="A137">
            <v>2232</v>
          </cell>
          <cell r="B137" t="str">
            <v>2007</v>
          </cell>
          <cell r="C137" t="str">
            <v>56</v>
          </cell>
          <cell r="D137" t="str">
            <v>1312</v>
          </cell>
          <cell r="E137" t="str">
            <v>AA</v>
          </cell>
          <cell r="F137" t="str">
            <v>2</v>
          </cell>
          <cell r="G137" t="str">
            <v>D</v>
          </cell>
          <cell r="H137" t="str">
            <v>A01</v>
          </cell>
          <cell r="I137" t="str">
            <v>9999</v>
          </cell>
          <cell r="J137">
            <v>8</v>
          </cell>
          <cell r="K137">
            <v>20</v>
          </cell>
          <cell r="L137">
            <v>16</v>
          </cell>
          <cell r="M137">
            <v>28</v>
          </cell>
          <cell r="N137">
            <v>12</v>
          </cell>
          <cell r="O137">
            <v>23</v>
          </cell>
          <cell r="P137">
            <v>10</v>
          </cell>
          <cell r="Q137">
            <v>37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46</v>
          </cell>
          <cell r="W137">
            <v>108</v>
          </cell>
        </row>
        <row r="138">
          <cell r="A138">
            <v>2240</v>
          </cell>
          <cell r="B138" t="str">
            <v>2007</v>
          </cell>
          <cell r="C138" t="str">
            <v>56</v>
          </cell>
          <cell r="D138" t="str">
            <v>2828</v>
          </cell>
          <cell r="E138" t="str">
            <v>AA</v>
          </cell>
          <cell r="F138" t="str">
            <v>1</v>
          </cell>
          <cell r="G138" t="str">
            <v>D</v>
          </cell>
          <cell r="H138" t="str">
            <v>A01</v>
          </cell>
          <cell r="I138" t="str">
            <v>9999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121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122</v>
          </cell>
        </row>
        <row r="139">
          <cell r="A139">
            <v>2257</v>
          </cell>
          <cell r="B139" t="str">
            <v>2007</v>
          </cell>
          <cell r="C139" t="str">
            <v>57</v>
          </cell>
          <cell r="D139" t="str">
            <v>0100</v>
          </cell>
          <cell r="E139" t="str">
            <v>AA</v>
          </cell>
          <cell r="F139" t="str">
            <v>1</v>
          </cell>
          <cell r="G139" t="str">
            <v>D</v>
          </cell>
          <cell r="H139" t="str">
            <v>A01</v>
          </cell>
          <cell r="I139" t="str">
            <v>9999</v>
          </cell>
          <cell r="J139">
            <v>107</v>
          </cell>
          <cell r="K139">
            <v>98</v>
          </cell>
          <cell r="L139">
            <v>100</v>
          </cell>
          <cell r="M139">
            <v>101</v>
          </cell>
          <cell r="N139">
            <v>103</v>
          </cell>
          <cell r="O139">
            <v>110</v>
          </cell>
          <cell r="P139">
            <v>160</v>
          </cell>
          <cell r="Q139">
            <v>121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470</v>
          </cell>
          <cell r="W139">
            <v>430</v>
          </cell>
        </row>
        <row r="140">
          <cell r="A140">
            <v>2281</v>
          </cell>
          <cell r="B140" t="str">
            <v>2007</v>
          </cell>
          <cell r="C140" t="str">
            <v>57</v>
          </cell>
          <cell r="D140" t="str">
            <v>2004</v>
          </cell>
          <cell r="E140" t="str">
            <v>AA</v>
          </cell>
          <cell r="F140" t="str">
            <v>1</v>
          </cell>
          <cell r="G140" t="str">
            <v>D</v>
          </cell>
          <cell r="H140" t="str">
            <v>A01</v>
          </cell>
          <cell r="I140" t="str">
            <v>9999</v>
          </cell>
          <cell r="K140">
            <v>279</v>
          </cell>
          <cell r="M140">
            <v>275</v>
          </cell>
          <cell r="O140">
            <v>300</v>
          </cell>
          <cell r="Q140">
            <v>308</v>
          </cell>
          <cell r="W140">
            <v>1162</v>
          </cell>
        </row>
        <row r="141">
          <cell r="A141">
            <v>2282</v>
          </cell>
          <cell r="B141" t="str">
            <v>2007</v>
          </cell>
          <cell r="C141" t="str">
            <v>57</v>
          </cell>
          <cell r="D141" t="str">
            <v>2005</v>
          </cell>
          <cell r="E141" t="str">
            <v>AA</v>
          </cell>
          <cell r="F141" t="str">
            <v>1</v>
          </cell>
          <cell r="G141" t="str">
            <v>D</v>
          </cell>
          <cell r="H141" t="str">
            <v>A01</v>
          </cell>
          <cell r="I141" t="str">
            <v>9999</v>
          </cell>
          <cell r="J141">
            <v>43</v>
          </cell>
          <cell r="K141">
            <v>189</v>
          </cell>
          <cell r="L141">
            <v>48</v>
          </cell>
          <cell r="M141">
            <v>197</v>
          </cell>
          <cell r="N141">
            <v>42</v>
          </cell>
          <cell r="O141">
            <v>179</v>
          </cell>
          <cell r="P141">
            <v>53</v>
          </cell>
          <cell r="Q141">
            <v>230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186</v>
          </cell>
          <cell r="W141">
            <v>795</v>
          </cell>
        </row>
        <row r="142">
          <cell r="A142">
            <v>2306</v>
          </cell>
          <cell r="B142" t="str">
            <v>2007</v>
          </cell>
          <cell r="C142" t="str">
            <v>58</v>
          </cell>
          <cell r="D142" t="str">
            <v>2216</v>
          </cell>
          <cell r="E142" t="str">
            <v>AA</v>
          </cell>
          <cell r="F142" t="str">
            <v>1</v>
          </cell>
          <cell r="G142" t="str">
            <v>D</v>
          </cell>
          <cell r="H142" t="str">
            <v>A01</v>
          </cell>
          <cell r="I142" t="str">
            <v>9999</v>
          </cell>
          <cell r="J142">
            <v>335</v>
          </cell>
          <cell r="K142">
            <v>478</v>
          </cell>
          <cell r="L142">
            <v>321</v>
          </cell>
          <cell r="M142">
            <v>412</v>
          </cell>
          <cell r="N142">
            <v>317</v>
          </cell>
          <cell r="O142">
            <v>376</v>
          </cell>
          <cell r="P142">
            <v>419</v>
          </cell>
          <cell r="Q142">
            <v>421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1392</v>
          </cell>
          <cell r="W142">
            <v>1687</v>
          </cell>
        </row>
        <row r="143">
          <cell r="A143">
            <v>2320</v>
          </cell>
          <cell r="B143" t="str">
            <v>2007</v>
          </cell>
          <cell r="C143" t="str">
            <v>59</v>
          </cell>
          <cell r="D143" t="str">
            <v>0368</v>
          </cell>
          <cell r="E143" t="str">
            <v>AA</v>
          </cell>
          <cell r="F143" t="str">
            <v>1</v>
          </cell>
          <cell r="G143" t="str">
            <v>D</v>
          </cell>
          <cell r="H143" t="str">
            <v>A01</v>
          </cell>
          <cell r="I143" t="str">
            <v>9999</v>
          </cell>
          <cell r="J143">
            <v>51</v>
          </cell>
          <cell r="K143">
            <v>110</v>
          </cell>
          <cell r="L143">
            <v>47</v>
          </cell>
          <cell r="M143">
            <v>119</v>
          </cell>
          <cell r="N143">
            <v>39</v>
          </cell>
          <cell r="O143">
            <v>127</v>
          </cell>
          <cell r="P143">
            <v>79</v>
          </cell>
          <cell r="Q143">
            <v>135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216</v>
          </cell>
          <cell r="W143">
            <v>491</v>
          </cell>
        </row>
        <row r="144">
          <cell r="A144">
            <v>2334</v>
          </cell>
          <cell r="B144" t="str">
            <v>2007</v>
          </cell>
          <cell r="C144" t="str">
            <v>59</v>
          </cell>
          <cell r="D144" t="str">
            <v>1320</v>
          </cell>
          <cell r="E144" t="str">
            <v>AA</v>
          </cell>
          <cell r="F144" t="str">
            <v>1</v>
          </cell>
          <cell r="G144" t="str">
            <v>D</v>
          </cell>
          <cell r="H144" t="str">
            <v>A01</v>
          </cell>
          <cell r="I144" t="str">
            <v>9999</v>
          </cell>
          <cell r="J144">
            <v>0</v>
          </cell>
          <cell r="K144">
            <v>104</v>
          </cell>
          <cell r="L144">
            <v>0</v>
          </cell>
          <cell r="M144">
            <v>98</v>
          </cell>
          <cell r="N144">
            <v>0</v>
          </cell>
          <cell r="O144">
            <v>101</v>
          </cell>
          <cell r="P144">
            <v>0</v>
          </cell>
          <cell r="Q144">
            <v>118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421</v>
          </cell>
        </row>
        <row r="145">
          <cell r="A145">
            <v>2346</v>
          </cell>
          <cell r="B145" t="str">
            <v>2007</v>
          </cell>
          <cell r="C145" t="str">
            <v>59</v>
          </cell>
          <cell r="D145" t="str">
            <v>2849</v>
          </cell>
          <cell r="E145" t="str">
            <v>AA</v>
          </cell>
          <cell r="F145" t="str">
            <v>1</v>
          </cell>
          <cell r="G145" t="str">
            <v>D</v>
          </cell>
          <cell r="H145" t="str">
            <v>A01</v>
          </cell>
          <cell r="I145" t="str">
            <v>9999</v>
          </cell>
          <cell r="J145">
            <v>53</v>
          </cell>
          <cell r="K145">
            <v>235</v>
          </cell>
          <cell r="L145">
            <v>46</v>
          </cell>
          <cell r="M145">
            <v>226</v>
          </cell>
          <cell r="N145">
            <v>36</v>
          </cell>
          <cell r="O145">
            <v>246</v>
          </cell>
          <cell r="P145">
            <v>65</v>
          </cell>
          <cell r="Q145">
            <v>272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200</v>
          </cell>
          <cell r="W145">
            <v>979</v>
          </cell>
        </row>
        <row r="146">
          <cell r="A146">
            <v>2403</v>
          </cell>
          <cell r="B146" t="str">
            <v>2007</v>
          </cell>
          <cell r="C146" t="str">
            <v>60</v>
          </cell>
          <cell r="D146" t="str">
            <v>2748</v>
          </cell>
          <cell r="E146" t="str">
            <v>AA</v>
          </cell>
          <cell r="F146" t="str">
            <v>1</v>
          </cell>
          <cell r="G146" t="str">
            <v>D</v>
          </cell>
          <cell r="H146" t="str">
            <v>A01</v>
          </cell>
          <cell r="I146" t="str">
            <v>9999</v>
          </cell>
          <cell r="J146">
            <v>0</v>
          </cell>
          <cell r="K146">
            <v>267</v>
          </cell>
          <cell r="L146">
            <v>0</v>
          </cell>
          <cell r="M146">
            <v>219</v>
          </cell>
          <cell r="N146">
            <v>0</v>
          </cell>
          <cell r="O146">
            <v>234</v>
          </cell>
          <cell r="P146">
            <v>0</v>
          </cell>
          <cell r="Q146">
            <v>268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988</v>
          </cell>
        </row>
        <row r="147">
          <cell r="A147">
            <v>2409</v>
          </cell>
          <cell r="B147" t="str">
            <v>2007</v>
          </cell>
          <cell r="C147" t="str">
            <v>60</v>
          </cell>
          <cell r="D147" t="str">
            <v>2751</v>
          </cell>
          <cell r="E147" t="str">
            <v>AA</v>
          </cell>
          <cell r="F147" t="str">
            <v>1</v>
          </cell>
          <cell r="G147" t="str">
            <v>D</v>
          </cell>
          <cell r="H147" t="str">
            <v>A01</v>
          </cell>
          <cell r="I147" t="str">
            <v>9999</v>
          </cell>
          <cell r="J147">
            <v>0</v>
          </cell>
          <cell r="K147">
            <v>473</v>
          </cell>
          <cell r="L147">
            <v>0</v>
          </cell>
          <cell r="M147">
            <v>458</v>
          </cell>
          <cell r="N147">
            <v>0</v>
          </cell>
          <cell r="O147">
            <v>470</v>
          </cell>
          <cell r="P147">
            <v>0</v>
          </cell>
          <cell r="Q147">
            <v>490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1891</v>
          </cell>
        </row>
        <row r="148">
          <cell r="A148">
            <v>2414</v>
          </cell>
          <cell r="B148" t="str">
            <v>2007</v>
          </cell>
          <cell r="C148" t="str">
            <v>61</v>
          </cell>
          <cell r="D148" t="str">
            <v>0132</v>
          </cell>
          <cell r="E148" t="str">
            <v>AA</v>
          </cell>
          <cell r="F148" t="str">
            <v>1</v>
          </cell>
          <cell r="G148" t="str">
            <v>D</v>
          </cell>
          <cell r="H148" t="str">
            <v>A01</v>
          </cell>
          <cell r="I148" t="str">
            <v>9999</v>
          </cell>
          <cell r="J148">
            <v>85</v>
          </cell>
          <cell r="K148">
            <v>130</v>
          </cell>
          <cell r="L148">
            <v>83</v>
          </cell>
          <cell r="M148">
            <v>133</v>
          </cell>
          <cell r="N148">
            <v>102</v>
          </cell>
          <cell r="O148">
            <v>121</v>
          </cell>
          <cell r="P148">
            <v>163</v>
          </cell>
          <cell r="Q148">
            <v>152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433</v>
          </cell>
          <cell r="W148">
            <v>536</v>
          </cell>
        </row>
        <row r="149">
          <cell r="A149">
            <v>2428</v>
          </cell>
          <cell r="B149" t="str">
            <v>2007</v>
          </cell>
          <cell r="C149" t="str">
            <v>61</v>
          </cell>
          <cell r="D149" t="str">
            <v>2062</v>
          </cell>
          <cell r="E149" t="str">
            <v>AA</v>
          </cell>
          <cell r="F149" t="str">
            <v>1</v>
          </cell>
          <cell r="G149" t="str">
            <v>D</v>
          </cell>
          <cell r="H149" t="str">
            <v>A01</v>
          </cell>
          <cell r="I149" t="str">
            <v>9999</v>
          </cell>
          <cell r="J149">
            <v>194</v>
          </cell>
          <cell r="K149">
            <v>303</v>
          </cell>
          <cell r="L149">
            <v>202</v>
          </cell>
          <cell r="M149">
            <v>300</v>
          </cell>
          <cell r="N149">
            <v>138</v>
          </cell>
          <cell r="O149">
            <v>302</v>
          </cell>
          <cell r="P149">
            <v>277</v>
          </cell>
          <cell r="Q149">
            <v>404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811</v>
          </cell>
          <cell r="W149">
            <v>1309</v>
          </cell>
        </row>
        <row r="150">
          <cell r="A150">
            <v>2432</v>
          </cell>
          <cell r="B150" t="str">
            <v>2007</v>
          </cell>
          <cell r="C150" t="str">
            <v>61</v>
          </cell>
          <cell r="D150" t="str">
            <v>2062</v>
          </cell>
          <cell r="E150" t="str">
            <v>AA</v>
          </cell>
          <cell r="F150" t="str">
            <v>2</v>
          </cell>
          <cell r="G150" t="str">
            <v>D</v>
          </cell>
          <cell r="H150" t="str">
            <v>A01</v>
          </cell>
          <cell r="I150" t="str">
            <v>9999</v>
          </cell>
          <cell r="J150">
            <v>23</v>
          </cell>
          <cell r="K150">
            <v>15</v>
          </cell>
          <cell r="L150">
            <v>36</v>
          </cell>
          <cell r="M150">
            <v>9</v>
          </cell>
          <cell r="N150">
            <v>27</v>
          </cell>
          <cell r="O150">
            <v>16</v>
          </cell>
          <cell r="P150">
            <v>30</v>
          </cell>
          <cell r="Q150">
            <v>20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116</v>
          </cell>
          <cell r="W150">
            <v>60</v>
          </cell>
        </row>
        <row r="151">
          <cell r="A151">
            <v>2446</v>
          </cell>
          <cell r="B151" t="str">
            <v>2007</v>
          </cell>
          <cell r="C151" t="str">
            <v>62</v>
          </cell>
          <cell r="D151" t="str">
            <v>0168</v>
          </cell>
          <cell r="E151" t="str">
            <v>AA</v>
          </cell>
          <cell r="F151" t="str">
            <v>1</v>
          </cell>
          <cell r="G151" t="str">
            <v>D</v>
          </cell>
          <cell r="H151" t="str">
            <v>A01</v>
          </cell>
          <cell r="I151" t="str">
            <v>9999</v>
          </cell>
          <cell r="J151">
            <v>67</v>
          </cell>
          <cell r="K151">
            <v>121</v>
          </cell>
          <cell r="L151">
            <v>73</v>
          </cell>
          <cell r="M151">
            <v>126</v>
          </cell>
          <cell r="N151">
            <v>80</v>
          </cell>
          <cell r="O151">
            <v>122</v>
          </cell>
          <cell r="P151">
            <v>112</v>
          </cell>
          <cell r="Q151">
            <v>141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332</v>
          </cell>
          <cell r="W151">
            <v>510</v>
          </cell>
        </row>
        <row r="152">
          <cell r="A152">
            <v>1055</v>
          </cell>
          <cell r="B152" t="str">
            <v>2007</v>
          </cell>
          <cell r="C152" t="str">
            <v>27</v>
          </cell>
          <cell r="D152" t="str">
            <v>2617</v>
          </cell>
          <cell r="E152" t="str">
            <v>AA</v>
          </cell>
          <cell r="F152" t="str">
            <v>1</v>
          </cell>
          <cell r="G152" t="str">
            <v>D</v>
          </cell>
          <cell r="H152" t="str">
            <v>A02</v>
          </cell>
          <cell r="I152" t="str">
            <v>9999</v>
          </cell>
          <cell r="J152">
            <v>261</v>
          </cell>
          <cell r="K152">
            <v>380</v>
          </cell>
          <cell r="L152">
            <v>217</v>
          </cell>
          <cell r="M152">
            <v>354</v>
          </cell>
          <cell r="N152">
            <v>231</v>
          </cell>
          <cell r="O152">
            <v>347</v>
          </cell>
          <cell r="P152">
            <v>200</v>
          </cell>
          <cell r="Q152">
            <v>286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909</v>
          </cell>
          <cell r="W152">
            <v>1367</v>
          </cell>
        </row>
        <row r="153">
          <cell r="A153">
            <v>1670</v>
          </cell>
          <cell r="B153" t="str">
            <v>2007</v>
          </cell>
          <cell r="C153" t="str">
            <v>50</v>
          </cell>
          <cell r="D153" t="str">
            <v>2195</v>
          </cell>
          <cell r="E153" t="str">
            <v>AA</v>
          </cell>
          <cell r="F153" t="str">
            <v>1</v>
          </cell>
          <cell r="G153" t="str">
            <v>D</v>
          </cell>
          <cell r="H153" t="str">
            <v>A02</v>
          </cell>
          <cell r="I153" t="str">
            <v>9999</v>
          </cell>
          <cell r="J153">
            <v>0</v>
          </cell>
          <cell r="K153">
            <v>393</v>
          </cell>
          <cell r="L153">
            <v>0</v>
          </cell>
          <cell r="M153">
            <v>387</v>
          </cell>
          <cell r="N153">
            <v>0</v>
          </cell>
          <cell r="O153">
            <v>381</v>
          </cell>
          <cell r="P153">
            <v>0</v>
          </cell>
          <cell r="Q153">
            <v>405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1566</v>
          </cell>
        </row>
        <row r="154">
          <cell r="A154">
            <v>1731</v>
          </cell>
          <cell r="B154" t="str">
            <v>2007</v>
          </cell>
          <cell r="C154" t="str">
            <v>50</v>
          </cell>
          <cell r="D154" t="str">
            <v>2212</v>
          </cell>
          <cell r="E154" t="str">
            <v>AA</v>
          </cell>
          <cell r="F154" t="str">
            <v>1</v>
          </cell>
          <cell r="G154" t="str">
            <v>D</v>
          </cell>
          <cell r="H154" t="str">
            <v>A02</v>
          </cell>
          <cell r="I154" t="str">
            <v>9999</v>
          </cell>
          <cell r="J154">
            <v>112</v>
          </cell>
          <cell r="K154">
            <v>330</v>
          </cell>
          <cell r="L154">
            <v>126</v>
          </cell>
          <cell r="M154">
            <v>303</v>
          </cell>
          <cell r="N154">
            <v>120</v>
          </cell>
          <cell r="O154">
            <v>244</v>
          </cell>
          <cell r="P154">
            <v>121</v>
          </cell>
          <cell r="Q154">
            <v>347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479</v>
          </cell>
          <cell r="W154">
            <v>1224</v>
          </cell>
        </row>
        <row r="155">
          <cell r="A155">
            <v>382</v>
          </cell>
          <cell r="B155" t="str">
            <v>2007</v>
          </cell>
          <cell r="C155" t="str">
            <v>12</v>
          </cell>
          <cell r="D155" t="str">
            <v>2187</v>
          </cell>
          <cell r="E155" t="str">
            <v>AA</v>
          </cell>
          <cell r="F155" t="str">
            <v>1</v>
          </cell>
          <cell r="G155" t="str">
            <v>D</v>
          </cell>
          <cell r="H155" t="str">
            <v>A03</v>
          </cell>
          <cell r="I155" t="str">
            <v>9999</v>
          </cell>
          <cell r="J155">
            <v>17</v>
          </cell>
          <cell r="K155">
            <v>20</v>
          </cell>
          <cell r="L155">
            <v>23</v>
          </cell>
          <cell r="M155">
            <v>17</v>
          </cell>
          <cell r="N155">
            <v>15</v>
          </cell>
          <cell r="O155">
            <v>15</v>
          </cell>
          <cell r="P155">
            <v>13</v>
          </cell>
          <cell r="Q155">
            <v>16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68</v>
          </cell>
          <cell r="W155">
            <v>68</v>
          </cell>
        </row>
        <row r="156">
          <cell r="A156">
            <v>520</v>
          </cell>
          <cell r="B156" t="str">
            <v>2007</v>
          </cell>
          <cell r="C156" t="str">
            <v>13</v>
          </cell>
          <cell r="D156" t="str">
            <v>2307</v>
          </cell>
          <cell r="E156" t="str">
            <v>AA</v>
          </cell>
          <cell r="F156" t="str">
            <v>1</v>
          </cell>
          <cell r="G156" t="str">
            <v>D</v>
          </cell>
          <cell r="H156" t="str">
            <v>A03</v>
          </cell>
          <cell r="I156" t="str">
            <v>9999</v>
          </cell>
          <cell r="J156">
            <v>3</v>
          </cell>
          <cell r="K156">
            <v>2</v>
          </cell>
          <cell r="L156">
            <v>7</v>
          </cell>
          <cell r="M156">
            <v>2</v>
          </cell>
          <cell r="N156">
            <v>19</v>
          </cell>
          <cell r="O156">
            <v>7</v>
          </cell>
          <cell r="P156">
            <v>23</v>
          </cell>
          <cell r="Q156">
            <v>5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52</v>
          </cell>
          <cell r="W156">
            <v>16</v>
          </cell>
        </row>
        <row r="157">
          <cell r="A157">
            <v>935</v>
          </cell>
          <cell r="B157" t="str">
            <v>2007</v>
          </cell>
          <cell r="C157" t="str">
            <v>26</v>
          </cell>
          <cell r="D157" t="str">
            <v>2547</v>
          </cell>
          <cell r="E157" t="str">
            <v>AA</v>
          </cell>
          <cell r="F157" t="str">
            <v>1</v>
          </cell>
          <cell r="G157" t="str">
            <v>D</v>
          </cell>
          <cell r="H157" t="str">
            <v>A03</v>
          </cell>
          <cell r="I157" t="str">
            <v>9999</v>
          </cell>
          <cell r="J157">
            <v>32</v>
          </cell>
          <cell r="K157">
            <v>29</v>
          </cell>
          <cell r="L157">
            <v>31</v>
          </cell>
          <cell r="M157">
            <v>28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63</v>
          </cell>
          <cell r="W157">
            <v>57</v>
          </cell>
        </row>
        <row r="158">
          <cell r="A158">
            <v>1114</v>
          </cell>
          <cell r="B158" t="str">
            <v>2007</v>
          </cell>
          <cell r="C158" t="str">
            <v>28</v>
          </cell>
          <cell r="D158" t="str">
            <v>2669</v>
          </cell>
          <cell r="E158" t="str">
            <v>AA</v>
          </cell>
          <cell r="F158" t="str">
            <v>1</v>
          </cell>
          <cell r="G158" t="str">
            <v>D</v>
          </cell>
          <cell r="H158" t="str">
            <v>A03</v>
          </cell>
          <cell r="I158" t="str">
            <v>9999</v>
          </cell>
          <cell r="J158">
            <v>17</v>
          </cell>
          <cell r="K158">
            <v>18</v>
          </cell>
          <cell r="L158">
            <v>16</v>
          </cell>
          <cell r="M158">
            <v>14</v>
          </cell>
          <cell r="N158">
            <v>17</v>
          </cell>
          <cell r="O158">
            <v>12</v>
          </cell>
          <cell r="P158">
            <v>26</v>
          </cell>
          <cell r="Q158">
            <v>15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76</v>
          </cell>
          <cell r="W158">
            <v>59</v>
          </cell>
        </row>
        <row r="159">
          <cell r="A159">
            <v>1714</v>
          </cell>
          <cell r="B159" t="str">
            <v>2007</v>
          </cell>
          <cell r="C159" t="str">
            <v>50</v>
          </cell>
          <cell r="D159" t="str">
            <v>2205</v>
          </cell>
          <cell r="E159" t="str">
            <v>AA</v>
          </cell>
          <cell r="F159" t="str">
            <v>1</v>
          </cell>
          <cell r="G159" t="str">
            <v>D</v>
          </cell>
          <cell r="H159" t="str">
            <v>A03</v>
          </cell>
          <cell r="I159" t="str">
            <v>9999</v>
          </cell>
          <cell r="J159">
            <v>10</v>
          </cell>
          <cell r="K159">
            <v>14</v>
          </cell>
          <cell r="L159">
            <v>12</v>
          </cell>
          <cell r="M159">
            <v>16</v>
          </cell>
          <cell r="N159">
            <v>12</v>
          </cell>
          <cell r="O159">
            <v>28</v>
          </cell>
          <cell r="P159">
            <v>20</v>
          </cell>
          <cell r="Q159">
            <v>24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54</v>
          </cell>
          <cell r="W159">
            <v>82</v>
          </cell>
        </row>
        <row r="160">
          <cell r="A160">
            <v>2084</v>
          </cell>
          <cell r="B160" t="str">
            <v>2007</v>
          </cell>
          <cell r="C160" t="str">
            <v>53</v>
          </cell>
          <cell r="D160" t="str">
            <v>2547</v>
          </cell>
          <cell r="E160" t="str">
            <v>AA</v>
          </cell>
          <cell r="F160" t="str">
            <v>1</v>
          </cell>
          <cell r="G160" t="str">
            <v>D</v>
          </cell>
          <cell r="H160" t="str">
            <v>A03</v>
          </cell>
          <cell r="I160" t="str">
            <v>9999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22</v>
          </cell>
          <cell r="O160">
            <v>40</v>
          </cell>
          <cell r="P160">
            <v>44</v>
          </cell>
          <cell r="Q160">
            <v>45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66</v>
          </cell>
          <cell r="W160">
            <v>85</v>
          </cell>
        </row>
        <row r="161">
          <cell r="A161">
            <v>2347</v>
          </cell>
          <cell r="B161" t="str">
            <v>2007</v>
          </cell>
          <cell r="C161" t="str">
            <v>59</v>
          </cell>
          <cell r="D161" t="str">
            <v>2849</v>
          </cell>
          <cell r="E161" t="str">
            <v>AA</v>
          </cell>
          <cell r="F161" t="str">
            <v>1</v>
          </cell>
          <cell r="G161" t="str">
            <v>D</v>
          </cell>
          <cell r="H161" t="str">
            <v>A03</v>
          </cell>
          <cell r="I161" t="str">
            <v>9999</v>
          </cell>
          <cell r="J161">
            <v>2</v>
          </cell>
          <cell r="K161">
            <v>4</v>
          </cell>
          <cell r="L161">
            <v>0</v>
          </cell>
          <cell r="M161">
            <v>11</v>
          </cell>
          <cell r="N161">
            <v>6</v>
          </cell>
          <cell r="O161">
            <v>5</v>
          </cell>
          <cell r="P161">
            <v>8</v>
          </cell>
          <cell r="Q161">
            <v>7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16</v>
          </cell>
          <cell r="W161">
            <v>27</v>
          </cell>
        </row>
        <row r="162">
          <cell r="A162">
            <v>322</v>
          </cell>
          <cell r="B162" t="str">
            <v>2007</v>
          </cell>
          <cell r="C162" t="str">
            <v>11</v>
          </cell>
          <cell r="D162" t="str">
            <v>2258</v>
          </cell>
          <cell r="E162" t="str">
            <v>AA</v>
          </cell>
          <cell r="F162" t="str">
            <v>1</v>
          </cell>
          <cell r="G162" t="str">
            <v>D</v>
          </cell>
          <cell r="H162" t="str">
            <v>A04</v>
          </cell>
          <cell r="I162" t="str">
            <v>9999</v>
          </cell>
          <cell r="J162">
            <v>0</v>
          </cell>
          <cell r="K162">
            <v>0</v>
          </cell>
          <cell r="L162">
            <v>57</v>
          </cell>
          <cell r="M162">
            <v>5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57</v>
          </cell>
          <cell r="W162">
            <v>5</v>
          </cell>
        </row>
        <row r="163">
          <cell r="A163">
            <v>717</v>
          </cell>
          <cell r="B163" t="str">
            <v>2007</v>
          </cell>
          <cell r="C163" t="str">
            <v>19</v>
          </cell>
          <cell r="D163" t="str">
            <v>2406</v>
          </cell>
          <cell r="E163" t="str">
            <v>AA</v>
          </cell>
          <cell r="F163" t="str">
            <v>1</v>
          </cell>
          <cell r="G163" t="str">
            <v>D</v>
          </cell>
          <cell r="H163" t="str">
            <v>A04</v>
          </cell>
          <cell r="I163" t="str">
            <v>9999</v>
          </cell>
          <cell r="J163">
            <v>33</v>
          </cell>
          <cell r="K163">
            <v>13</v>
          </cell>
          <cell r="L163">
            <v>16</v>
          </cell>
          <cell r="M163">
            <v>10</v>
          </cell>
          <cell r="N163">
            <v>25</v>
          </cell>
          <cell r="O163">
            <v>10</v>
          </cell>
          <cell r="P163">
            <v>33</v>
          </cell>
          <cell r="Q163">
            <v>2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107</v>
          </cell>
          <cell r="W163">
            <v>35</v>
          </cell>
        </row>
        <row r="164">
          <cell r="A164">
            <v>1701</v>
          </cell>
          <cell r="B164" t="str">
            <v>2007</v>
          </cell>
          <cell r="C164" t="str">
            <v>50</v>
          </cell>
          <cell r="D164" t="str">
            <v>2201</v>
          </cell>
          <cell r="E164" t="str">
            <v>AA</v>
          </cell>
          <cell r="F164" t="str">
            <v>1</v>
          </cell>
          <cell r="G164" t="str">
            <v>D</v>
          </cell>
          <cell r="H164" t="str">
            <v>A04</v>
          </cell>
          <cell r="I164" t="str">
            <v>9999</v>
          </cell>
          <cell r="J164">
            <v>191</v>
          </cell>
          <cell r="K164">
            <v>40</v>
          </cell>
          <cell r="L164">
            <v>178</v>
          </cell>
          <cell r="M164">
            <v>42</v>
          </cell>
          <cell r="N164">
            <v>187</v>
          </cell>
          <cell r="O164">
            <v>30</v>
          </cell>
          <cell r="P164">
            <v>236</v>
          </cell>
          <cell r="Q164">
            <v>33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792</v>
          </cell>
          <cell r="W164">
            <v>145</v>
          </cell>
        </row>
        <row r="165">
          <cell r="A165">
            <v>1863</v>
          </cell>
          <cell r="B165" t="str">
            <v>2007</v>
          </cell>
          <cell r="C165" t="str">
            <v>50</v>
          </cell>
          <cell r="D165" t="str">
            <v>2258</v>
          </cell>
          <cell r="E165" t="str">
            <v>AA</v>
          </cell>
          <cell r="F165" t="str">
            <v>1</v>
          </cell>
          <cell r="G165" t="str">
            <v>D</v>
          </cell>
          <cell r="H165" t="str">
            <v>A04</v>
          </cell>
          <cell r="I165" t="str">
            <v>9999</v>
          </cell>
          <cell r="J165">
            <v>82</v>
          </cell>
          <cell r="K165">
            <v>21</v>
          </cell>
          <cell r="L165">
            <v>0</v>
          </cell>
          <cell r="M165">
            <v>0</v>
          </cell>
          <cell r="N165">
            <v>69</v>
          </cell>
          <cell r="O165">
            <v>16</v>
          </cell>
          <cell r="P165">
            <v>130</v>
          </cell>
          <cell r="Q165">
            <v>18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281</v>
          </cell>
          <cell r="W165">
            <v>55</v>
          </cell>
        </row>
        <row r="166">
          <cell r="A166">
            <v>1868</v>
          </cell>
          <cell r="B166" t="str">
            <v>2007</v>
          </cell>
          <cell r="C166" t="str">
            <v>50</v>
          </cell>
          <cell r="D166" t="str">
            <v>2258</v>
          </cell>
          <cell r="E166" t="str">
            <v>AA</v>
          </cell>
          <cell r="F166" t="str">
            <v>2</v>
          </cell>
          <cell r="G166" t="str">
            <v>D</v>
          </cell>
          <cell r="H166" t="str">
            <v>A04</v>
          </cell>
          <cell r="I166" t="str">
            <v>9999</v>
          </cell>
          <cell r="J166">
            <v>0</v>
          </cell>
          <cell r="K166">
            <v>1</v>
          </cell>
          <cell r="L166">
            <v>19</v>
          </cell>
          <cell r="M166">
            <v>2</v>
          </cell>
          <cell r="N166">
            <v>24</v>
          </cell>
          <cell r="O166">
            <v>6</v>
          </cell>
          <cell r="P166">
            <v>34</v>
          </cell>
          <cell r="Q166">
            <v>2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77</v>
          </cell>
          <cell r="W166">
            <v>11</v>
          </cell>
        </row>
        <row r="167">
          <cell r="A167">
            <v>2079</v>
          </cell>
          <cell r="B167" t="str">
            <v>2007</v>
          </cell>
          <cell r="C167" t="str">
            <v>53</v>
          </cell>
          <cell r="D167" t="str">
            <v>2545</v>
          </cell>
          <cell r="E167" t="str">
            <v>AA</v>
          </cell>
          <cell r="F167" t="str">
            <v>1</v>
          </cell>
          <cell r="G167" t="str">
            <v>D</v>
          </cell>
          <cell r="H167" t="str">
            <v>A04</v>
          </cell>
          <cell r="I167" t="str">
            <v>9999</v>
          </cell>
          <cell r="J167">
            <v>70</v>
          </cell>
          <cell r="K167">
            <v>14</v>
          </cell>
          <cell r="L167">
            <v>128</v>
          </cell>
          <cell r="M167">
            <v>26</v>
          </cell>
          <cell r="N167">
            <v>140</v>
          </cell>
          <cell r="O167">
            <v>30</v>
          </cell>
          <cell r="P167">
            <v>108</v>
          </cell>
          <cell r="Q167">
            <v>27</v>
          </cell>
          <cell r="V167">
            <v>446</v>
          </cell>
          <cell r="W167">
            <v>97</v>
          </cell>
        </row>
        <row r="168">
          <cell r="A168">
            <v>42</v>
          </cell>
          <cell r="B168" t="str">
            <v>2007</v>
          </cell>
          <cell r="C168" t="str">
            <v>01</v>
          </cell>
          <cell r="D168" t="str">
            <v>2021</v>
          </cell>
          <cell r="E168" t="str">
            <v>AA</v>
          </cell>
          <cell r="F168" t="str">
            <v>1</v>
          </cell>
          <cell r="G168" t="str">
            <v>D</v>
          </cell>
          <cell r="H168" t="str">
            <v>A05</v>
          </cell>
          <cell r="I168" t="str">
            <v>9999</v>
          </cell>
          <cell r="J168">
            <v>54</v>
          </cell>
          <cell r="K168">
            <v>53</v>
          </cell>
          <cell r="L168">
            <v>49</v>
          </cell>
          <cell r="M168">
            <v>67</v>
          </cell>
          <cell r="N168">
            <v>67</v>
          </cell>
          <cell r="O168">
            <v>62</v>
          </cell>
          <cell r="P168">
            <v>74</v>
          </cell>
          <cell r="Q168">
            <v>66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244</v>
          </cell>
          <cell r="W168">
            <v>248</v>
          </cell>
        </row>
        <row r="169">
          <cell r="A169">
            <v>278</v>
          </cell>
          <cell r="B169" t="str">
            <v>2007</v>
          </cell>
          <cell r="C169" t="str">
            <v>11</v>
          </cell>
          <cell r="D169" t="str">
            <v>2156</v>
          </cell>
          <cell r="E169" t="str">
            <v>AA</v>
          </cell>
          <cell r="F169" t="str">
            <v>1</v>
          </cell>
          <cell r="G169" t="str">
            <v>D</v>
          </cell>
          <cell r="H169" t="str">
            <v>A05</v>
          </cell>
          <cell r="I169" t="str">
            <v>9999</v>
          </cell>
          <cell r="J169">
            <v>232</v>
          </cell>
          <cell r="K169">
            <v>518</v>
          </cell>
          <cell r="L169">
            <v>282</v>
          </cell>
          <cell r="M169">
            <v>580</v>
          </cell>
          <cell r="N169">
            <v>223</v>
          </cell>
          <cell r="O169">
            <v>590</v>
          </cell>
          <cell r="P169">
            <v>252</v>
          </cell>
          <cell r="Q169">
            <v>622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989</v>
          </cell>
          <cell r="W169">
            <v>2310</v>
          </cell>
        </row>
        <row r="170">
          <cell r="A170">
            <v>305</v>
          </cell>
          <cell r="B170" t="str">
            <v>2007</v>
          </cell>
          <cell r="C170" t="str">
            <v>11</v>
          </cell>
          <cell r="D170" t="str">
            <v>2219</v>
          </cell>
          <cell r="E170" t="str">
            <v>AA</v>
          </cell>
          <cell r="F170" t="str">
            <v>1</v>
          </cell>
          <cell r="G170" t="str">
            <v>D</v>
          </cell>
          <cell r="H170" t="str">
            <v>A05</v>
          </cell>
          <cell r="I170" t="str">
            <v>9999</v>
          </cell>
          <cell r="J170">
            <v>246</v>
          </cell>
          <cell r="K170">
            <v>269</v>
          </cell>
          <cell r="L170">
            <v>227</v>
          </cell>
          <cell r="M170">
            <v>246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473</v>
          </cell>
          <cell r="W170">
            <v>515</v>
          </cell>
        </row>
        <row r="171">
          <cell r="A171">
            <v>336</v>
          </cell>
          <cell r="B171" t="str">
            <v>2007</v>
          </cell>
          <cell r="C171" t="str">
            <v>12</v>
          </cell>
          <cell r="D171" t="str">
            <v>2159</v>
          </cell>
          <cell r="E171" t="str">
            <v>AA</v>
          </cell>
          <cell r="F171" t="str">
            <v>1</v>
          </cell>
          <cell r="G171" t="str">
            <v>D</v>
          </cell>
          <cell r="H171" t="str">
            <v>A05</v>
          </cell>
          <cell r="I171" t="str">
            <v>9999</v>
          </cell>
          <cell r="J171">
            <v>140</v>
          </cell>
          <cell r="K171">
            <v>221</v>
          </cell>
          <cell r="L171">
            <v>165</v>
          </cell>
          <cell r="M171">
            <v>234</v>
          </cell>
          <cell r="N171">
            <v>113</v>
          </cell>
          <cell r="O171">
            <v>256</v>
          </cell>
          <cell r="P171">
            <v>97</v>
          </cell>
          <cell r="Q171">
            <v>197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515</v>
          </cell>
          <cell r="W171">
            <v>908</v>
          </cell>
        </row>
        <row r="172">
          <cell r="A172">
            <v>340</v>
          </cell>
          <cell r="B172" t="str">
            <v>2007</v>
          </cell>
          <cell r="C172" t="str">
            <v>12</v>
          </cell>
          <cell r="D172" t="str">
            <v>2159</v>
          </cell>
          <cell r="E172" t="str">
            <v>AA</v>
          </cell>
          <cell r="F172" t="str">
            <v>2</v>
          </cell>
          <cell r="G172" t="str">
            <v>D</v>
          </cell>
          <cell r="H172" t="str">
            <v>A05</v>
          </cell>
          <cell r="I172" t="str">
            <v>9999</v>
          </cell>
          <cell r="J172">
            <v>0</v>
          </cell>
          <cell r="K172">
            <v>0</v>
          </cell>
          <cell r="L172">
            <v>3</v>
          </cell>
          <cell r="M172">
            <v>0</v>
          </cell>
          <cell r="N172">
            <v>0</v>
          </cell>
          <cell r="O172">
            <v>1</v>
          </cell>
          <cell r="P172">
            <v>80</v>
          </cell>
          <cell r="Q172">
            <v>100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83</v>
          </cell>
          <cell r="W172">
            <v>101</v>
          </cell>
        </row>
        <row r="173">
          <cell r="A173">
            <v>366</v>
          </cell>
          <cell r="B173" t="str">
            <v>2007</v>
          </cell>
          <cell r="C173" t="str">
            <v>12</v>
          </cell>
          <cell r="D173" t="str">
            <v>2176</v>
          </cell>
          <cell r="E173" t="str">
            <v>AA</v>
          </cell>
          <cell r="F173" t="str">
            <v>1</v>
          </cell>
          <cell r="G173" t="str">
            <v>D</v>
          </cell>
          <cell r="H173" t="str">
            <v>A05</v>
          </cell>
          <cell r="I173" t="str">
            <v>9999</v>
          </cell>
          <cell r="J173">
            <v>112</v>
          </cell>
          <cell r="K173">
            <v>245</v>
          </cell>
          <cell r="L173">
            <v>99</v>
          </cell>
          <cell r="M173">
            <v>231</v>
          </cell>
          <cell r="N173">
            <v>78</v>
          </cell>
          <cell r="O173">
            <v>223</v>
          </cell>
          <cell r="P173">
            <v>103</v>
          </cell>
          <cell r="Q173">
            <v>243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392</v>
          </cell>
          <cell r="W173">
            <v>942</v>
          </cell>
        </row>
        <row r="174">
          <cell r="A174">
            <v>407</v>
          </cell>
          <cell r="B174" t="str">
            <v>2007</v>
          </cell>
          <cell r="C174" t="str">
            <v>13</v>
          </cell>
          <cell r="D174" t="str">
            <v>0180</v>
          </cell>
          <cell r="E174" t="str">
            <v>AA</v>
          </cell>
          <cell r="F174" t="str">
            <v>1</v>
          </cell>
          <cell r="G174" t="str">
            <v>D</v>
          </cell>
          <cell r="H174" t="str">
            <v>A05</v>
          </cell>
          <cell r="I174" t="str">
            <v>9999</v>
          </cell>
          <cell r="J174">
            <v>268</v>
          </cell>
          <cell r="K174">
            <v>580</v>
          </cell>
          <cell r="L174">
            <v>283</v>
          </cell>
          <cell r="M174">
            <v>597</v>
          </cell>
          <cell r="N174">
            <v>327</v>
          </cell>
          <cell r="O174">
            <v>603</v>
          </cell>
          <cell r="P174">
            <v>397</v>
          </cell>
          <cell r="Q174">
            <v>753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1275</v>
          </cell>
          <cell r="W174">
            <v>2533</v>
          </cell>
        </row>
        <row r="175">
          <cell r="A175">
            <v>448</v>
          </cell>
          <cell r="B175" t="str">
            <v>2007</v>
          </cell>
          <cell r="C175" t="str">
            <v>13</v>
          </cell>
          <cell r="D175" t="str">
            <v>2221</v>
          </cell>
          <cell r="E175" t="str">
            <v>AA</v>
          </cell>
          <cell r="F175" t="str">
            <v>1</v>
          </cell>
          <cell r="G175" t="str">
            <v>D</v>
          </cell>
          <cell r="H175" t="str">
            <v>A05</v>
          </cell>
          <cell r="I175" t="str">
            <v>9999</v>
          </cell>
          <cell r="J175">
            <v>151</v>
          </cell>
          <cell r="K175">
            <v>159</v>
          </cell>
          <cell r="L175">
            <v>109</v>
          </cell>
          <cell r="M175">
            <v>114</v>
          </cell>
          <cell r="N175">
            <v>96</v>
          </cell>
          <cell r="O175">
            <v>143</v>
          </cell>
          <cell r="P175">
            <v>97</v>
          </cell>
          <cell r="Q175">
            <v>132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453</v>
          </cell>
          <cell r="W175">
            <v>548</v>
          </cell>
        </row>
        <row r="176">
          <cell r="A176">
            <v>508</v>
          </cell>
          <cell r="B176" t="str">
            <v>2007</v>
          </cell>
          <cell r="C176" t="str">
            <v>13</v>
          </cell>
          <cell r="D176" t="str">
            <v>2304</v>
          </cell>
          <cell r="E176" t="str">
            <v>AA</v>
          </cell>
          <cell r="F176" t="str">
            <v>1</v>
          </cell>
          <cell r="G176" t="str">
            <v>D</v>
          </cell>
          <cell r="H176" t="str">
            <v>A05</v>
          </cell>
          <cell r="I176" t="str">
            <v>9999</v>
          </cell>
          <cell r="J176">
            <v>156</v>
          </cell>
          <cell r="K176">
            <v>124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156</v>
          </cell>
          <cell r="W176">
            <v>124</v>
          </cell>
        </row>
        <row r="177">
          <cell r="A177">
            <v>544</v>
          </cell>
          <cell r="B177" t="str">
            <v>2007</v>
          </cell>
          <cell r="C177" t="str">
            <v>13</v>
          </cell>
          <cell r="D177" t="str">
            <v>2315</v>
          </cell>
          <cell r="E177" t="str">
            <v>AA</v>
          </cell>
          <cell r="F177" t="str">
            <v>1</v>
          </cell>
          <cell r="G177" t="str">
            <v>D</v>
          </cell>
          <cell r="H177" t="str">
            <v>A05</v>
          </cell>
          <cell r="I177" t="str">
            <v>9999</v>
          </cell>
          <cell r="J177">
            <v>107</v>
          </cell>
          <cell r="K177">
            <v>185</v>
          </cell>
          <cell r="L177">
            <v>136</v>
          </cell>
          <cell r="M177">
            <v>167</v>
          </cell>
          <cell r="N177">
            <v>160</v>
          </cell>
          <cell r="O177">
            <v>205</v>
          </cell>
          <cell r="P177">
            <v>158</v>
          </cell>
          <cell r="Q177">
            <v>212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561</v>
          </cell>
          <cell r="W177">
            <v>769</v>
          </cell>
        </row>
        <row r="178">
          <cell r="A178">
            <v>764</v>
          </cell>
          <cell r="B178" t="str">
            <v>2007</v>
          </cell>
          <cell r="C178" t="str">
            <v>21</v>
          </cell>
          <cell r="D178" t="str">
            <v>2435</v>
          </cell>
          <cell r="E178" t="str">
            <v>AA</v>
          </cell>
          <cell r="F178" t="str">
            <v>1</v>
          </cell>
          <cell r="G178" t="str">
            <v>D</v>
          </cell>
          <cell r="H178" t="str">
            <v>A05</v>
          </cell>
          <cell r="I178" t="str">
            <v>9999</v>
          </cell>
          <cell r="J178">
            <v>89</v>
          </cell>
          <cell r="K178">
            <v>66</v>
          </cell>
          <cell r="L178">
            <v>94</v>
          </cell>
          <cell r="M178">
            <v>62</v>
          </cell>
          <cell r="N178">
            <v>114</v>
          </cell>
          <cell r="O178">
            <v>48</v>
          </cell>
          <cell r="P178">
            <v>91</v>
          </cell>
          <cell r="Q178">
            <v>82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388</v>
          </cell>
          <cell r="W178">
            <v>258</v>
          </cell>
        </row>
        <row r="179">
          <cell r="A179">
            <v>790</v>
          </cell>
          <cell r="B179" t="str">
            <v>2007</v>
          </cell>
          <cell r="C179" t="str">
            <v>23</v>
          </cell>
          <cell r="D179" t="str">
            <v>1196</v>
          </cell>
          <cell r="E179" t="str">
            <v>AA</v>
          </cell>
          <cell r="F179" t="str">
            <v>1</v>
          </cell>
          <cell r="G179" t="str">
            <v>D</v>
          </cell>
          <cell r="H179" t="str">
            <v>A05</v>
          </cell>
          <cell r="I179" t="str">
            <v>9999</v>
          </cell>
          <cell r="J179">
            <v>32</v>
          </cell>
          <cell r="K179">
            <v>155</v>
          </cell>
          <cell r="L179">
            <v>38</v>
          </cell>
          <cell r="M179">
            <v>159</v>
          </cell>
          <cell r="N179">
            <v>33</v>
          </cell>
          <cell r="O179">
            <v>162</v>
          </cell>
          <cell r="P179">
            <v>75</v>
          </cell>
          <cell r="Q179">
            <v>259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178</v>
          </cell>
          <cell r="W179">
            <v>735</v>
          </cell>
        </row>
        <row r="180">
          <cell r="A180">
            <v>793</v>
          </cell>
          <cell r="B180" t="str">
            <v>2007</v>
          </cell>
          <cell r="C180" t="str">
            <v>23</v>
          </cell>
          <cell r="D180" t="str">
            <v>1196</v>
          </cell>
          <cell r="E180" t="str">
            <v>AA</v>
          </cell>
          <cell r="F180" t="str">
            <v>2</v>
          </cell>
          <cell r="G180" t="str">
            <v>D</v>
          </cell>
          <cell r="H180" t="str">
            <v>A05</v>
          </cell>
          <cell r="I180" t="str">
            <v>9999</v>
          </cell>
          <cell r="J180">
            <v>18</v>
          </cell>
          <cell r="K180">
            <v>72</v>
          </cell>
          <cell r="L180">
            <v>28</v>
          </cell>
          <cell r="M180">
            <v>75</v>
          </cell>
          <cell r="N180">
            <v>22</v>
          </cell>
          <cell r="O180">
            <v>77</v>
          </cell>
          <cell r="P180">
            <v>37</v>
          </cell>
          <cell r="Q180">
            <v>142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105</v>
          </cell>
          <cell r="W180">
            <v>366</v>
          </cell>
        </row>
        <row r="181">
          <cell r="A181">
            <v>824</v>
          </cell>
          <cell r="B181" t="str">
            <v>2007</v>
          </cell>
          <cell r="C181" t="str">
            <v>23</v>
          </cell>
          <cell r="D181" t="str">
            <v>2472</v>
          </cell>
          <cell r="E181" t="str">
            <v>AA</v>
          </cell>
          <cell r="F181" t="str">
            <v>1</v>
          </cell>
          <cell r="G181" t="str">
            <v>D</v>
          </cell>
          <cell r="H181" t="str">
            <v>A05</v>
          </cell>
          <cell r="I181" t="str">
            <v>9999</v>
          </cell>
          <cell r="J181">
            <v>86</v>
          </cell>
          <cell r="K181">
            <v>98</v>
          </cell>
          <cell r="L181">
            <v>92</v>
          </cell>
          <cell r="M181">
            <v>87</v>
          </cell>
          <cell r="N181">
            <v>91</v>
          </cell>
          <cell r="O181">
            <v>118</v>
          </cell>
          <cell r="P181">
            <v>130</v>
          </cell>
          <cell r="Q181">
            <v>107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399</v>
          </cell>
          <cell r="W181">
            <v>410</v>
          </cell>
        </row>
        <row r="182">
          <cell r="A182">
            <v>838</v>
          </cell>
          <cell r="B182" t="str">
            <v>2007</v>
          </cell>
          <cell r="C182" t="str">
            <v>23</v>
          </cell>
          <cell r="D182" t="str">
            <v>2479</v>
          </cell>
          <cell r="E182" t="str">
            <v>AA</v>
          </cell>
          <cell r="F182" t="str">
            <v>1</v>
          </cell>
          <cell r="G182" t="str">
            <v>D</v>
          </cell>
          <cell r="H182" t="str">
            <v>A05</v>
          </cell>
          <cell r="I182" t="str">
            <v>9999</v>
          </cell>
          <cell r="J182">
            <v>164</v>
          </cell>
          <cell r="K182">
            <v>431</v>
          </cell>
          <cell r="L182">
            <v>204</v>
          </cell>
          <cell r="M182">
            <v>375</v>
          </cell>
          <cell r="N182">
            <v>209</v>
          </cell>
          <cell r="O182">
            <v>425</v>
          </cell>
          <cell r="P182">
            <v>212</v>
          </cell>
          <cell r="Q182">
            <v>432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789</v>
          </cell>
          <cell r="W182">
            <v>1663</v>
          </cell>
        </row>
        <row r="183">
          <cell r="A183">
            <v>970</v>
          </cell>
          <cell r="B183" t="str">
            <v>2007</v>
          </cell>
          <cell r="C183" t="str">
            <v>27</v>
          </cell>
          <cell r="D183" t="str">
            <v>0296</v>
          </cell>
          <cell r="E183" t="str">
            <v>AA</v>
          </cell>
          <cell r="F183" t="str">
            <v>1</v>
          </cell>
          <cell r="G183" t="str">
            <v>D</v>
          </cell>
          <cell r="H183" t="str">
            <v>A05</v>
          </cell>
          <cell r="I183" t="str">
            <v>9999</v>
          </cell>
          <cell r="J183">
            <v>221</v>
          </cell>
          <cell r="K183">
            <v>588</v>
          </cell>
          <cell r="L183">
            <v>230</v>
          </cell>
          <cell r="M183">
            <v>596</v>
          </cell>
          <cell r="N183">
            <v>230</v>
          </cell>
          <cell r="O183">
            <v>673</v>
          </cell>
          <cell r="P183">
            <v>278</v>
          </cell>
          <cell r="Q183">
            <v>762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959</v>
          </cell>
          <cell r="W183">
            <v>2619</v>
          </cell>
        </row>
        <row r="184">
          <cell r="A184">
            <v>971</v>
          </cell>
          <cell r="B184" t="str">
            <v>2007</v>
          </cell>
          <cell r="C184" t="str">
            <v>27</v>
          </cell>
          <cell r="D184" t="str">
            <v>0296</v>
          </cell>
          <cell r="E184" t="str">
            <v>AA</v>
          </cell>
          <cell r="F184" t="str">
            <v>2</v>
          </cell>
          <cell r="G184" t="str">
            <v>D</v>
          </cell>
          <cell r="H184" t="str">
            <v>A05</v>
          </cell>
          <cell r="I184" t="str">
            <v>9999</v>
          </cell>
          <cell r="J184">
            <v>84</v>
          </cell>
          <cell r="K184">
            <v>136</v>
          </cell>
          <cell r="L184">
            <v>59</v>
          </cell>
          <cell r="M184">
            <v>128</v>
          </cell>
          <cell r="N184">
            <v>62</v>
          </cell>
          <cell r="O184">
            <v>156</v>
          </cell>
          <cell r="P184">
            <v>60</v>
          </cell>
          <cell r="Q184">
            <v>186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265</v>
          </cell>
          <cell r="W184">
            <v>606</v>
          </cell>
        </row>
        <row r="185">
          <cell r="A185">
            <v>989</v>
          </cell>
          <cell r="B185" t="str">
            <v>2007</v>
          </cell>
          <cell r="C185" t="str">
            <v>27</v>
          </cell>
          <cell r="D185" t="str">
            <v>2582</v>
          </cell>
          <cell r="E185" t="str">
            <v>AA</v>
          </cell>
          <cell r="F185" t="str">
            <v>1</v>
          </cell>
          <cell r="G185" t="str">
            <v>D</v>
          </cell>
          <cell r="H185" t="str">
            <v>A05</v>
          </cell>
          <cell r="I185" t="str">
            <v>9999</v>
          </cell>
          <cell r="J185">
            <v>159</v>
          </cell>
          <cell r="K185">
            <v>126</v>
          </cell>
          <cell r="L185">
            <v>116</v>
          </cell>
          <cell r="M185">
            <v>139</v>
          </cell>
          <cell r="N185">
            <v>106</v>
          </cell>
          <cell r="O185">
            <v>92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381</v>
          </cell>
          <cell r="W185">
            <v>357</v>
          </cell>
        </row>
        <row r="186">
          <cell r="A186">
            <v>998</v>
          </cell>
          <cell r="B186" t="str">
            <v>2007</v>
          </cell>
          <cell r="C186" t="str">
            <v>27</v>
          </cell>
          <cell r="D186" t="str">
            <v>2604</v>
          </cell>
          <cell r="E186" t="str">
            <v>AA</v>
          </cell>
          <cell r="F186" t="str">
            <v>1</v>
          </cell>
          <cell r="G186" t="str">
            <v>D</v>
          </cell>
          <cell r="H186" t="str">
            <v>A05</v>
          </cell>
          <cell r="I186" t="str">
            <v>9999</v>
          </cell>
          <cell r="J186">
            <v>39</v>
          </cell>
          <cell r="K186">
            <v>28</v>
          </cell>
          <cell r="L186">
            <v>43</v>
          </cell>
          <cell r="M186">
            <v>26</v>
          </cell>
          <cell r="N186">
            <v>61</v>
          </cell>
          <cell r="O186">
            <v>42</v>
          </cell>
          <cell r="P186">
            <v>105</v>
          </cell>
          <cell r="Q186">
            <v>56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248</v>
          </cell>
          <cell r="W186">
            <v>152</v>
          </cell>
        </row>
        <row r="187">
          <cell r="A187">
            <v>1053</v>
          </cell>
          <cell r="B187" t="str">
            <v>2007</v>
          </cell>
          <cell r="C187" t="str">
            <v>27</v>
          </cell>
          <cell r="D187" t="str">
            <v>2616</v>
          </cell>
          <cell r="E187" t="str">
            <v>AA</v>
          </cell>
          <cell r="F187" t="str">
            <v>1</v>
          </cell>
          <cell r="G187" t="str">
            <v>D</v>
          </cell>
          <cell r="H187" t="str">
            <v>A05</v>
          </cell>
          <cell r="I187" t="str">
            <v>9999</v>
          </cell>
          <cell r="J187">
            <v>709</v>
          </cell>
          <cell r="K187">
            <v>1126</v>
          </cell>
          <cell r="L187">
            <v>646</v>
          </cell>
          <cell r="M187">
            <v>1079</v>
          </cell>
          <cell r="N187">
            <v>659</v>
          </cell>
          <cell r="O187">
            <v>1258</v>
          </cell>
          <cell r="P187">
            <v>754</v>
          </cell>
          <cell r="Q187">
            <v>1354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2768</v>
          </cell>
          <cell r="W187">
            <v>4817</v>
          </cell>
        </row>
        <row r="188">
          <cell r="A188">
            <v>1142</v>
          </cell>
          <cell r="B188" t="str">
            <v>2007</v>
          </cell>
          <cell r="C188" t="str">
            <v>28</v>
          </cell>
          <cell r="D188" t="str">
            <v>2677</v>
          </cell>
          <cell r="E188" t="str">
            <v>AA</v>
          </cell>
          <cell r="F188" t="str">
            <v>1</v>
          </cell>
          <cell r="G188" t="str">
            <v>D</v>
          </cell>
          <cell r="H188" t="str">
            <v>A05</v>
          </cell>
          <cell r="I188" t="str">
            <v>9999</v>
          </cell>
          <cell r="J188">
            <v>66</v>
          </cell>
          <cell r="K188">
            <v>70</v>
          </cell>
          <cell r="L188">
            <v>86</v>
          </cell>
          <cell r="M188">
            <v>75</v>
          </cell>
          <cell r="N188">
            <v>105</v>
          </cell>
          <cell r="O188">
            <v>97</v>
          </cell>
          <cell r="P188">
            <v>157</v>
          </cell>
          <cell r="Q188">
            <v>98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414</v>
          </cell>
          <cell r="W188">
            <v>340</v>
          </cell>
        </row>
        <row r="189">
          <cell r="A189">
            <v>1483</v>
          </cell>
          <cell r="B189" t="str">
            <v>2007</v>
          </cell>
          <cell r="C189" t="str">
            <v>42</v>
          </cell>
          <cell r="D189" t="str">
            <v>2886</v>
          </cell>
          <cell r="E189" t="str">
            <v>AA</v>
          </cell>
          <cell r="F189" t="str">
            <v>1</v>
          </cell>
          <cell r="G189" t="str">
            <v>D</v>
          </cell>
          <cell r="H189" t="str">
            <v>A05</v>
          </cell>
          <cell r="I189" t="str">
            <v>9999</v>
          </cell>
          <cell r="J189">
            <v>45</v>
          </cell>
          <cell r="K189">
            <v>45</v>
          </cell>
          <cell r="L189">
            <v>62</v>
          </cell>
          <cell r="M189">
            <v>61</v>
          </cell>
          <cell r="N189">
            <v>69</v>
          </cell>
          <cell r="O189">
            <v>70</v>
          </cell>
          <cell r="P189">
            <v>82</v>
          </cell>
          <cell r="Q189">
            <v>104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258</v>
          </cell>
          <cell r="W189">
            <v>280</v>
          </cell>
        </row>
        <row r="190">
          <cell r="A190">
            <v>1507</v>
          </cell>
          <cell r="B190" t="str">
            <v>2007</v>
          </cell>
          <cell r="C190" t="str">
            <v>43</v>
          </cell>
          <cell r="D190" t="str">
            <v>2904</v>
          </cell>
          <cell r="E190" t="str">
            <v>AA</v>
          </cell>
          <cell r="F190" t="str">
            <v>1</v>
          </cell>
          <cell r="G190" t="str">
            <v>D</v>
          </cell>
          <cell r="H190" t="str">
            <v>A05</v>
          </cell>
          <cell r="I190" t="str">
            <v>9999</v>
          </cell>
          <cell r="J190">
            <v>55</v>
          </cell>
          <cell r="K190">
            <v>153</v>
          </cell>
          <cell r="L190">
            <v>55</v>
          </cell>
          <cell r="M190">
            <v>145</v>
          </cell>
          <cell r="N190">
            <v>47</v>
          </cell>
          <cell r="O190">
            <v>152</v>
          </cell>
          <cell r="P190">
            <v>56</v>
          </cell>
          <cell r="Q190">
            <v>175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213</v>
          </cell>
          <cell r="W190">
            <v>625</v>
          </cell>
        </row>
        <row r="191">
          <cell r="A191">
            <v>1641</v>
          </cell>
          <cell r="B191" t="str">
            <v>2007</v>
          </cell>
          <cell r="C191" t="str">
            <v>50</v>
          </cell>
          <cell r="D191" t="str">
            <v>2164</v>
          </cell>
          <cell r="E191" t="str">
            <v>AA</v>
          </cell>
          <cell r="F191" t="str">
            <v>1</v>
          </cell>
          <cell r="G191" t="str">
            <v>D</v>
          </cell>
          <cell r="H191" t="str">
            <v>A05</v>
          </cell>
          <cell r="I191" t="str">
            <v>9999</v>
          </cell>
          <cell r="J191">
            <v>47</v>
          </cell>
          <cell r="K191">
            <v>186</v>
          </cell>
          <cell r="L191">
            <v>41</v>
          </cell>
          <cell r="M191">
            <v>186</v>
          </cell>
          <cell r="N191">
            <v>30</v>
          </cell>
          <cell r="O191">
            <v>166</v>
          </cell>
          <cell r="P191">
            <v>0</v>
          </cell>
          <cell r="Q191">
            <v>212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118</v>
          </cell>
          <cell r="W191">
            <v>750</v>
          </cell>
        </row>
        <row r="192">
          <cell r="A192">
            <v>1644</v>
          </cell>
          <cell r="B192" t="str">
            <v>2007</v>
          </cell>
          <cell r="C192" t="str">
            <v>50</v>
          </cell>
          <cell r="D192" t="str">
            <v>2165</v>
          </cell>
          <cell r="E192" t="str">
            <v>AA</v>
          </cell>
          <cell r="F192" t="str">
            <v>1</v>
          </cell>
          <cell r="G192" t="str">
            <v>D</v>
          </cell>
          <cell r="H192" t="str">
            <v>A05</v>
          </cell>
          <cell r="I192" t="str">
            <v>9999</v>
          </cell>
          <cell r="J192">
            <v>72</v>
          </cell>
          <cell r="K192">
            <v>94</v>
          </cell>
          <cell r="L192">
            <v>66</v>
          </cell>
          <cell r="M192">
            <v>79</v>
          </cell>
          <cell r="N192">
            <v>63</v>
          </cell>
          <cell r="O192">
            <v>92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201</v>
          </cell>
          <cell r="W192">
            <v>265</v>
          </cell>
        </row>
        <row r="193">
          <cell r="A193">
            <v>1715</v>
          </cell>
          <cell r="B193" t="str">
            <v>2007</v>
          </cell>
          <cell r="C193" t="str">
            <v>50</v>
          </cell>
          <cell r="D193" t="str">
            <v>2205</v>
          </cell>
          <cell r="E193" t="str">
            <v>AA</v>
          </cell>
          <cell r="F193" t="str">
            <v>1</v>
          </cell>
          <cell r="G193" t="str">
            <v>D</v>
          </cell>
          <cell r="H193" t="str">
            <v>A05</v>
          </cell>
          <cell r="I193" t="str">
            <v>9999</v>
          </cell>
          <cell r="J193">
            <v>136</v>
          </cell>
          <cell r="K193">
            <v>391</v>
          </cell>
          <cell r="L193">
            <v>123</v>
          </cell>
          <cell r="M193">
            <v>364</v>
          </cell>
          <cell r="N193">
            <v>103</v>
          </cell>
          <cell r="O193">
            <v>379</v>
          </cell>
          <cell r="P193">
            <v>146</v>
          </cell>
          <cell r="Q193">
            <v>515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508</v>
          </cell>
          <cell r="W193">
            <v>1649</v>
          </cell>
        </row>
        <row r="194">
          <cell r="A194">
            <v>1748</v>
          </cell>
          <cell r="B194" t="str">
            <v>2007</v>
          </cell>
          <cell r="C194" t="str">
            <v>50</v>
          </cell>
          <cell r="D194" t="str">
            <v>2219</v>
          </cell>
          <cell r="E194" t="str">
            <v>AA</v>
          </cell>
          <cell r="F194" t="str">
            <v>1</v>
          </cell>
          <cell r="G194" t="str">
            <v>D</v>
          </cell>
          <cell r="H194" t="str">
            <v>A05</v>
          </cell>
          <cell r="I194" t="str">
            <v>9999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185</v>
          </cell>
          <cell r="O194">
            <v>244</v>
          </cell>
          <cell r="P194">
            <v>203</v>
          </cell>
          <cell r="Q194">
            <v>265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388</v>
          </cell>
          <cell r="W194">
            <v>509</v>
          </cell>
        </row>
        <row r="195">
          <cell r="A195">
            <v>1927</v>
          </cell>
          <cell r="B195" t="str">
            <v>2007</v>
          </cell>
          <cell r="C195" t="str">
            <v>51</v>
          </cell>
          <cell r="D195" t="str">
            <v>2332</v>
          </cell>
          <cell r="E195" t="str">
            <v>AA</v>
          </cell>
          <cell r="F195" t="str">
            <v>1</v>
          </cell>
          <cell r="G195" t="str">
            <v>D</v>
          </cell>
          <cell r="H195" t="str">
            <v>A05</v>
          </cell>
          <cell r="I195" t="str">
            <v>9999</v>
          </cell>
          <cell r="J195">
            <v>142</v>
          </cell>
          <cell r="K195">
            <v>327</v>
          </cell>
          <cell r="L195">
            <v>151</v>
          </cell>
          <cell r="M195">
            <v>327</v>
          </cell>
          <cell r="N195">
            <v>112</v>
          </cell>
          <cell r="O195">
            <v>189</v>
          </cell>
          <cell r="P195">
            <v>176</v>
          </cell>
          <cell r="Q195">
            <v>247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581</v>
          </cell>
          <cell r="W195">
            <v>1090</v>
          </cell>
        </row>
        <row r="196">
          <cell r="A196">
            <v>2000</v>
          </cell>
          <cell r="B196" t="str">
            <v>2007</v>
          </cell>
          <cell r="C196" t="str">
            <v>52</v>
          </cell>
          <cell r="D196" t="str">
            <v>2471</v>
          </cell>
          <cell r="E196" t="str">
            <v>AA</v>
          </cell>
          <cell r="F196" t="str">
            <v>1</v>
          </cell>
          <cell r="G196" t="str">
            <v>D</v>
          </cell>
          <cell r="H196" t="str">
            <v>A05</v>
          </cell>
          <cell r="I196" t="str">
            <v>9999</v>
          </cell>
          <cell r="J196">
            <v>127</v>
          </cell>
          <cell r="K196">
            <v>168</v>
          </cell>
          <cell r="L196">
            <v>105</v>
          </cell>
          <cell r="M196">
            <v>102</v>
          </cell>
          <cell r="N196">
            <v>98</v>
          </cell>
          <cell r="O196">
            <v>114</v>
          </cell>
          <cell r="P196">
            <v>117</v>
          </cell>
          <cell r="Q196">
            <v>94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447</v>
          </cell>
          <cell r="W196">
            <v>478</v>
          </cell>
        </row>
        <row r="197">
          <cell r="A197">
            <v>2005</v>
          </cell>
          <cell r="B197" t="str">
            <v>2007</v>
          </cell>
          <cell r="C197" t="str">
            <v>52</v>
          </cell>
          <cell r="D197" t="str">
            <v>2474</v>
          </cell>
          <cell r="E197" t="str">
            <v>AA</v>
          </cell>
          <cell r="F197" t="str">
            <v>1</v>
          </cell>
          <cell r="G197" t="str">
            <v>D</v>
          </cell>
          <cell r="H197" t="str">
            <v>A05</v>
          </cell>
          <cell r="I197" t="str">
            <v>9999</v>
          </cell>
          <cell r="J197">
            <v>90</v>
          </cell>
          <cell r="K197">
            <v>336</v>
          </cell>
          <cell r="L197">
            <v>80</v>
          </cell>
          <cell r="M197">
            <v>335</v>
          </cell>
          <cell r="N197">
            <v>80</v>
          </cell>
          <cell r="O197">
            <v>376</v>
          </cell>
          <cell r="P197">
            <v>101</v>
          </cell>
          <cell r="Q197">
            <v>450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351</v>
          </cell>
          <cell r="W197">
            <v>1497</v>
          </cell>
        </row>
        <row r="198">
          <cell r="A198">
            <v>2063</v>
          </cell>
          <cell r="B198" t="str">
            <v>2007</v>
          </cell>
          <cell r="C198" t="str">
            <v>53</v>
          </cell>
          <cell r="D198" t="str">
            <v>2540</v>
          </cell>
          <cell r="E198" t="str">
            <v>AA</v>
          </cell>
          <cell r="F198" t="str">
            <v>1</v>
          </cell>
          <cell r="G198" t="str">
            <v>D</v>
          </cell>
          <cell r="H198" t="str">
            <v>A05</v>
          </cell>
          <cell r="I198" t="str">
            <v>9999</v>
          </cell>
          <cell r="J198">
            <v>391</v>
          </cell>
          <cell r="K198">
            <v>700</v>
          </cell>
          <cell r="L198">
            <v>347</v>
          </cell>
          <cell r="M198">
            <v>741</v>
          </cell>
          <cell r="N198">
            <v>381</v>
          </cell>
          <cell r="O198">
            <v>721</v>
          </cell>
          <cell r="P198">
            <v>383</v>
          </cell>
          <cell r="Q198">
            <v>781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1502</v>
          </cell>
          <cell r="W198">
            <v>2943</v>
          </cell>
        </row>
        <row r="199">
          <cell r="A199">
            <v>2064</v>
          </cell>
          <cell r="B199" t="str">
            <v>2007</v>
          </cell>
          <cell r="C199" t="str">
            <v>53</v>
          </cell>
          <cell r="D199" t="str">
            <v>2541</v>
          </cell>
          <cell r="E199" t="str">
            <v>AA</v>
          </cell>
          <cell r="F199" t="str">
            <v>1</v>
          </cell>
          <cell r="G199" t="str">
            <v>D</v>
          </cell>
          <cell r="H199" t="str">
            <v>A05</v>
          </cell>
          <cell r="I199" t="str">
            <v>9999</v>
          </cell>
          <cell r="J199">
            <v>171</v>
          </cell>
          <cell r="K199">
            <v>242</v>
          </cell>
          <cell r="L199">
            <v>155</v>
          </cell>
          <cell r="M199">
            <v>229</v>
          </cell>
          <cell r="N199">
            <v>152</v>
          </cell>
          <cell r="O199">
            <v>286</v>
          </cell>
          <cell r="P199">
            <v>197</v>
          </cell>
          <cell r="Q199">
            <v>285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675</v>
          </cell>
          <cell r="W199">
            <v>1042</v>
          </cell>
        </row>
        <row r="200">
          <cell r="A200">
            <v>2176</v>
          </cell>
          <cell r="B200" t="str">
            <v>2007</v>
          </cell>
          <cell r="C200" t="str">
            <v>55</v>
          </cell>
          <cell r="D200" t="str">
            <v>1248</v>
          </cell>
          <cell r="E200" t="str">
            <v>AA</v>
          </cell>
          <cell r="F200" t="str">
            <v>1</v>
          </cell>
          <cell r="G200" t="str">
            <v>D</v>
          </cell>
          <cell r="H200" t="str">
            <v>A05</v>
          </cell>
          <cell r="I200" t="str">
            <v>9999</v>
          </cell>
          <cell r="J200">
            <v>105</v>
          </cell>
          <cell r="K200">
            <v>271</v>
          </cell>
          <cell r="L200">
            <v>114</v>
          </cell>
          <cell r="M200">
            <v>288</v>
          </cell>
          <cell r="N200">
            <v>121</v>
          </cell>
          <cell r="O200">
            <v>276</v>
          </cell>
          <cell r="P200">
            <v>157</v>
          </cell>
          <cell r="Q200">
            <v>311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497</v>
          </cell>
          <cell r="W200">
            <v>1146</v>
          </cell>
        </row>
        <row r="201">
          <cell r="A201">
            <v>2177</v>
          </cell>
          <cell r="B201" t="str">
            <v>2007</v>
          </cell>
          <cell r="C201" t="str">
            <v>55</v>
          </cell>
          <cell r="D201" t="str">
            <v>1248</v>
          </cell>
          <cell r="E201" t="str">
            <v>AA</v>
          </cell>
          <cell r="F201" t="str">
            <v>2</v>
          </cell>
          <cell r="G201" t="str">
            <v>D</v>
          </cell>
          <cell r="H201" t="str">
            <v>A05</v>
          </cell>
          <cell r="I201" t="str">
            <v>9999</v>
          </cell>
          <cell r="J201">
            <v>45</v>
          </cell>
          <cell r="K201">
            <v>87</v>
          </cell>
          <cell r="L201">
            <v>45</v>
          </cell>
          <cell r="M201">
            <v>99</v>
          </cell>
          <cell r="N201">
            <v>55</v>
          </cell>
          <cell r="O201">
            <v>89</v>
          </cell>
          <cell r="P201">
            <v>52</v>
          </cell>
          <cell r="Q201">
            <v>86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197</v>
          </cell>
          <cell r="W201">
            <v>361</v>
          </cell>
        </row>
        <row r="202">
          <cell r="A202">
            <v>2228</v>
          </cell>
          <cell r="B202" t="str">
            <v>2007</v>
          </cell>
          <cell r="C202" t="str">
            <v>56</v>
          </cell>
          <cell r="D202" t="str">
            <v>1312</v>
          </cell>
          <cell r="E202" t="str">
            <v>AA</v>
          </cell>
          <cell r="F202" t="str">
            <v>1</v>
          </cell>
          <cell r="G202" t="str">
            <v>D</v>
          </cell>
          <cell r="H202" t="str">
            <v>A05</v>
          </cell>
          <cell r="I202" t="str">
            <v>9999</v>
          </cell>
          <cell r="J202">
            <v>58</v>
          </cell>
          <cell r="K202">
            <v>184</v>
          </cell>
          <cell r="L202">
            <v>59</v>
          </cell>
          <cell r="M202">
            <v>167</v>
          </cell>
          <cell r="N202">
            <v>45</v>
          </cell>
          <cell r="O202">
            <v>185</v>
          </cell>
          <cell r="P202">
            <v>72</v>
          </cell>
          <cell r="Q202">
            <v>216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234</v>
          </cell>
          <cell r="W202">
            <v>752</v>
          </cell>
        </row>
        <row r="203">
          <cell r="A203">
            <v>2233</v>
          </cell>
          <cell r="B203" t="str">
            <v>2007</v>
          </cell>
          <cell r="C203" t="str">
            <v>56</v>
          </cell>
          <cell r="D203" t="str">
            <v>1312</v>
          </cell>
          <cell r="E203" t="str">
            <v>AA</v>
          </cell>
          <cell r="F203" t="str">
            <v>2</v>
          </cell>
          <cell r="G203" t="str">
            <v>D</v>
          </cell>
          <cell r="H203" t="str">
            <v>A05</v>
          </cell>
          <cell r="I203" t="str">
            <v>9999</v>
          </cell>
          <cell r="J203">
            <v>15</v>
          </cell>
          <cell r="K203">
            <v>36</v>
          </cell>
          <cell r="L203">
            <v>19</v>
          </cell>
          <cell r="M203">
            <v>30</v>
          </cell>
          <cell r="N203">
            <v>18</v>
          </cell>
          <cell r="O203">
            <v>32</v>
          </cell>
          <cell r="P203">
            <v>21</v>
          </cell>
          <cell r="Q203">
            <v>41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73</v>
          </cell>
          <cell r="W203">
            <v>139</v>
          </cell>
        </row>
        <row r="204">
          <cell r="A204">
            <v>2276</v>
          </cell>
          <cell r="B204" t="str">
            <v>2007</v>
          </cell>
          <cell r="C204" t="str">
            <v>57</v>
          </cell>
          <cell r="D204" t="str">
            <v>2001</v>
          </cell>
          <cell r="E204" t="str">
            <v>AA</v>
          </cell>
          <cell r="F204" t="str">
            <v>1</v>
          </cell>
          <cell r="G204" t="str">
            <v>D</v>
          </cell>
          <cell r="H204" t="str">
            <v>A05</v>
          </cell>
          <cell r="I204" t="str">
            <v>9999</v>
          </cell>
          <cell r="J204">
            <v>67</v>
          </cell>
          <cell r="K204">
            <v>63</v>
          </cell>
          <cell r="L204">
            <v>86</v>
          </cell>
          <cell r="M204">
            <v>85</v>
          </cell>
          <cell r="N204">
            <v>87</v>
          </cell>
          <cell r="O204">
            <v>62</v>
          </cell>
          <cell r="P204">
            <v>81</v>
          </cell>
          <cell r="Q204">
            <v>95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321</v>
          </cell>
          <cell r="W204">
            <v>305</v>
          </cell>
        </row>
        <row r="205">
          <cell r="A205">
            <v>2461</v>
          </cell>
          <cell r="B205" t="str">
            <v>2007</v>
          </cell>
          <cell r="C205" t="str">
            <v>62</v>
          </cell>
          <cell r="D205" t="str">
            <v>2181</v>
          </cell>
          <cell r="E205" t="str">
            <v>AA</v>
          </cell>
          <cell r="F205" t="str">
            <v>1</v>
          </cell>
          <cell r="G205" t="str">
            <v>D</v>
          </cell>
          <cell r="H205" t="str">
            <v>A05</v>
          </cell>
          <cell r="I205" t="str">
            <v>9999</v>
          </cell>
          <cell r="J205">
            <v>203</v>
          </cell>
          <cell r="K205">
            <v>637</v>
          </cell>
          <cell r="L205">
            <v>199</v>
          </cell>
          <cell r="M205">
            <v>589</v>
          </cell>
          <cell r="N205">
            <v>182</v>
          </cell>
          <cell r="O205">
            <v>596</v>
          </cell>
          <cell r="P205">
            <v>193</v>
          </cell>
          <cell r="Q205">
            <v>584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777</v>
          </cell>
          <cell r="W205">
            <v>2406</v>
          </cell>
        </row>
        <row r="206">
          <cell r="A206">
            <v>2497</v>
          </cell>
          <cell r="B206" t="str">
            <v>2007</v>
          </cell>
          <cell r="C206" t="str">
            <v>64</v>
          </cell>
          <cell r="D206" t="str">
            <v>2452</v>
          </cell>
          <cell r="E206" t="str">
            <v>AA</v>
          </cell>
          <cell r="F206" t="str">
            <v>1</v>
          </cell>
          <cell r="G206" t="str">
            <v>D</v>
          </cell>
          <cell r="H206" t="str">
            <v>A05</v>
          </cell>
          <cell r="I206" t="str">
            <v>9999</v>
          </cell>
          <cell r="J206">
            <v>73</v>
          </cell>
          <cell r="K206">
            <v>145</v>
          </cell>
          <cell r="L206">
            <v>69</v>
          </cell>
          <cell r="M206">
            <v>120</v>
          </cell>
          <cell r="N206">
            <v>61</v>
          </cell>
          <cell r="O206">
            <v>115</v>
          </cell>
          <cell r="P206">
            <v>70</v>
          </cell>
          <cell r="Q206">
            <v>148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273</v>
          </cell>
          <cell r="W206">
            <v>528</v>
          </cell>
        </row>
        <row r="207">
          <cell r="A207">
            <v>14</v>
          </cell>
          <cell r="B207" t="str">
            <v>2007</v>
          </cell>
          <cell r="C207" t="str">
            <v>01</v>
          </cell>
          <cell r="D207" t="str">
            <v>2002</v>
          </cell>
          <cell r="E207" t="str">
            <v>AA</v>
          </cell>
          <cell r="F207" t="str">
            <v>1</v>
          </cell>
          <cell r="G207" t="str">
            <v>D</v>
          </cell>
          <cell r="H207" t="str">
            <v>A06</v>
          </cell>
          <cell r="I207" t="str">
            <v>9999</v>
          </cell>
          <cell r="J207">
            <v>198</v>
          </cell>
          <cell r="K207">
            <v>186</v>
          </cell>
          <cell r="L207">
            <v>200</v>
          </cell>
          <cell r="M207">
            <v>212</v>
          </cell>
          <cell r="N207">
            <v>162</v>
          </cell>
          <cell r="O207">
            <v>197</v>
          </cell>
          <cell r="P207">
            <v>136</v>
          </cell>
          <cell r="Q207">
            <v>214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696</v>
          </cell>
          <cell r="W207">
            <v>809</v>
          </cell>
        </row>
        <row r="208">
          <cell r="A208">
            <v>47</v>
          </cell>
          <cell r="B208" t="str">
            <v>2007</v>
          </cell>
          <cell r="C208" t="str">
            <v>02</v>
          </cell>
          <cell r="D208" t="str">
            <v>0124</v>
          </cell>
          <cell r="E208" t="str">
            <v>AA</v>
          </cell>
          <cell r="F208" t="str">
            <v>1</v>
          </cell>
          <cell r="G208" t="str">
            <v>D</v>
          </cell>
          <cell r="H208" t="str">
            <v>A06</v>
          </cell>
          <cell r="I208" t="str">
            <v>9999</v>
          </cell>
          <cell r="J208">
            <v>156</v>
          </cell>
          <cell r="K208">
            <v>198</v>
          </cell>
          <cell r="L208">
            <v>167</v>
          </cell>
          <cell r="M208">
            <v>184</v>
          </cell>
          <cell r="N208">
            <v>147</v>
          </cell>
          <cell r="O208">
            <v>207</v>
          </cell>
          <cell r="P208">
            <v>199</v>
          </cell>
          <cell r="Q208">
            <v>223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669</v>
          </cell>
          <cell r="W208">
            <v>812</v>
          </cell>
        </row>
        <row r="209">
          <cell r="A209">
            <v>108</v>
          </cell>
          <cell r="B209" t="str">
            <v>2007</v>
          </cell>
          <cell r="C209" t="str">
            <v>06</v>
          </cell>
          <cell r="D209" t="str">
            <v>0144</v>
          </cell>
          <cell r="E209" t="str">
            <v>AA</v>
          </cell>
          <cell r="F209" t="str">
            <v>1</v>
          </cell>
          <cell r="G209" t="str">
            <v>D</v>
          </cell>
          <cell r="H209" t="str">
            <v>A06</v>
          </cell>
          <cell r="I209" t="str">
            <v>9999</v>
          </cell>
          <cell r="J209">
            <v>141</v>
          </cell>
          <cell r="K209">
            <v>167</v>
          </cell>
          <cell r="L209">
            <v>153</v>
          </cell>
          <cell r="M209">
            <v>162</v>
          </cell>
          <cell r="N209">
            <v>163</v>
          </cell>
          <cell r="O209">
            <v>176</v>
          </cell>
          <cell r="P209">
            <v>189</v>
          </cell>
          <cell r="Q209">
            <v>210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646</v>
          </cell>
          <cell r="W209">
            <v>715</v>
          </cell>
        </row>
        <row r="210">
          <cell r="A210">
            <v>138</v>
          </cell>
          <cell r="B210" t="str">
            <v>2007</v>
          </cell>
          <cell r="C210" t="str">
            <v>07</v>
          </cell>
          <cell r="D210" t="str">
            <v>2103</v>
          </cell>
          <cell r="E210" t="str">
            <v>AA</v>
          </cell>
          <cell r="F210" t="str">
            <v>1</v>
          </cell>
          <cell r="G210" t="str">
            <v>D</v>
          </cell>
          <cell r="H210" t="str">
            <v>A06</v>
          </cell>
          <cell r="I210" t="str">
            <v>9999</v>
          </cell>
          <cell r="J210">
            <v>175</v>
          </cell>
          <cell r="K210">
            <v>142</v>
          </cell>
          <cell r="L210">
            <v>192</v>
          </cell>
          <cell r="M210">
            <v>124</v>
          </cell>
          <cell r="N210">
            <v>254</v>
          </cell>
          <cell r="O210">
            <v>162</v>
          </cell>
          <cell r="P210">
            <v>210</v>
          </cell>
          <cell r="Q210">
            <v>138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831</v>
          </cell>
          <cell r="W210">
            <v>566</v>
          </cell>
        </row>
        <row r="211">
          <cell r="A211">
            <v>147</v>
          </cell>
          <cell r="B211" t="str">
            <v>2007</v>
          </cell>
          <cell r="C211" t="str">
            <v>08</v>
          </cell>
          <cell r="D211" t="str">
            <v>0152</v>
          </cell>
          <cell r="E211" t="str">
            <v>AA</v>
          </cell>
          <cell r="F211" t="str">
            <v>1</v>
          </cell>
          <cell r="G211" t="str">
            <v>D</v>
          </cell>
          <cell r="H211" t="str">
            <v>A06</v>
          </cell>
          <cell r="I211" t="str">
            <v>9999</v>
          </cell>
          <cell r="J211">
            <v>165</v>
          </cell>
          <cell r="K211">
            <v>260</v>
          </cell>
          <cell r="L211">
            <v>196</v>
          </cell>
          <cell r="M211">
            <v>251</v>
          </cell>
          <cell r="N211">
            <v>172</v>
          </cell>
          <cell r="O211">
            <v>262</v>
          </cell>
          <cell r="P211">
            <v>255</v>
          </cell>
          <cell r="Q211">
            <v>268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788</v>
          </cell>
          <cell r="W211">
            <v>1041</v>
          </cell>
        </row>
        <row r="212">
          <cell r="A212">
            <v>295</v>
          </cell>
          <cell r="B212" t="str">
            <v>2007</v>
          </cell>
          <cell r="C212" t="str">
            <v>11</v>
          </cell>
          <cell r="D212" t="str">
            <v>2163</v>
          </cell>
          <cell r="E212" t="str">
            <v>AA</v>
          </cell>
          <cell r="F212" t="str">
            <v>1</v>
          </cell>
          <cell r="G212" t="str">
            <v>D</v>
          </cell>
          <cell r="H212" t="str">
            <v>A06</v>
          </cell>
          <cell r="I212" t="str">
            <v>9999</v>
          </cell>
          <cell r="J212">
            <v>130</v>
          </cell>
          <cell r="K212">
            <v>95</v>
          </cell>
          <cell r="L212">
            <v>125</v>
          </cell>
          <cell r="M212">
            <v>109</v>
          </cell>
          <cell r="N212">
            <v>140</v>
          </cell>
          <cell r="O212">
            <v>87</v>
          </cell>
          <cell r="P212">
            <v>150</v>
          </cell>
          <cell r="Q212">
            <v>109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545</v>
          </cell>
          <cell r="W212">
            <v>400</v>
          </cell>
        </row>
        <row r="213">
          <cell r="A213">
            <v>347</v>
          </cell>
          <cell r="B213" t="str">
            <v>2007</v>
          </cell>
          <cell r="C213" t="str">
            <v>12</v>
          </cell>
          <cell r="D213" t="str">
            <v>2169</v>
          </cell>
          <cell r="E213" t="str">
            <v>AA</v>
          </cell>
          <cell r="F213" t="str">
            <v>1</v>
          </cell>
          <cell r="G213" t="str">
            <v>D</v>
          </cell>
          <cell r="H213" t="str">
            <v>A06</v>
          </cell>
          <cell r="I213" t="str">
            <v>9999</v>
          </cell>
          <cell r="J213">
            <v>115</v>
          </cell>
          <cell r="K213">
            <v>99</v>
          </cell>
          <cell r="L213">
            <v>146</v>
          </cell>
          <cell r="M213">
            <v>133</v>
          </cell>
          <cell r="N213">
            <v>183</v>
          </cell>
          <cell r="O213">
            <v>118</v>
          </cell>
          <cell r="P213">
            <v>172</v>
          </cell>
          <cell r="Q213">
            <v>131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616</v>
          </cell>
          <cell r="W213">
            <v>481</v>
          </cell>
        </row>
        <row r="214">
          <cell r="A214">
            <v>348</v>
          </cell>
          <cell r="B214" t="str">
            <v>2007</v>
          </cell>
          <cell r="C214" t="str">
            <v>12</v>
          </cell>
          <cell r="D214" t="str">
            <v>2170</v>
          </cell>
          <cell r="E214" t="str">
            <v>AA</v>
          </cell>
          <cell r="F214" t="str">
            <v>1</v>
          </cell>
          <cell r="G214" t="str">
            <v>D</v>
          </cell>
          <cell r="H214" t="str">
            <v>A06</v>
          </cell>
          <cell r="I214" t="str">
            <v>9999</v>
          </cell>
          <cell r="J214">
            <v>83</v>
          </cell>
          <cell r="K214">
            <v>63</v>
          </cell>
          <cell r="L214">
            <v>87</v>
          </cell>
          <cell r="M214">
            <v>62</v>
          </cell>
          <cell r="N214">
            <v>116</v>
          </cell>
          <cell r="O214">
            <v>45</v>
          </cell>
          <cell r="P214">
            <v>218</v>
          </cell>
          <cell r="Q214">
            <v>85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504</v>
          </cell>
          <cell r="W214">
            <v>255</v>
          </cell>
        </row>
        <row r="215">
          <cell r="A215">
            <v>368</v>
          </cell>
          <cell r="B215" t="str">
            <v>2007</v>
          </cell>
          <cell r="C215" t="str">
            <v>12</v>
          </cell>
          <cell r="D215" t="str">
            <v>2177</v>
          </cell>
          <cell r="E215" t="str">
            <v>AA</v>
          </cell>
          <cell r="F215" t="str">
            <v>1</v>
          </cell>
          <cell r="G215" t="str">
            <v>D</v>
          </cell>
          <cell r="H215" t="str">
            <v>A06</v>
          </cell>
          <cell r="I215" t="str">
            <v>9999</v>
          </cell>
          <cell r="J215">
            <v>0</v>
          </cell>
          <cell r="K215">
            <v>330</v>
          </cell>
          <cell r="L215">
            <v>0</v>
          </cell>
          <cell r="M215">
            <v>259</v>
          </cell>
          <cell r="N215">
            <v>0</v>
          </cell>
          <cell r="O215">
            <v>313</v>
          </cell>
          <cell r="P215">
            <v>0</v>
          </cell>
          <cell r="Q215">
            <v>329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1231</v>
          </cell>
        </row>
        <row r="216">
          <cell r="A216">
            <v>383</v>
          </cell>
          <cell r="B216" t="str">
            <v>2007</v>
          </cell>
          <cell r="C216" t="str">
            <v>12</v>
          </cell>
          <cell r="D216" t="str">
            <v>2188</v>
          </cell>
          <cell r="E216" t="str">
            <v>AA</v>
          </cell>
          <cell r="F216" t="str">
            <v>1</v>
          </cell>
          <cell r="G216" t="str">
            <v>D</v>
          </cell>
          <cell r="H216" t="str">
            <v>A06</v>
          </cell>
          <cell r="I216" t="str">
            <v>9999</v>
          </cell>
          <cell r="J216">
            <v>0</v>
          </cell>
          <cell r="K216">
            <v>951</v>
          </cell>
          <cell r="L216">
            <v>0</v>
          </cell>
          <cell r="M216">
            <v>1022</v>
          </cell>
          <cell r="N216">
            <v>0</v>
          </cell>
          <cell r="O216">
            <v>1140</v>
          </cell>
          <cell r="P216">
            <v>0</v>
          </cell>
          <cell r="Q216">
            <v>1149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4262</v>
          </cell>
        </row>
        <row r="217">
          <cell r="A217">
            <v>384</v>
          </cell>
          <cell r="B217" t="str">
            <v>2007</v>
          </cell>
          <cell r="C217" t="str">
            <v>12</v>
          </cell>
          <cell r="D217" t="str">
            <v>2188</v>
          </cell>
          <cell r="E217" t="str">
            <v>AA</v>
          </cell>
          <cell r="F217" t="str">
            <v>2</v>
          </cell>
          <cell r="G217" t="str">
            <v>D</v>
          </cell>
          <cell r="H217" t="str">
            <v>A06</v>
          </cell>
          <cell r="I217" t="str">
            <v>9999</v>
          </cell>
          <cell r="J217">
            <v>0</v>
          </cell>
          <cell r="K217">
            <v>16</v>
          </cell>
          <cell r="L217">
            <v>0</v>
          </cell>
          <cell r="M217">
            <v>21</v>
          </cell>
          <cell r="N217">
            <v>0</v>
          </cell>
          <cell r="O217">
            <v>28</v>
          </cell>
          <cell r="P217">
            <v>0</v>
          </cell>
          <cell r="Q217">
            <v>26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91</v>
          </cell>
        </row>
        <row r="218">
          <cell r="A218">
            <v>419</v>
          </cell>
          <cell r="B218" t="str">
            <v>2007</v>
          </cell>
          <cell r="C218" t="str">
            <v>13</v>
          </cell>
          <cell r="D218" t="str">
            <v>1148</v>
          </cell>
          <cell r="E218" t="str">
            <v>AA</v>
          </cell>
          <cell r="F218" t="str">
            <v>1</v>
          </cell>
          <cell r="G218" t="str">
            <v>D</v>
          </cell>
          <cell r="H218" t="str">
            <v>A06</v>
          </cell>
          <cell r="I218" t="str">
            <v>9999</v>
          </cell>
          <cell r="J218">
            <v>0</v>
          </cell>
          <cell r="K218">
            <v>0</v>
          </cell>
          <cell r="L218">
            <v>2</v>
          </cell>
          <cell r="M218">
            <v>0</v>
          </cell>
          <cell r="N218">
            <v>5</v>
          </cell>
          <cell r="O218">
            <v>3</v>
          </cell>
          <cell r="P218">
            <v>83</v>
          </cell>
          <cell r="Q218">
            <v>59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90</v>
          </cell>
          <cell r="W218">
            <v>62</v>
          </cell>
        </row>
        <row r="219">
          <cell r="A219">
            <v>424</v>
          </cell>
          <cell r="B219" t="str">
            <v>2007</v>
          </cell>
          <cell r="C219" t="str">
            <v>13</v>
          </cell>
          <cell r="D219" t="str">
            <v>1148</v>
          </cell>
          <cell r="E219" t="str">
            <v>AA</v>
          </cell>
          <cell r="F219" t="str">
            <v>3</v>
          </cell>
          <cell r="G219" t="str">
            <v>D</v>
          </cell>
          <cell r="H219" t="str">
            <v>A06</v>
          </cell>
          <cell r="I219" t="str">
            <v>9999</v>
          </cell>
          <cell r="J219">
            <v>0</v>
          </cell>
          <cell r="K219">
            <v>0</v>
          </cell>
          <cell r="L219">
            <v>2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>
            <v>2</v>
          </cell>
          <cell r="R219">
            <v>32</v>
          </cell>
          <cell r="S219">
            <v>35</v>
          </cell>
          <cell r="T219">
            <v>0</v>
          </cell>
          <cell r="U219">
            <v>0</v>
          </cell>
          <cell r="V219">
            <v>35</v>
          </cell>
          <cell r="W219">
            <v>37</v>
          </cell>
        </row>
        <row r="220">
          <cell r="A220">
            <v>461</v>
          </cell>
          <cell r="B220" t="str">
            <v>2007</v>
          </cell>
          <cell r="C220" t="str">
            <v>13</v>
          </cell>
          <cell r="D220" t="str">
            <v>2227</v>
          </cell>
          <cell r="E220" t="str">
            <v>AA</v>
          </cell>
          <cell r="F220" t="str">
            <v>1</v>
          </cell>
          <cell r="G220" t="str">
            <v>D</v>
          </cell>
          <cell r="H220" t="str">
            <v>A06</v>
          </cell>
          <cell r="I220" t="str">
            <v>9999</v>
          </cell>
          <cell r="K220">
            <v>152</v>
          </cell>
          <cell r="M220">
            <v>123</v>
          </cell>
          <cell r="O220">
            <v>210</v>
          </cell>
          <cell r="Q220">
            <v>206</v>
          </cell>
          <cell r="W220">
            <v>691</v>
          </cell>
        </row>
        <row r="221">
          <cell r="A221">
            <v>478</v>
          </cell>
          <cell r="B221" t="str">
            <v>2007</v>
          </cell>
          <cell r="C221" t="str">
            <v>13</v>
          </cell>
          <cell r="D221" t="str">
            <v>2295</v>
          </cell>
          <cell r="E221" t="str">
            <v>AA</v>
          </cell>
          <cell r="F221" t="str">
            <v>1</v>
          </cell>
          <cell r="G221" t="str">
            <v>D</v>
          </cell>
          <cell r="H221" t="str">
            <v>A06</v>
          </cell>
          <cell r="I221" t="str">
            <v>9999</v>
          </cell>
          <cell r="J221">
            <v>0</v>
          </cell>
          <cell r="K221">
            <v>402</v>
          </cell>
          <cell r="L221">
            <v>0</v>
          </cell>
          <cell r="M221">
            <v>445</v>
          </cell>
          <cell r="N221">
            <v>0</v>
          </cell>
          <cell r="O221">
            <v>498</v>
          </cell>
          <cell r="P221">
            <v>0</v>
          </cell>
          <cell r="Q221">
            <v>557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1902</v>
          </cell>
        </row>
        <row r="222">
          <cell r="A222">
            <v>533</v>
          </cell>
          <cell r="B222" t="str">
            <v>2007</v>
          </cell>
          <cell r="C222" t="str">
            <v>13</v>
          </cell>
          <cell r="D222" t="str">
            <v>2313</v>
          </cell>
          <cell r="E222" t="str">
            <v>AA</v>
          </cell>
          <cell r="F222" t="str">
            <v>1</v>
          </cell>
          <cell r="G222" t="str">
            <v>D</v>
          </cell>
          <cell r="H222" t="str">
            <v>A06</v>
          </cell>
          <cell r="I222" t="str">
            <v>9999</v>
          </cell>
          <cell r="J222">
            <v>319</v>
          </cell>
          <cell r="K222">
            <v>275</v>
          </cell>
          <cell r="L222">
            <v>413</v>
          </cell>
          <cell r="M222">
            <v>255</v>
          </cell>
          <cell r="N222">
            <v>319</v>
          </cell>
          <cell r="O222">
            <v>261</v>
          </cell>
          <cell r="P222">
            <v>312</v>
          </cell>
          <cell r="Q222">
            <v>226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1363</v>
          </cell>
          <cell r="W222">
            <v>1017</v>
          </cell>
        </row>
        <row r="223">
          <cell r="A223">
            <v>561</v>
          </cell>
          <cell r="B223" t="str">
            <v>2007</v>
          </cell>
          <cell r="C223" t="str">
            <v>13</v>
          </cell>
          <cell r="D223" t="str">
            <v>2321</v>
          </cell>
          <cell r="E223" t="str">
            <v>AA</v>
          </cell>
          <cell r="F223" t="str">
            <v>1</v>
          </cell>
          <cell r="G223" t="str">
            <v>D</v>
          </cell>
          <cell r="H223" t="str">
            <v>A06</v>
          </cell>
          <cell r="I223" t="str">
            <v>9999</v>
          </cell>
          <cell r="K223">
            <v>266</v>
          </cell>
          <cell r="M223">
            <v>234</v>
          </cell>
          <cell r="O223">
            <v>237</v>
          </cell>
          <cell r="Q223">
            <v>465</v>
          </cell>
          <cell r="W223">
            <v>1202</v>
          </cell>
        </row>
        <row r="224">
          <cell r="A224">
            <v>635</v>
          </cell>
          <cell r="B224" t="str">
            <v>2007</v>
          </cell>
          <cell r="C224" t="str">
            <v>15</v>
          </cell>
          <cell r="D224" t="str">
            <v>2374</v>
          </cell>
          <cell r="E224" t="str">
            <v>AA</v>
          </cell>
          <cell r="F224" t="str">
            <v>1</v>
          </cell>
          <cell r="G224" t="str">
            <v>D</v>
          </cell>
          <cell r="H224" t="str">
            <v>A06</v>
          </cell>
          <cell r="I224" t="str">
            <v>9999</v>
          </cell>
          <cell r="J224">
            <v>88</v>
          </cell>
          <cell r="K224">
            <v>85</v>
          </cell>
          <cell r="L224">
            <v>99</v>
          </cell>
          <cell r="M224">
            <v>85</v>
          </cell>
          <cell r="N224">
            <v>101</v>
          </cell>
          <cell r="O224">
            <v>91</v>
          </cell>
          <cell r="P224">
            <v>101</v>
          </cell>
          <cell r="Q224">
            <v>77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389</v>
          </cell>
          <cell r="W224">
            <v>338</v>
          </cell>
        </row>
        <row r="225">
          <cell r="A225">
            <v>636</v>
          </cell>
          <cell r="B225" t="str">
            <v>2007</v>
          </cell>
          <cell r="C225" t="str">
            <v>15</v>
          </cell>
          <cell r="D225" t="str">
            <v>2377</v>
          </cell>
          <cell r="E225" t="str">
            <v>AA</v>
          </cell>
          <cell r="F225" t="str">
            <v>1</v>
          </cell>
          <cell r="G225" t="str">
            <v>D</v>
          </cell>
          <cell r="H225" t="str">
            <v>A06</v>
          </cell>
          <cell r="I225" t="str">
            <v>9999</v>
          </cell>
          <cell r="L225">
            <v>4</v>
          </cell>
          <cell r="N225">
            <v>31</v>
          </cell>
          <cell r="O225">
            <v>21</v>
          </cell>
          <cell r="P225">
            <v>48</v>
          </cell>
          <cell r="Q225">
            <v>39</v>
          </cell>
          <cell r="V225">
            <v>83</v>
          </cell>
          <cell r="W225">
            <v>60</v>
          </cell>
        </row>
        <row r="226">
          <cell r="A226">
            <v>639</v>
          </cell>
          <cell r="B226" t="str">
            <v>2007</v>
          </cell>
          <cell r="C226" t="str">
            <v>16</v>
          </cell>
          <cell r="D226" t="str">
            <v>0536</v>
          </cell>
          <cell r="E226" t="str">
            <v>AA</v>
          </cell>
          <cell r="F226" t="str">
            <v>1</v>
          </cell>
          <cell r="G226" t="str">
            <v>D</v>
          </cell>
          <cell r="H226" t="str">
            <v>A06</v>
          </cell>
          <cell r="I226" t="str">
            <v>9999</v>
          </cell>
          <cell r="J226">
            <v>43</v>
          </cell>
          <cell r="K226">
            <v>158</v>
          </cell>
          <cell r="L226">
            <v>61</v>
          </cell>
          <cell r="M226">
            <v>132</v>
          </cell>
          <cell r="N226">
            <v>66</v>
          </cell>
          <cell r="O226">
            <v>151</v>
          </cell>
          <cell r="P226">
            <v>86</v>
          </cell>
          <cell r="Q226">
            <v>168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256</v>
          </cell>
          <cell r="W226">
            <v>609</v>
          </cell>
        </row>
        <row r="227">
          <cell r="A227">
            <v>720</v>
          </cell>
          <cell r="B227" t="str">
            <v>2007</v>
          </cell>
          <cell r="C227" t="str">
            <v>20</v>
          </cell>
          <cell r="D227" t="str">
            <v>0248</v>
          </cell>
          <cell r="E227" t="str">
            <v>AA</v>
          </cell>
          <cell r="F227" t="str">
            <v>1</v>
          </cell>
          <cell r="G227" t="str">
            <v>D</v>
          </cell>
          <cell r="H227" t="str">
            <v>A06</v>
          </cell>
          <cell r="I227" t="str">
            <v>9999</v>
          </cell>
          <cell r="J227">
            <v>73</v>
          </cell>
          <cell r="K227">
            <v>108</v>
          </cell>
          <cell r="L227">
            <v>56</v>
          </cell>
          <cell r="M227">
            <v>109</v>
          </cell>
          <cell r="N227">
            <v>72</v>
          </cell>
          <cell r="O227">
            <v>114</v>
          </cell>
          <cell r="P227">
            <v>81</v>
          </cell>
          <cell r="Q227">
            <v>158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282</v>
          </cell>
          <cell r="W227">
            <v>489</v>
          </cell>
        </row>
        <row r="228">
          <cell r="A228">
            <v>851</v>
          </cell>
          <cell r="B228" t="str">
            <v>2007</v>
          </cell>
          <cell r="C228" t="str">
            <v>23</v>
          </cell>
          <cell r="D228" t="str">
            <v>2487</v>
          </cell>
          <cell r="E228" t="str">
            <v>AA</v>
          </cell>
          <cell r="F228" t="str">
            <v>1</v>
          </cell>
          <cell r="G228" t="str">
            <v>D</v>
          </cell>
          <cell r="H228" t="str">
            <v>A06</v>
          </cell>
          <cell r="I228" t="str">
            <v>9999</v>
          </cell>
          <cell r="J228">
            <v>0</v>
          </cell>
          <cell r="K228">
            <v>66</v>
          </cell>
          <cell r="L228">
            <v>0</v>
          </cell>
          <cell r="M228">
            <v>111</v>
          </cell>
          <cell r="N228">
            <v>0</v>
          </cell>
          <cell r="O228">
            <v>134</v>
          </cell>
          <cell r="P228">
            <v>0</v>
          </cell>
          <cell r="Q228">
            <v>124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435</v>
          </cell>
        </row>
        <row r="229">
          <cell r="A229">
            <v>864</v>
          </cell>
          <cell r="B229" t="str">
            <v>2007</v>
          </cell>
          <cell r="C229" t="str">
            <v>23</v>
          </cell>
          <cell r="D229" t="str">
            <v>2490</v>
          </cell>
          <cell r="E229" t="str">
            <v>AA</v>
          </cell>
          <cell r="F229" t="str">
            <v>1</v>
          </cell>
          <cell r="G229" t="str">
            <v>D</v>
          </cell>
          <cell r="H229" t="str">
            <v>A06</v>
          </cell>
          <cell r="I229" t="str">
            <v>9999</v>
          </cell>
          <cell r="J229">
            <v>6</v>
          </cell>
          <cell r="K229">
            <v>70</v>
          </cell>
          <cell r="L229">
            <v>0</v>
          </cell>
          <cell r="M229">
            <v>71</v>
          </cell>
          <cell r="N229">
            <v>0</v>
          </cell>
          <cell r="O229">
            <v>104</v>
          </cell>
          <cell r="P229">
            <v>0</v>
          </cell>
          <cell r="Q229">
            <v>98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6</v>
          </cell>
          <cell r="W229">
            <v>343</v>
          </cell>
        </row>
        <row r="230">
          <cell r="A230">
            <v>866</v>
          </cell>
          <cell r="B230" t="str">
            <v>2007</v>
          </cell>
          <cell r="C230" t="str">
            <v>23</v>
          </cell>
          <cell r="D230" t="str">
            <v>2491</v>
          </cell>
          <cell r="E230" t="str">
            <v>AA</v>
          </cell>
          <cell r="F230" t="str">
            <v>1</v>
          </cell>
          <cell r="G230" t="str">
            <v>D</v>
          </cell>
          <cell r="H230" t="str">
            <v>A06</v>
          </cell>
          <cell r="I230" t="str">
            <v>9999</v>
          </cell>
          <cell r="J230">
            <v>271</v>
          </cell>
          <cell r="K230">
            <v>141</v>
          </cell>
          <cell r="L230">
            <v>287</v>
          </cell>
          <cell r="M230">
            <v>134</v>
          </cell>
          <cell r="N230">
            <v>310</v>
          </cell>
          <cell r="O230">
            <v>145</v>
          </cell>
          <cell r="P230">
            <v>223</v>
          </cell>
          <cell r="Q230">
            <v>166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1091</v>
          </cell>
          <cell r="W230">
            <v>586</v>
          </cell>
        </row>
        <row r="231">
          <cell r="A231">
            <v>893</v>
          </cell>
          <cell r="B231" t="str">
            <v>2007</v>
          </cell>
          <cell r="C231" t="str">
            <v>24</v>
          </cell>
          <cell r="D231" t="str">
            <v>0272</v>
          </cell>
          <cell r="E231" t="str">
            <v>AA</v>
          </cell>
          <cell r="F231" t="str">
            <v>1</v>
          </cell>
          <cell r="G231" t="str">
            <v>D</v>
          </cell>
          <cell r="H231" t="str">
            <v>A06</v>
          </cell>
          <cell r="I231" t="str">
            <v>9999</v>
          </cell>
          <cell r="J231">
            <v>112</v>
          </cell>
          <cell r="K231">
            <v>166</v>
          </cell>
          <cell r="L231">
            <v>95</v>
          </cell>
          <cell r="M231">
            <v>179</v>
          </cell>
          <cell r="N231">
            <v>135</v>
          </cell>
          <cell r="O231">
            <v>175</v>
          </cell>
          <cell r="P231">
            <v>146</v>
          </cell>
          <cell r="Q231">
            <v>223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488</v>
          </cell>
          <cell r="W231">
            <v>743</v>
          </cell>
        </row>
        <row r="232">
          <cell r="A232">
            <v>1129</v>
          </cell>
          <cell r="B232" t="str">
            <v>2007</v>
          </cell>
          <cell r="C232" t="str">
            <v>28</v>
          </cell>
          <cell r="D232" t="str">
            <v>2672</v>
          </cell>
          <cell r="E232" t="str">
            <v>AA</v>
          </cell>
          <cell r="F232" t="str">
            <v>1</v>
          </cell>
          <cell r="G232" t="str">
            <v>D</v>
          </cell>
          <cell r="H232" t="str">
            <v>A06</v>
          </cell>
          <cell r="I232" t="str">
            <v>9999</v>
          </cell>
          <cell r="J232">
            <v>27</v>
          </cell>
          <cell r="K232">
            <v>35</v>
          </cell>
          <cell r="L232">
            <v>46</v>
          </cell>
          <cell r="M232">
            <v>44</v>
          </cell>
          <cell r="N232">
            <v>29</v>
          </cell>
          <cell r="O232">
            <v>26</v>
          </cell>
          <cell r="P232">
            <v>54</v>
          </cell>
          <cell r="Q232">
            <v>37</v>
          </cell>
          <cell r="V232">
            <v>156</v>
          </cell>
          <cell r="W232">
            <v>142</v>
          </cell>
        </row>
        <row r="233">
          <cell r="A233">
            <v>1316</v>
          </cell>
          <cell r="B233" t="str">
            <v>2007</v>
          </cell>
          <cell r="C233" t="str">
            <v>35</v>
          </cell>
          <cell r="D233" t="str">
            <v>0340</v>
          </cell>
          <cell r="E233" t="str">
            <v>AA</v>
          </cell>
          <cell r="F233" t="str">
            <v>1</v>
          </cell>
          <cell r="G233" t="str">
            <v>D</v>
          </cell>
          <cell r="H233" t="str">
            <v>A06</v>
          </cell>
          <cell r="I233" t="str">
            <v>9999</v>
          </cell>
          <cell r="J233">
            <v>39</v>
          </cell>
          <cell r="K233">
            <v>155</v>
          </cell>
          <cell r="L233">
            <v>57</v>
          </cell>
          <cell r="M233">
            <v>139</v>
          </cell>
          <cell r="N233">
            <v>67</v>
          </cell>
          <cell r="O233">
            <v>130</v>
          </cell>
          <cell r="P233">
            <v>80</v>
          </cell>
          <cell r="Q233">
            <v>150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243</v>
          </cell>
          <cell r="W233">
            <v>574</v>
          </cell>
        </row>
        <row r="234">
          <cell r="A234">
            <v>1405</v>
          </cell>
          <cell r="B234" t="str">
            <v>2007</v>
          </cell>
          <cell r="C234" t="str">
            <v>38</v>
          </cell>
          <cell r="D234" t="str">
            <v>2803</v>
          </cell>
          <cell r="E234" t="str">
            <v>AA</v>
          </cell>
          <cell r="F234" t="str">
            <v>1</v>
          </cell>
          <cell r="G234" t="str">
            <v>D</v>
          </cell>
          <cell r="H234" t="str">
            <v>A06</v>
          </cell>
          <cell r="I234" t="str">
            <v>9999</v>
          </cell>
          <cell r="J234">
            <v>100</v>
          </cell>
          <cell r="K234">
            <v>170</v>
          </cell>
          <cell r="L234">
            <v>80</v>
          </cell>
          <cell r="M234">
            <v>150</v>
          </cell>
          <cell r="N234">
            <v>74</v>
          </cell>
          <cell r="O234">
            <v>149</v>
          </cell>
          <cell r="P234">
            <v>113</v>
          </cell>
          <cell r="Q234">
            <v>188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367</v>
          </cell>
          <cell r="W234">
            <v>657</v>
          </cell>
        </row>
        <row r="235">
          <cell r="A235">
            <v>1411</v>
          </cell>
          <cell r="B235" t="str">
            <v>2007</v>
          </cell>
          <cell r="C235" t="str">
            <v>38</v>
          </cell>
          <cell r="D235" t="str">
            <v>2805</v>
          </cell>
          <cell r="E235" t="str">
            <v>AA</v>
          </cell>
          <cell r="F235" t="str">
            <v>1</v>
          </cell>
          <cell r="G235" t="str">
            <v>D</v>
          </cell>
          <cell r="H235" t="str">
            <v>A06</v>
          </cell>
          <cell r="I235" t="str">
            <v>9999</v>
          </cell>
          <cell r="J235">
            <v>0</v>
          </cell>
          <cell r="K235">
            <v>0</v>
          </cell>
          <cell r="L235">
            <v>0</v>
          </cell>
          <cell r="M235">
            <v>71</v>
          </cell>
          <cell r="N235">
            <v>0</v>
          </cell>
          <cell r="O235">
            <v>131</v>
          </cell>
          <cell r="P235">
            <v>0</v>
          </cell>
          <cell r="Q235">
            <v>117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319</v>
          </cell>
        </row>
        <row r="236">
          <cell r="A236">
            <v>1413</v>
          </cell>
          <cell r="B236" t="str">
            <v>2007</v>
          </cell>
          <cell r="C236" t="str">
            <v>39</v>
          </cell>
          <cell r="D236" t="str">
            <v>0520</v>
          </cell>
          <cell r="E236" t="str">
            <v>AA</v>
          </cell>
          <cell r="F236" t="str">
            <v>1</v>
          </cell>
          <cell r="G236" t="str">
            <v>D</v>
          </cell>
          <cell r="H236" t="str">
            <v>A06</v>
          </cell>
          <cell r="I236" t="str">
            <v>9999</v>
          </cell>
          <cell r="J236">
            <v>121</v>
          </cell>
          <cell r="K236">
            <v>209</v>
          </cell>
          <cell r="L236">
            <v>133</v>
          </cell>
          <cell r="M236">
            <v>193</v>
          </cell>
          <cell r="N236">
            <v>140</v>
          </cell>
          <cell r="O236">
            <v>191</v>
          </cell>
          <cell r="P236">
            <v>175</v>
          </cell>
          <cell r="Q236">
            <v>241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569</v>
          </cell>
          <cell r="W236">
            <v>834</v>
          </cell>
        </row>
        <row r="237">
          <cell r="A237">
            <v>1479</v>
          </cell>
          <cell r="B237" t="str">
            <v>2007</v>
          </cell>
          <cell r="C237" t="str">
            <v>42</v>
          </cell>
          <cell r="D237" t="str">
            <v>2884</v>
          </cell>
          <cell r="E237" t="str">
            <v>AA</v>
          </cell>
          <cell r="F237" t="str">
            <v>1</v>
          </cell>
          <cell r="G237" t="str">
            <v>D</v>
          </cell>
          <cell r="H237" t="str">
            <v>A06</v>
          </cell>
          <cell r="I237" t="str">
            <v>9999</v>
          </cell>
          <cell r="J237">
            <v>6</v>
          </cell>
          <cell r="K237">
            <v>342</v>
          </cell>
          <cell r="L237">
            <v>13</v>
          </cell>
          <cell r="M237">
            <v>344</v>
          </cell>
          <cell r="N237">
            <v>5</v>
          </cell>
          <cell r="O237">
            <v>370</v>
          </cell>
          <cell r="P237">
            <v>6</v>
          </cell>
          <cell r="Q237">
            <v>350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30</v>
          </cell>
          <cell r="W237">
            <v>1406</v>
          </cell>
        </row>
        <row r="238">
          <cell r="A238">
            <v>1516</v>
          </cell>
          <cell r="B238" t="str">
            <v>2007</v>
          </cell>
          <cell r="C238" t="str">
            <v>43</v>
          </cell>
          <cell r="D238" t="str">
            <v>2906</v>
          </cell>
          <cell r="E238" t="str">
            <v>AA</v>
          </cell>
          <cell r="F238" t="str">
            <v>1</v>
          </cell>
          <cell r="G238" t="str">
            <v>D</v>
          </cell>
          <cell r="H238" t="str">
            <v>A06</v>
          </cell>
          <cell r="I238" t="str">
            <v>9999</v>
          </cell>
          <cell r="J238">
            <v>61</v>
          </cell>
          <cell r="K238">
            <v>132</v>
          </cell>
          <cell r="L238">
            <v>65</v>
          </cell>
          <cell r="M238">
            <v>101</v>
          </cell>
          <cell r="N238">
            <v>68</v>
          </cell>
          <cell r="O238">
            <v>110</v>
          </cell>
          <cell r="P238">
            <v>80</v>
          </cell>
          <cell r="Q238">
            <v>155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274</v>
          </cell>
          <cell r="W238">
            <v>498</v>
          </cell>
        </row>
        <row r="239">
          <cell r="A239">
            <v>1547</v>
          </cell>
          <cell r="B239" t="str">
            <v>2007</v>
          </cell>
          <cell r="C239" t="str">
            <v>45</v>
          </cell>
          <cell r="D239" t="str">
            <v>1336</v>
          </cell>
          <cell r="E239" t="str">
            <v>AA</v>
          </cell>
          <cell r="F239" t="str">
            <v>1</v>
          </cell>
          <cell r="G239" t="str">
            <v>D</v>
          </cell>
          <cell r="H239" t="str">
            <v>A06</v>
          </cell>
          <cell r="I239" t="str">
            <v>9999</v>
          </cell>
          <cell r="J239">
            <v>55</v>
          </cell>
          <cell r="K239">
            <v>167</v>
          </cell>
          <cell r="L239">
            <v>45</v>
          </cell>
          <cell r="M239">
            <v>171</v>
          </cell>
          <cell r="N239">
            <v>66</v>
          </cell>
          <cell r="O239">
            <v>147</v>
          </cell>
          <cell r="P239">
            <v>72</v>
          </cell>
          <cell r="Q239">
            <v>197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238</v>
          </cell>
          <cell r="W239">
            <v>682</v>
          </cell>
        </row>
        <row r="240">
          <cell r="A240">
            <v>1603</v>
          </cell>
          <cell r="B240" t="str">
            <v>2007</v>
          </cell>
          <cell r="C240" t="str">
            <v>47</v>
          </cell>
          <cell r="D240" t="str">
            <v>2954</v>
          </cell>
          <cell r="E240" t="str">
            <v>AA</v>
          </cell>
          <cell r="F240" t="str">
            <v>1</v>
          </cell>
          <cell r="G240" t="str">
            <v>D</v>
          </cell>
          <cell r="H240" t="str">
            <v>A06</v>
          </cell>
          <cell r="I240" t="str">
            <v>9999</v>
          </cell>
          <cell r="J240">
            <v>135</v>
          </cell>
          <cell r="K240">
            <v>136</v>
          </cell>
          <cell r="L240">
            <v>118</v>
          </cell>
          <cell r="M240">
            <v>95</v>
          </cell>
          <cell r="N240">
            <v>92</v>
          </cell>
          <cell r="O240">
            <v>85</v>
          </cell>
          <cell r="P240">
            <v>110</v>
          </cell>
          <cell r="Q240">
            <v>93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455</v>
          </cell>
          <cell r="W240">
            <v>409</v>
          </cell>
        </row>
        <row r="241">
          <cell r="A241">
            <v>1605</v>
          </cell>
          <cell r="B241" t="str">
            <v>2007</v>
          </cell>
          <cell r="C241" t="str">
            <v>47</v>
          </cell>
          <cell r="D241" t="str">
            <v>2954</v>
          </cell>
          <cell r="E241" t="str">
            <v>AA</v>
          </cell>
          <cell r="F241" t="str">
            <v>2</v>
          </cell>
          <cell r="G241" t="str">
            <v>D</v>
          </cell>
          <cell r="H241" t="str">
            <v>A06</v>
          </cell>
          <cell r="I241" t="str">
            <v>9999</v>
          </cell>
          <cell r="J241">
            <v>0</v>
          </cell>
          <cell r="K241">
            <v>0</v>
          </cell>
          <cell r="L241">
            <v>35</v>
          </cell>
          <cell r="M241">
            <v>26</v>
          </cell>
          <cell r="N241">
            <v>51</v>
          </cell>
          <cell r="O241">
            <v>27</v>
          </cell>
          <cell r="P241">
            <v>28</v>
          </cell>
          <cell r="Q241">
            <v>28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114</v>
          </cell>
          <cell r="W241">
            <v>81</v>
          </cell>
        </row>
        <row r="242">
          <cell r="A242">
            <v>1609</v>
          </cell>
          <cell r="B242" t="str">
            <v>2007</v>
          </cell>
          <cell r="C242" t="str">
            <v>47</v>
          </cell>
          <cell r="D242" t="str">
            <v>2956</v>
          </cell>
          <cell r="E242" t="str">
            <v>AA</v>
          </cell>
          <cell r="F242" t="str">
            <v>1</v>
          </cell>
          <cell r="G242" t="str">
            <v>D</v>
          </cell>
          <cell r="H242" t="str">
            <v>A06</v>
          </cell>
          <cell r="I242" t="str">
            <v>9999</v>
          </cell>
          <cell r="J242">
            <v>20</v>
          </cell>
          <cell r="K242">
            <v>86</v>
          </cell>
          <cell r="L242">
            <v>24</v>
          </cell>
          <cell r="M242">
            <v>91</v>
          </cell>
          <cell r="N242">
            <v>23</v>
          </cell>
          <cell r="O242">
            <v>121</v>
          </cell>
          <cell r="P242">
            <v>27</v>
          </cell>
          <cell r="Q242">
            <v>78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94</v>
          </cell>
          <cell r="W242">
            <v>376</v>
          </cell>
        </row>
        <row r="243">
          <cell r="A243">
            <v>1649</v>
          </cell>
          <cell r="B243" t="str">
            <v>2007</v>
          </cell>
          <cell r="C243" t="str">
            <v>50</v>
          </cell>
          <cell r="D243" t="str">
            <v>2179</v>
          </cell>
          <cell r="E243" t="str">
            <v>AA</v>
          </cell>
          <cell r="F243" t="str">
            <v>1</v>
          </cell>
          <cell r="G243" t="str">
            <v>D</v>
          </cell>
          <cell r="H243" t="str">
            <v>A06</v>
          </cell>
          <cell r="I243" t="str">
            <v>9999</v>
          </cell>
          <cell r="J243">
            <v>204</v>
          </cell>
          <cell r="K243">
            <v>271</v>
          </cell>
          <cell r="L243">
            <v>223</v>
          </cell>
          <cell r="M243">
            <v>268</v>
          </cell>
          <cell r="N243">
            <v>195</v>
          </cell>
          <cell r="O243">
            <v>211</v>
          </cell>
          <cell r="P243">
            <v>244</v>
          </cell>
          <cell r="Q243">
            <v>155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866</v>
          </cell>
          <cell r="W243">
            <v>905</v>
          </cell>
        </row>
        <row r="244">
          <cell r="A244">
            <v>1831</v>
          </cell>
          <cell r="B244" t="str">
            <v>2007</v>
          </cell>
          <cell r="C244" t="str">
            <v>50</v>
          </cell>
          <cell r="D244" t="str">
            <v>2251</v>
          </cell>
          <cell r="E244" t="str">
            <v>AA</v>
          </cell>
          <cell r="F244" t="str">
            <v>1</v>
          </cell>
          <cell r="G244" t="str">
            <v>D</v>
          </cell>
          <cell r="H244" t="str">
            <v>A06</v>
          </cell>
          <cell r="I244" t="str">
            <v>9999</v>
          </cell>
          <cell r="J244">
            <v>97</v>
          </cell>
          <cell r="K244">
            <v>233</v>
          </cell>
          <cell r="L244">
            <v>76</v>
          </cell>
          <cell r="M244">
            <v>224</v>
          </cell>
          <cell r="N244">
            <v>85</v>
          </cell>
          <cell r="O244">
            <v>207</v>
          </cell>
          <cell r="P244">
            <v>102</v>
          </cell>
          <cell r="Q244">
            <v>232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360</v>
          </cell>
          <cell r="W244">
            <v>896</v>
          </cell>
        </row>
        <row r="245">
          <cell r="A245">
            <v>2006</v>
          </cell>
          <cell r="B245" t="str">
            <v>2007</v>
          </cell>
          <cell r="C245" t="str">
            <v>52</v>
          </cell>
          <cell r="D245" t="str">
            <v>2474</v>
          </cell>
          <cell r="E245" t="str">
            <v>AA</v>
          </cell>
          <cell r="F245" t="str">
            <v>1</v>
          </cell>
          <cell r="G245" t="str">
            <v>D</v>
          </cell>
          <cell r="H245" t="str">
            <v>A06</v>
          </cell>
          <cell r="I245" t="str">
            <v>9999</v>
          </cell>
          <cell r="J245">
            <v>82</v>
          </cell>
          <cell r="K245">
            <v>265</v>
          </cell>
          <cell r="L245">
            <v>90</v>
          </cell>
          <cell r="M245">
            <v>282</v>
          </cell>
          <cell r="N245">
            <v>100</v>
          </cell>
          <cell r="O245">
            <v>245</v>
          </cell>
          <cell r="P245">
            <v>126</v>
          </cell>
          <cell r="Q245">
            <v>313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398</v>
          </cell>
          <cell r="W245">
            <v>1105</v>
          </cell>
        </row>
        <row r="246">
          <cell r="A246">
            <v>2119</v>
          </cell>
          <cell r="B246" t="str">
            <v>2007</v>
          </cell>
          <cell r="C246" t="str">
            <v>53</v>
          </cell>
          <cell r="D246" t="str">
            <v>2555</v>
          </cell>
          <cell r="E246" t="str">
            <v>AA</v>
          </cell>
          <cell r="F246" t="str">
            <v>1</v>
          </cell>
          <cell r="G246" t="str">
            <v>D</v>
          </cell>
          <cell r="H246" t="str">
            <v>A06</v>
          </cell>
          <cell r="I246" t="str">
            <v>9999</v>
          </cell>
          <cell r="J246">
            <v>241</v>
          </cell>
          <cell r="K246">
            <v>208</v>
          </cell>
          <cell r="L246">
            <v>186</v>
          </cell>
          <cell r="M246">
            <v>221</v>
          </cell>
          <cell r="N246">
            <v>249</v>
          </cell>
          <cell r="O246">
            <v>227</v>
          </cell>
          <cell r="P246">
            <v>252</v>
          </cell>
          <cell r="Q246">
            <v>252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928</v>
          </cell>
          <cell r="W246">
            <v>908</v>
          </cell>
        </row>
        <row r="247">
          <cell r="A247">
            <v>2153</v>
          </cell>
          <cell r="B247" t="str">
            <v>2007</v>
          </cell>
          <cell r="C247" t="str">
            <v>54</v>
          </cell>
          <cell r="D247" t="str">
            <v>2580</v>
          </cell>
          <cell r="E247" t="str">
            <v>AA</v>
          </cell>
          <cell r="F247" t="str">
            <v>1</v>
          </cell>
          <cell r="G247" t="str">
            <v>D</v>
          </cell>
          <cell r="H247" t="str">
            <v>A06</v>
          </cell>
          <cell r="I247" t="str">
            <v>9999</v>
          </cell>
          <cell r="J247">
            <v>102</v>
          </cell>
          <cell r="K247">
            <v>70</v>
          </cell>
          <cell r="L247">
            <v>128</v>
          </cell>
          <cell r="M247">
            <v>86</v>
          </cell>
          <cell r="N247">
            <v>132</v>
          </cell>
          <cell r="O247">
            <v>88</v>
          </cell>
          <cell r="P247">
            <v>157</v>
          </cell>
          <cell r="Q247">
            <v>122</v>
          </cell>
          <cell r="V247">
            <v>519</v>
          </cell>
          <cell r="W247">
            <v>366</v>
          </cell>
        </row>
        <row r="248">
          <cell r="A248">
            <v>2196</v>
          </cell>
          <cell r="B248" t="str">
            <v>2007</v>
          </cell>
          <cell r="C248" t="str">
            <v>55</v>
          </cell>
          <cell r="D248" t="str">
            <v>2646</v>
          </cell>
          <cell r="E248" t="str">
            <v>AA</v>
          </cell>
          <cell r="F248" t="str">
            <v>1</v>
          </cell>
          <cell r="G248" t="str">
            <v>D</v>
          </cell>
          <cell r="H248" t="str">
            <v>A06</v>
          </cell>
          <cell r="I248" t="str">
            <v>9999</v>
          </cell>
          <cell r="J248">
            <v>375</v>
          </cell>
          <cell r="K248">
            <v>314</v>
          </cell>
          <cell r="L248">
            <v>296</v>
          </cell>
          <cell r="M248">
            <v>345</v>
          </cell>
          <cell r="N248">
            <v>238</v>
          </cell>
          <cell r="O248">
            <v>285</v>
          </cell>
          <cell r="P248">
            <v>213</v>
          </cell>
          <cell r="Q248">
            <v>277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1122</v>
          </cell>
          <cell r="W248">
            <v>1221</v>
          </cell>
        </row>
        <row r="249">
          <cell r="A249">
            <v>2220</v>
          </cell>
          <cell r="B249" t="str">
            <v>2007</v>
          </cell>
          <cell r="C249" t="str">
            <v>55</v>
          </cell>
          <cell r="D249" t="str">
            <v>2682</v>
          </cell>
          <cell r="E249" t="str">
            <v>AA</v>
          </cell>
          <cell r="F249" t="str">
            <v>1</v>
          </cell>
          <cell r="G249" t="str">
            <v>D</v>
          </cell>
          <cell r="H249" t="str">
            <v>A06</v>
          </cell>
          <cell r="I249" t="str">
            <v>9999</v>
          </cell>
          <cell r="J249">
            <v>54</v>
          </cell>
          <cell r="K249">
            <v>23</v>
          </cell>
          <cell r="L249">
            <v>63</v>
          </cell>
          <cell r="M249">
            <v>23</v>
          </cell>
          <cell r="N249">
            <v>70</v>
          </cell>
          <cell r="O249">
            <v>33</v>
          </cell>
          <cell r="P249">
            <v>66</v>
          </cell>
          <cell r="Q249">
            <v>46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253</v>
          </cell>
          <cell r="W249">
            <v>125</v>
          </cell>
        </row>
        <row r="250">
          <cell r="A250">
            <v>2254</v>
          </cell>
          <cell r="B250" t="str">
            <v>2007</v>
          </cell>
          <cell r="C250" t="str">
            <v>56</v>
          </cell>
          <cell r="D250" t="str">
            <v>2861</v>
          </cell>
          <cell r="E250" t="str">
            <v>AA</v>
          </cell>
          <cell r="F250" t="str">
            <v>1</v>
          </cell>
          <cell r="G250" t="str">
            <v>D</v>
          </cell>
          <cell r="H250" t="str">
            <v>A06</v>
          </cell>
          <cell r="I250" t="str">
            <v>9999</v>
          </cell>
          <cell r="J250">
            <v>0</v>
          </cell>
          <cell r="K250">
            <v>136</v>
          </cell>
          <cell r="L250">
            <v>0</v>
          </cell>
          <cell r="M250">
            <v>141</v>
          </cell>
          <cell r="N250">
            <v>0</v>
          </cell>
          <cell r="O250">
            <v>77</v>
          </cell>
          <cell r="P250">
            <v>0</v>
          </cell>
          <cell r="Q250">
            <v>112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466</v>
          </cell>
        </row>
        <row r="251">
          <cell r="A251">
            <v>2285</v>
          </cell>
          <cell r="B251" t="str">
            <v>2007</v>
          </cell>
          <cell r="C251" t="str">
            <v>57</v>
          </cell>
          <cell r="D251" t="str">
            <v>2006</v>
          </cell>
          <cell r="E251" t="str">
            <v>AA</v>
          </cell>
          <cell r="F251" t="str">
            <v>1</v>
          </cell>
          <cell r="G251" t="str">
            <v>D</v>
          </cell>
          <cell r="H251" t="str">
            <v>A06</v>
          </cell>
          <cell r="I251" t="str">
            <v>9999</v>
          </cell>
          <cell r="J251">
            <v>77</v>
          </cell>
          <cell r="K251">
            <v>145</v>
          </cell>
          <cell r="L251">
            <v>115</v>
          </cell>
          <cell r="M251">
            <v>154</v>
          </cell>
          <cell r="N251">
            <v>96</v>
          </cell>
          <cell r="O251">
            <v>156</v>
          </cell>
          <cell r="P251">
            <v>92</v>
          </cell>
          <cell r="Q251">
            <v>155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380</v>
          </cell>
          <cell r="W251">
            <v>610</v>
          </cell>
        </row>
        <row r="252">
          <cell r="A252">
            <v>2290</v>
          </cell>
          <cell r="B252" t="str">
            <v>2007</v>
          </cell>
          <cell r="C252" t="str">
            <v>57</v>
          </cell>
          <cell r="D252" t="str">
            <v>2006</v>
          </cell>
          <cell r="E252" t="str">
            <v>AA</v>
          </cell>
          <cell r="F252" t="str">
            <v>2</v>
          </cell>
          <cell r="G252" t="str">
            <v>D</v>
          </cell>
          <cell r="H252" t="str">
            <v>A06</v>
          </cell>
          <cell r="I252" t="str">
            <v>9999</v>
          </cell>
          <cell r="J252">
            <v>49</v>
          </cell>
          <cell r="K252">
            <v>41</v>
          </cell>
          <cell r="L252">
            <v>43</v>
          </cell>
          <cell r="M252">
            <v>46</v>
          </cell>
          <cell r="N252">
            <v>31</v>
          </cell>
          <cell r="O252">
            <v>49</v>
          </cell>
          <cell r="P252">
            <v>49</v>
          </cell>
          <cell r="Q252">
            <v>39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172</v>
          </cell>
          <cell r="W252">
            <v>175</v>
          </cell>
        </row>
        <row r="253">
          <cell r="A253">
            <v>2299</v>
          </cell>
          <cell r="B253" t="str">
            <v>2007</v>
          </cell>
          <cell r="C253" t="str">
            <v>57</v>
          </cell>
          <cell r="D253" t="str">
            <v>2016</v>
          </cell>
          <cell r="E253" t="str">
            <v>AA</v>
          </cell>
          <cell r="F253" t="str">
            <v>1</v>
          </cell>
          <cell r="G253" t="str">
            <v>D</v>
          </cell>
          <cell r="H253" t="str">
            <v>A06</v>
          </cell>
          <cell r="I253" t="str">
            <v>9999</v>
          </cell>
          <cell r="J253">
            <v>85</v>
          </cell>
          <cell r="K253">
            <v>77</v>
          </cell>
          <cell r="L253">
            <v>97</v>
          </cell>
          <cell r="M253">
            <v>66</v>
          </cell>
          <cell r="N253">
            <v>99</v>
          </cell>
          <cell r="O253">
            <v>86</v>
          </cell>
          <cell r="P253">
            <v>120</v>
          </cell>
          <cell r="Q253">
            <v>124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401</v>
          </cell>
          <cell r="W253">
            <v>353</v>
          </cell>
        </row>
        <row r="254">
          <cell r="A254">
            <v>2359</v>
          </cell>
          <cell r="B254" t="str">
            <v>2007</v>
          </cell>
          <cell r="C254" t="str">
            <v>59</v>
          </cell>
          <cell r="D254" t="str">
            <v>2854</v>
          </cell>
          <cell r="E254" t="str">
            <v>AA</v>
          </cell>
          <cell r="F254" t="str">
            <v>1</v>
          </cell>
          <cell r="G254" t="str">
            <v>D</v>
          </cell>
          <cell r="H254" t="str">
            <v>A06</v>
          </cell>
          <cell r="I254" t="str">
            <v>9999</v>
          </cell>
          <cell r="J254">
            <v>187</v>
          </cell>
          <cell r="K254">
            <v>504</v>
          </cell>
          <cell r="L254">
            <v>132</v>
          </cell>
          <cell r="M254">
            <v>405</v>
          </cell>
          <cell r="N254">
            <v>140</v>
          </cell>
          <cell r="O254">
            <v>385</v>
          </cell>
          <cell r="P254">
            <v>186</v>
          </cell>
          <cell r="Q254">
            <v>380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645</v>
          </cell>
          <cell r="W254">
            <v>1674</v>
          </cell>
        </row>
        <row r="255">
          <cell r="A255">
            <v>2374</v>
          </cell>
          <cell r="B255" t="str">
            <v>2007</v>
          </cell>
          <cell r="C255" t="str">
            <v>59</v>
          </cell>
          <cell r="D255" t="str">
            <v>2860</v>
          </cell>
          <cell r="E255" t="str">
            <v>AA</v>
          </cell>
          <cell r="F255" t="str">
            <v>1</v>
          </cell>
          <cell r="G255" t="str">
            <v>D</v>
          </cell>
          <cell r="H255" t="str">
            <v>A06</v>
          </cell>
          <cell r="I255" t="str">
            <v>9999</v>
          </cell>
          <cell r="J255">
            <v>0</v>
          </cell>
          <cell r="K255">
            <v>265</v>
          </cell>
          <cell r="L255">
            <v>0</v>
          </cell>
          <cell r="M255">
            <v>234</v>
          </cell>
          <cell r="N255">
            <v>0</v>
          </cell>
          <cell r="O255">
            <v>285</v>
          </cell>
          <cell r="P255">
            <v>0</v>
          </cell>
          <cell r="Q255">
            <v>321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1105</v>
          </cell>
        </row>
        <row r="256">
          <cell r="A256">
            <v>2397</v>
          </cell>
          <cell r="B256" t="str">
            <v>2007</v>
          </cell>
          <cell r="C256" t="str">
            <v>60</v>
          </cell>
          <cell r="D256" t="str">
            <v>2747</v>
          </cell>
          <cell r="E256" t="str">
            <v>AA</v>
          </cell>
          <cell r="F256" t="str">
            <v>1</v>
          </cell>
          <cell r="G256" t="str">
            <v>D</v>
          </cell>
          <cell r="H256" t="str">
            <v>A06</v>
          </cell>
          <cell r="I256" t="str">
            <v>9999</v>
          </cell>
          <cell r="J256">
            <v>119</v>
          </cell>
          <cell r="K256">
            <v>224</v>
          </cell>
          <cell r="L256">
            <v>101</v>
          </cell>
          <cell r="M256">
            <v>203</v>
          </cell>
          <cell r="N256">
            <v>139</v>
          </cell>
          <cell r="O256">
            <v>206</v>
          </cell>
          <cell r="P256">
            <v>129</v>
          </cell>
          <cell r="Q256">
            <v>210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488</v>
          </cell>
          <cell r="W256">
            <v>843</v>
          </cell>
        </row>
        <row r="257">
          <cell r="A257">
            <v>2477</v>
          </cell>
          <cell r="B257" t="str">
            <v>2007</v>
          </cell>
          <cell r="C257" t="str">
            <v>63</v>
          </cell>
          <cell r="D257" t="str">
            <v>2165</v>
          </cell>
          <cell r="E257" t="str">
            <v>AA</v>
          </cell>
          <cell r="F257" t="str">
            <v>1</v>
          </cell>
          <cell r="G257" t="str">
            <v>D</v>
          </cell>
          <cell r="H257" t="str">
            <v>A06</v>
          </cell>
          <cell r="I257" t="str">
            <v>9999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87</v>
          </cell>
          <cell r="O257">
            <v>33</v>
          </cell>
          <cell r="P257">
            <v>196</v>
          </cell>
          <cell r="Q257">
            <v>63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283</v>
          </cell>
          <cell r="W257">
            <v>96</v>
          </cell>
        </row>
        <row r="258">
          <cell r="A258">
            <v>2483</v>
          </cell>
          <cell r="B258" t="str">
            <v>2007</v>
          </cell>
          <cell r="C258" t="str">
            <v>64</v>
          </cell>
          <cell r="D258" t="str">
            <v>0256</v>
          </cell>
          <cell r="E258" t="str">
            <v>AA</v>
          </cell>
          <cell r="F258" t="str">
            <v>1</v>
          </cell>
          <cell r="G258" t="str">
            <v>D</v>
          </cell>
          <cell r="H258" t="str">
            <v>A06</v>
          </cell>
          <cell r="I258" t="str">
            <v>9999</v>
          </cell>
          <cell r="J258">
            <v>246</v>
          </cell>
          <cell r="K258">
            <v>194</v>
          </cell>
          <cell r="L258">
            <v>249</v>
          </cell>
          <cell r="M258">
            <v>203</v>
          </cell>
          <cell r="N258">
            <v>268</v>
          </cell>
          <cell r="O258">
            <v>173</v>
          </cell>
          <cell r="P258">
            <v>348</v>
          </cell>
          <cell r="Q258">
            <v>249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1111</v>
          </cell>
          <cell r="W258">
            <v>819</v>
          </cell>
        </row>
        <row r="259">
          <cell r="A259">
            <v>2488</v>
          </cell>
          <cell r="B259" t="str">
            <v>2007</v>
          </cell>
          <cell r="C259" t="str">
            <v>64</v>
          </cell>
          <cell r="D259" t="str">
            <v>0256</v>
          </cell>
          <cell r="E259" t="str">
            <v>AA</v>
          </cell>
          <cell r="F259" t="str">
            <v>2</v>
          </cell>
          <cell r="G259" t="str">
            <v>D</v>
          </cell>
          <cell r="H259" t="str">
            <v>A06</v>
          </cell>
          <cell r="I259" t="str">
            <v>9999</v>
          </cell>
          <cell r="J259">
            <v>49</v>
          </cell>
          <cell r="K259">
            <v>23</v>
          </cell>
          <cell r="L259">
            <v>49</v>
          </cell>
          <cell r="M259">
            <v>22</v>
          </cell>
          <cell r="N259">
            <v>58</v>
          </cell>
          <cell r="O259">
            <v>21</v>
          </cell>
          <cell r="P259">
            <v>83</v>
          </cell>
          <cell r="Q259">
            <v>36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239</v>
          </cell>
          <cell r="W259">
            <v>102</v>
          </cell>
        </row>
        <row r="260">
          <cell r="A260">
            <v>2538</v>
          </cell>
          <cell r="B260" t="str">
            <v>2007</v>
          </cell>
          <cell r="C260" t="str">
            <v>67</v>
          </cell>
          <cell r="D260" t="str">
            <v>0228</v>
          </cell>
          <cell r="E260" t="str">
            <v>AA</v>
          </cell>
          <cell r="F260" t="str">
            <v>1</v>
          </cell>
          <cell r="G260" t="str">
            <v>D</v>
          </cell>
          <cell r="H260" t="str">
            <v>A06</v>
          </cell>
          <cell r="I260" t="str">
            <v>9999</v>
          </cell>
          <cell r="J260">
            <v>74</v>
          </cell>
          <cell r="K260">
            <v>160</v>
          </cell>
          <cell r="L260">
            <v>82</v>
          </cell>
          <cell r="M260">
            <v>154</v>
          </cell>
          <cell r="N260">
            <v>83</v>
          </cell>
          <cell r="O260">
            <v>185</v>
          </cell>
          <cell r="P260">
            <v>110</v>
          </cell>
          <cell r="Q260">
            <v>201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349</v>
          </cell>
          <cell r="W260">
            <v>700</v>
          </cell>
        </row>
        <row r="261">
          <cell r="A261">
            <v>990</v>
          </cell>
          <cell r="B261" t="str">
            <v>2007</v>
          </cell>
          <cell r="C261" t="str">
            <v>27</v>
          </cell>
          <cell r="D261" t="str">
            <v>2582</v>
          </cell>
          <cell r="E261" t="str">
            <v>AA</v>
          </cell>
          <cell r="F261" t="str">
            <v>1</v>
          </cell>
          <cell r="G261" t="str">
            <v>D</v>
          </cell>
          <cell r="H261" t="str">
            <v>A07</v>
          </cell>
          <cell r="I261" t="str">
            <v>9999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4</v>
          </cell>
          <cell r="O261">
            <v>0</v>
          </cell>
          <cell r="P261">
            <v>117</v>
          </cell>
          <cell r="Q261">
            <v>95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121</v>
          </cell>
          <cell r="W261">
            <v>95</v>
          </cell>
        </row>
        <row r="262">
          <cell r="A262">
            <v>1334</v>
          </cell>
          <cell r="B262" t="str">
            <v>2007</v>
          </cell>
          <cell r="C262" t="str">
            <v>35</v>
          </cell>
          <cell r="D262" t="str">
            <v>2764</v>
          </cell>
          <cell r="E262" t="str">
            <v>AA</v>
          </cell>
          <cell r="F262" t="str">
            <v>1</v>
          </cell>
          <cell r="G262" t="str">
            <v>D</v>
          </cell>
          <cell r="H262" t="str">
            <v>A07</v>
          </cell>
          <cell r="I262" t="str">
            <v>9999</v>
          </cell>
          <cell r="J262">
            <v>16</v>
          </cell>
          <cell r="K262">
            <v>46</v>
          </cell>
          <cell r="L262">
            <v>14</v>
          </cell>
          <cell r="M262">
            <v>47</v>
          </cell>
          <cell r="N262">
            <v>10</v>
          </cell>
          <cell r="O262">
            <v>39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40</v>
          </cell>
          <cell r="W262">
            <v>132</v>
          </cell>
        </row>
        <row r="263">
          <cell r="A263">
            <v>433</v>
          </cell>
          <cell r="B263" t="str">
            <v>2007</v>
          </cell>
          <cell r="C263" t="str">
            <v>13</v>
          </cell>
          <cell r="D263" t="str">
            <v>2192</v>
          </cell>
          <cell r="E263" t="str">
            <v>AA</v>
          </cell>
          <cell r="F263" t="str">
            <v>1</v>
          </cell>
          <cell r="G263" t="str">
            <v>D</v>
          </cell>
          <cell r="H263" t="str">
            <v>A08</v>
          </cell>
          <cell r="I263" t="str">
            <v>9999</v>
          </cell>
          <cell r="J263">
            <v>0</v>
          </cell>
          <cell r="K263">
            <v>181</v>
          </cell>
          <cell r="L263">
            <v>0</v>
          </cell>
          <cell r="M263">
            <v>173</v>
          </cell>
          <cell r="N263">
            <v>0</v>
          </cell>
          <cell r="O263">
            <v>175</v>
          </cell>
          <cell r="P263">
            <v>0</v>
          </cell>
          <cell r="Q263">
            <v>169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698</v>
          </cell>
        </row>
        <row r="264">
          <cell r="A264">
            <v>1554</v>
          </cell>
          <cell r="B264" t="str">
            <v>2007</v>
          </cell>
          <cell r="C264" t="str">
            <v>45</v>
          </cell>
          <cell r="D264" t="str">
            <v>2931</v>
          </cell>
          <cell r="E264" t="str">
            <v>AA</v>
          </cell>
          <cell r="F264" t="str">
            <v>1</v>
          </cell>
          <cell r="G264" t="str">
            <v>D</v>
          </cell>
          <cell r="H264" t="str">
            <v>A08</v>
          </cell>
          <cell r="I264" t="str">
            <v>9999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25</v>
          </cell>
          <cell r="O264">
            <v>49</v>
          </cell>
          <cell r="P264">
            <v>23</v>
          </cell>
          <cell r="Q264">
            <v>53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48</v>
          </cell>
          <cell r="W264">
            <v>102</v>
          </cell>
        </row>
        <row r="265">
          <cell r="A265">
            <v>1716</v>
          </cell>
          <cell r="B265" t="str">
            <v>2007</v>
          </cell>
          <cell r="C265" t="str">
            <v>50</v>
          </cell>
          <cell r="D265" t="str">
            <v>2205</v>
          </cell>
          <cell r="E265" t="str">
            <v>AA</v>
          </cell>
          <cell r="F265" t="str">
            <v>1</v>
          </cell>
          <cell r="G265" t="str">
            <v>D</v>
          </cell>
          <cell r="H265" t="str">
            <v>A08</v>
          </cell>
          <cell r="I265" t="str">
            <v>9999</v>
          </cell>
          <cell r="J265">
            <v>0</v>
          </cell>
          <cell r="K265">
            <v>0</v>
          </cell>
          <cell r="L265">
            <v>27</v>
          </cell>
          <cell r="M265">
            <v>46</v>
          </cell>
          <cell r="N265">
            <v>45</v>
          </cell>
          <cell r="O265">
            <v>171</v>
          </cell>
          <cell r="P265">
            <v>66</v>
          </cell>
          <cell r="Q265">
            <v>156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138</v>
          </cell>
          <cell r="W265">
            <v>373</v>
          </cell>
        </row>
        <row r="266">
          <cell r="A266">
            <v>40</v>
          </cell>
          <cell r="B266" t="str">
            <v>2007</v>
          </cell>
          <cell r="C266" t="str">
            <v>01</v>
          </cell>
          <cell r="D266" t="str">
            <v>2019</v>
          </cell>
          <cell r="E266" t="str">
            <v>AA</v>
          </cell>
          <cell r="F266" t="str">
            <v>1</v>
          </cell>
          <cell r="G266" t="str">
            <v>D</v>
          </cell>
          <cell r="H266" t="str">
            <v>A09</v>
          </cell>
          <cell r="I266" t="str">
            <v>9999</v>
          </cell>
          <cell r="J266">
            <v>138</v>
          </cell>
          <cell r="K266">
            <v>25</v>
          </cell>
          <cell r="L266">
            <v>106</v>
          </cell>
          <cell r="M266">
            <v>31</v>
          </cell>
          <cell r="N266">
            <v>73</v>
          </cell>
          <cell r="O266">
            <v>16</v>
          </cell>
          <cell r="P266">
            <v>116</v>
          </cell>
          <cell r="Q266">
            <v>19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433</v>
          </cell>
          <cell r="W266">
            <v>91</v>
          </cell>
        </row>
        <row r="267">
          <cell r="A267">
            <v>850</v>
          </cell>
          <cell r="B267" t="str">
            <v>2007</v>
          </cell>
          <cell r="C267" t="str">
            <v>23</v>
          </cell>
          <cell r="D267" t="str">
            <v>2486</v>
          </cell>
          <cell r="E267" t="str">
            <v>AA</v>
          </cell>
          <cell r="F267" t="str">
            <v>1</v>
          </cell>
          <cell r="G267" t="str">
            <v>D</v>
          </cell>
          <cell r="H267" t="str">
            <v>A09</v>
          </cell>
          <cell r="I267" t="str">
            <v>9999</v>
          </cell>
          <cell r="J267">
            <v>51</v>
          </cell>
          <cell r="K267">
            <v>45</v>
          </cell>
          <cell r="L267">
            <v>49</v>
          </cell>
          <cell r="M267">
            <v>28</v>
          </cell>
          <cell r="N267">
            <v>39</v>
          </cell>
          <cell r="O267">
            <v>36</v>
          </cell>
          <cell r="P267">
            <v>61</v>
          </cell>
          <cell r="Q267">
            <v>52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200</v>
          </cell>
          <cell r="W267">
            <v>161</v>
          </cell>
        </row>
        <row r="268">
          <cell r="A268">
            <v>931</v>
          </cell>
          <cell r="B268" t="str">
            <v>2007</v>
          </cell>
          <cell r="C268" t="str">
            <v>25</v>
          </cell>
          <cell r="D268" t="str">
            <v>2553</v>
          </cell>
          <cell r="E268" t="str">
            <v>AA</v>
          </cell>
          <cell r="F268" t="str">
            <v>1</v>
          </cell>
          <cell r="G268" t="str">
            <v>D</v>
          </cell>
          <cell r="H268" t="str">
            <v>A09</v>
          </cell>
          <cell r="I268" t="str">
            <v>9999</v>
          </cell>
          <cell r="J268">
            <v>160</v>
          </cell>
          <cell r="K268">
            <v>295</v>
          </cell>
          <cell r="L268">
            <v>179</v>
          </cell>
          <cell r="M268">
            <v>328</v>
          </cell>
          <cell r="N268">
            <v>165</v>
          </cell>
          <cell r="O268">
            <v>280</v>
          </cell>
          <cell r="P268">
            <v>212</v>
          </cell>
          <cell r="Q268">
            <v>309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716</v>
          </cell>
          <cell r="W268">
            <v>1212</v>
          </cell>
        </row>
        <row r="269">
          <cell r="A269">
            <v>1131</v>
          </cell>
          <cell r="B269" t="str">
            <v>2007</v>
          </cell>
          <cell r="C269" t="str">
            <v>28</v>
          </cell>
          <cell r="D269" t="str">
            <v>2673</v>
          </cell>
          <cell r="E269" t="str">
            <v>AA</v>
          </cell>
          <cell r="F269" t="str">
            <v>1</v>
          </cell>
          <cell r="G269" t="str">
            <v>D</v>
          </cell>
          <cell r="H269" t="str">
            <v>A09</v>
          </cell>
          <cell r="I269" t="str">
            <v>9999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81</v>
          </cell>
          <cell r="P269">
            <v>0</v>
          </cell>
          <cell r="Q269">
            <v>113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194</v>
          </cell>
        </row>
        <row r="270">
          <cell r="A270">
            <v>1176</v>
          </cell>
          <cell r="B270" t="str">
            <v>2007</v>
          </cell>
          <cell r="C270" t="str">
            <v>29</v>
          </cell>
          <cell r="D270" t="str">
            <v>2691</v>
          </cell>
          <cell r="E270" t="str">
            <v>AA</v>
          </cell>
          <cell r="F270" t="str">
            <v>1</v>
          </cell>
          <cell r="G270" t="str">
            <v>D</v>
          </cell>
          <cell r="H270" t="str">
            <v>A09</v>
          </cell>
          <cell r="I270" t="str">
            <v>9999</v>
          </cell>
          <cell r="J270">
            <v>188</v>
          </cell>
          <cell r="K270">
            <v>120</v>
          </cell>
          <cell r="L270">
            <v>208</v>
          </cell>
          <cell r="M270">
            <v>124</v>
          </cell>
          <cell r="N270">
            <v>199</v>
          </cell>
          <cell r="O270">
            <v>145</v>
          </cell>
          <cell r="P270">
            <v>268</v>
          </cell>
          <cell r="Q270">
            <v>178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863</v>
          </cell>
          <cell r="W270">
            <v>567</v>
          </cell>
        </row>
        <row r="271">
          <cell r="A271">
            <v>1328</v>
          </cell>
          <cell r="B271" t="str">
            <v>2007</v>
          </cell>
          <cell r="C271" t="str">
            <v>35</v>
          </cell>
          <cell r="D271" t="str">
            <v>1292</v>
          </cell>
          <cell r="E271" t="str">
            <v>AA</v>
          </cell>
          <cell r="F271" t="str">
            <v>1</v>
          </cell>
          <cell r="G271" t="str">
            <v>D</v>
          </cell>
          <cell r="H271" t="str">
            <v>A09</v>
          </cell>
          <cell r="I271" t="str">
            <v>9999</v>
          </cell>
          <cell r="J271">
            <v>21</v>
          </cell>
          <cell r="K271">
            <v>115</v>
          </cell>
          <cell r="L271">
            <v>17</v>
          </cell>
          <cell r="M271">
            <v>73</v>
          </cell>
          <cell r="N271">
            <v>14</v>
          </cell>
          <cell r="O271">
            <v>79</v>
          </cell>
          <cell r="P271">
            <v>23</v>
          </cell>
          <cell r="Q271">
            <v>94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75</v>
          </cell>
          <cell r="W271">
            <v>361</v>
          </cell>
        </row>
        <row r="272">
          <cell r="A272">
            <v>1660</v>
          </cell>
          <cell r="B272" t="str">
            <v>2007</v>
          </cell>
          <cell r="C272" t="str">
            <v>50</v>
          </cell>
          <cell r="D272" t="str">
            <v>2191</v>
          </cell>
          <cell r="E272" t="str">
            <v>AA</v>
          </cell>
          <cell r="F272" t="str">
            <v>1</v>
          </cell>
          <cell r="G272" t="str">
            <v>D</v>
          </cell>
          <cell r="H272" t="str">
            <v>A09</v>
          </cell>
          <cell r="I272" t="str">
            <v>9999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3</v>
          </cell>
        </row>
        <row r="273">
          <cell r="A273">
            <v>1671</v>
          </cell>
          <cell r="B273" t="str">
            <v>2007</v>
          </cell>
          <cell r="C273" t="str">
            <v>50</v>
          </cell>
          <cell r="D273" t="str">
            <v>2195</v>
          </cell>
          <cell r="E273" t="str">
            <v>AA</v>
          </cell>
          <cell r="F273" t="str">
            <v>1</v>
          </cell>
          <cell r="G273" t="str">
            <v>D</v>
          </cell>
          <cell r="H273" t="str">
            <v>A09</v>
          </cell>
          <cell r="I273" t="str">
            <v>9999</v>
          </cell>
          <cell r="J273">
            <v>0</v>
          </cell>
          <cell r="K273">
            <v>2</v>
          </cell>
          <cell r="L273">
            <v>0</v>
          </cell>
          <cell r="M273">
            <v>308</v>
          </cell>
          <cell r="N273">
            <v>0</v>
          </cell>
          <cell r="O273">
            <v>231</v>
          </cell>
          <cell r="P273">
            <v>0</v>
          </cell>
          <cell r="Q273">
            <v>302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843</v>
          </cell>
        </row>
        <row r="274">
          <cell r="A274">
            <v>1817</v>
          </cell>
          <cell r="B274" t="str">
            <v>2007</v>
          </cell>
          <cell r="C274" t="str">
            <v>50</v>
          </cell>
          <cell r="D274" t="str">
            <v>2249</v>
          </cell>
          <cell r="E274" t="str">
            <v>AA</v>
          </cell>
          <cell r="F274" t="str">
            <v>1</v>
          </cell>
          <cell r="G274" t="str">
            <v>D</v>
          </cell>
          <cell r="H274" t="str">
            <v>A09</v>
          </cell>
          <cell r="I274" t="str">
            <v>9999</v>
          </cell>
          <cell r="J274">
            <v>94</v>
          </cell>
          <cell r="K274">
            <v>185</v>
          </cell>
          <cell r="L274">
            <v>112</v>
          </cell>
          <cell r="M274">
            <v>184</v>
          </cell>
          <cell r="N274">
            <v>118</v>
          </cell>
          <cell r="O274">
            <v>167</v>
          </cell>
          <cell r="P274">
            <v>127</v>
          </cell>
          <cell r="Q274">
            <v>152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451</v>
          </cell>
          <cell r="W274">
            <v>688</v>
          </cell>
        </row>
        <row r="275">
          <cell r="A275">
            <v>1907</v>
          </cell>
          <cell r="B275" t="str">
            <v>2007</v>
          </cell>
          <cell r="C275" t="str">
            <v>51</v>
          </cell>
          <cell r="D275" t="str">
            <v>1152</v>
          </cell>
          <cell r="E275" t="str">
            <v>AA</v>
          </cell>
          <cell r="F275" t="str">
            <v>1</v>
          </cell>
          <cell r="G275" t="str">
            <v>D</v>
          </cell>
          <cell r="H275" t="str">
            <v>A09</v>
          </cell>
          <cell r="I275" t="str">
            <v>9999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1</v>
          </cell>
          <cell r="O275">
            <v>0</v>
          </cell>
          <cell r="P275">
            <v>78</v>
          </cell>
          <cell r="Q275">
            <v>181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79</v>
          </cell>
          <cell r="W275">
            <v>181</v>
          </cell>
        </row>
        <row r="276">
          <cell r="A276">
            <v>2162</v>
          </cell>
          <cell r="B276" t="str">
            <v>2007</v>
          </cell>
          <cell r="C276" t="str">
            <v>55</v>
          </cell>
          <cell r="D276" t="str">
            <v>0304</v>
          </cell>
          <cell r="E276" t="str">
            <v>AA</v>
          </cell>
          <cell r="F276" t="str">
            <v>1</v>
          </cell>
          <cell r="G276" t="str">
            <v>D</v>
          </cell>
          <cell r="H276" t="str">
            <v>A09</v>
          </cell>
          <cell r="I276" t="str">
            <v>9999</v>
          </cell>
          <cell r="J276">
            <v>31</v>
          </cell>
          <cell r="K276">
            <v>114</v>
          </cell>
          <cell r="L276">
            <v>43</v>
          </cell>
          <cell r="M276">
            <v>108</v>
          </cell>
          <cell r="N276">
            <v>45</v>
          </cell>
          <cell r="O276">
            <v>104</v>
          </cell>
          <cell r="P276">
            <v>70</v>
          </cell>
          <cell r="Q276">
            <v>141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189</v>
          </cell>
          <cell r="W276">
            <v>467</v>
          </cell>
        </row>
        <row r="277">
          <cell r="A277">
            <v>2297</v>
          </cell>
          <cell r="B277" t="str">
            <v>2007</v>
          </cell>
          <cell r="C277" t="str">
            <v>57</v>
          </cell>
          <cell r="D277" t="str">
            <v>2013</v>
          </cell>
          <cell r="E277" t="str">
            <v>AA</v>
          </cell>
          <cell r="F277" t="str">
            <v>1</v>
          </cell>
          <cell r="G277" t="str">
            <v>D</v>
          </cell>
          <cell r="H277" t="str">
            <v>A09</v>
          </cell>
          <cell r="I277" t="str">
            <v>9999</v>
          </cell>
          <cell r="J277">
            <v>149</v>
          </cell>
          <cell r="K277">
            <v>45</v>
          </cell>
          <cell r="L277">
            <v>134</v>
          </cell>
          <cell r="M277">
            <v>50</v>
          </cell>
          <cell r="N277">
            <v>122</v>
          </cell>
          <cell r="O277">
            <v>33</v>
          </cell>
          <cell r="P277">
            <v>147</v>
          </cell>
          <cell r="Q277">
            <v>47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552</v>
          </cell>
          <cell r="W277">
            <v>175</v>
          </cell>
        </row>
        <row r="278">
          <cell r="A278">
            <v>2337</v>
          </cell>
          <cell r="B278" t="str">
            <v>2007</v>
          </cell>
          <cell r="C278" t="str">
            <v>59</v>
          </cell>
          <cell r="D278" t="str">
            <v>2847</v>
          </cell>
          <cell r="E278" t="str">
            <v>AA</v>
          </cell>
          <cell r="F278" t="str">
            <v>1</v>
          </cell>
          <cell r="G278" t="str">
            <v>D</v>
          </cell>
          <cell r="H278" t="str">
            <v>A09</v>
          </cell>
          <cell r="I278" t="str">
            <v>9999</v>
          </cell>
          <cell r="J278">
            <v>158</v>
          </cell>
          <cell r="K278">
            <v>119</v>
          </cell>
          <cell r="L278">
            <v>107</v>
          </cell>
          <cell r="M278">
            <v>102</v>
          </cell>
          <cell r="N278">
            <v>106</v>
          </cell>
          <cell r="O278">
            <v>119</v>
          </cell>
          <cell r="P278">
            <v>125</v>
          </cell>
          <cell r="Q278">
            <v>118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496</v>
          </cell>
          <cell r="W278">
            <v>458</v>
          </cell>
        </row>
        <row r="279">
          <cell r="A279">
            <v>2387</v>
          </cell>
          <cell r="B279" t="str">
            <v>2007</v>
          </cell>
          <cell r="C279" t="str">
            <v>60</v>
          </cell>
          <cell r="D279" t="str">
            <v>1284</v>
          </cell>
          <cell r="E279" t="str">
            <v>AA</v>
          </cell>
          <cell r="F279" t="str">
            <v>1</v>
          </cell>
          <cell r="G279" t="str">
            <v>D</v>
          </cell>
          <cell r="H279" t="str">
            <v>A09</v>
          </cell>
          <cell r="I279" t="str">
            <v>9999</v>
          </cell>
          <cell r="Q279">
            <v>118</v>
          </cell>
          <cell r="W279">
            <v>118</v>
          </cell>
        </row>
        <row r="280">
          <cell r="A280">
            <v>2516</v>
          </cell>
          <cell r="B280" t="str">
            <v>2007</v>
          </cell>
          <cell r="C280" t="str">
            <v>65</v>
          </cell>
          <cell r="D280" t="str">
            <v>2583</v>
          </cell>
          <cell r="E280" t="str">
            <v>AA</v>
          </cell>
          <cell r="F280" t="str">
            <v>1</v>
          </cell>
          <cell r="G280" t="str">
            <v>D</v>
          </cell>
          <cell r="H280" t="str">
            <v>A09</v>
          </cell>
          <cell r="I280" t="str">
            <v>9999</v>
          </cell>
          <cell r="J280">
            <v>115</v>
          </cell>
          <cell r="K280">
            <v>92</v>
          </cell>
          <cell r="L280">
            <v>90</v>
          </cell>
          <cell r="M280">
            <v>55</v>
          </cell>
          <cell r="N280">
            <v>111</v>
          </cell>
          <cell r="O280">
            <v>94</v>
          </cell>
          <cell r="P280">
            <v>151</v>
          </cell>
          <cell r="Q280">
            <v>110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467</v>
          </cell>
          <cell r="W280">
            <v>351</v>
          </cell>
        </row>
        <row r="281">
          <cell r="A281">
            <v>291</v>
          </cell>
          <cell r="B281" t="str">
            <v>2007</v>
          </cell>
          <cell r="C281" t="str">
            <v>11</v>
          </cell>
          <cell r="D281" t="str">
            <v>2162</v>
          </cell>
          <cell r="E281" t="str">
            <v>AA</v>
          </cell>
          <cell r="F281" t="str">
            <v>1</v>
          </cell>
          <cell r="G281" t="str">
            <v>D</v>
          </cell>
          <cell r="H281" t="str">
            <v>A10</v>
          </cell>
          <cell r="I281" t="str">
            <v>9999</v>
          </cell>
          <cell r="J281">
            <v>89</v>
          </cell>
          <cell r="K281">
            <v>98</v>
          </cell>
          <cell r="L281">
            <v>85</v>
          </cell>
          <cell r="M281">
            <v>81</v>
          </cell>
          <cell r="N281">
            <v>78</v>
          </cell>
          <cell r="O281">
            <v>102</v>
          </cell>
          <cell r="P281">
            <v>82</v>
          </cell>
          <cell r="Q281">
            <v>83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334</v>
          </cell>
          <cell r="W281">
            <v>364</v>
          </cell>
        </row>
        <row r="282">
          <cell r="A282">
            <v>470</v>
          </cell>
          <cell r="B282" t="str">
            <v>2007</v>
          </cell>
          <cell r="C282" t="str">
            <v>13</v>
          </cell>
          <cell r="D282" t="str">
            <v>2248</v>
          </cell>
          <cell r="E282" t="str">
            <v>AA</v>
          </cell>
          <cell r="F282" t="str">
            <v>1</v>
          </cell>
          <cell r="G282" t="str">
            <v>D</v>
          </cell>
          <cell r="H282" t="str">
            <v>A10</v>
          </cell>
          <cell r="I282" t="str">
            <v>9999</v>
          </cell>
          <cell r="J282">
            <v>0</v>
          </cell>
          <cell r="K282">
            <v>196</v>
          </cell>
          <cell r="L282">
            <v>0</v>
          </cell>
          <cell r="M282">
            <v>231</v>
          </cell>
          <cell r="N282">
            <v>0</v>
          </cell>
          <cell r="O282">
            <v>203</v>
          </cell>
          <cell r="P282">
            <v>0</v>
          </cell>
          <cell r="Q282">
            <v>262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892</v>
          </cell>
        </row>
        <row r="283">
          <cell r="A283">
            <v>564</v>
          </cell>
          <cell r="B283" t="str">
            <v>2007</v>
          </cell>
          <cell r="C283" t="str">
            <v>13</v>
          </cell>
          <cell r="D283" t="str">
            <v>2323</v>
          </cell>
          <cell r="E283" t="str">
            <v>AA</v>
          </cell>
          <cell r="F283" t="str">
            <v>1</v>
          </cell>
          <cell r="G283" t="str">
            <v>D</v>
          </cell>
          <cell r="H283" t="str">
            <v>A10</v>
          </cell>
          <cell r="I283" t="str">
            <v>9999</v>
          </cell>
          <cell r="J283">
            <v>0</v>
          </cell>
          <cell r="K283">
            <v>124</v>
          </cell>
          <cell r="L283">
            <v>0</v>
          </cell>
          <cell r="M283">
            <v>130</v>
          </cell>
          <cell r="N283">
            <v>0</v>
          </cell>
          <cell r="O283">
            <v>150</v>
          </cell>
          <cell r="P283">
            <v>0</v>
          </cell>
          <cell r="Q283">
            <v>154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558</v>
          </cell>
        </row>
        <row r="284">
          <cell r="A284">
            <v>1765</v>
          </cell>
          <cell r="B284" t="str">
            <v>2007</v>
          </cell>
          <cell r="C284" t="str">
            <v>50</v>
          </cell>
          <cell r="D284" t="str">
            <v>2230</v>
          </cell>
          <cell r="E284" t="str">
            <v>AA</v>
          </cell>
          <cell r="F284" t="str">
            <v>1</v>
          </cell>
          <cell r="G284" t="str">
            <v>D</v>
          </cell>
          <cell r="H284" t="str">
            <v>A10</v>
          </cell>
          <cell r="I284" t="str">
            <v>9999</v>
          </cell>
          <cell r="K284">
            <v>396</v>
          </cell>
          <cell r="M284">
            <v>248</v>
          </cell>
          <cell r="O284">
            <v>322</v>
          </cell>
          <cell r="Q284">
            <v>346</v>
          </cell>
          <cell r="W284">
            <v>1312</v>
          </cell>
        </row>
        <row r="285">
          <cell r="A285">
            <v>1977</v>
          </cell>
          <cell r="B285" t="str">
            <v>2007</v>
          </cell>
          <cell r="C285" t="str">
            <v>52</v>
          </cell>
          <cell r="D285" t="str">
            <v>2466</v>
          </cell>
          <cell r="E285" t="str">
            <v>AA</v>
          </cell>
          <cell r="F285" t="str">
            <v>1</v>
          </cell>
          <cell r="G285" t="str">
            <v>D</v>
          </cell>
          <cell r="H285" t="str">
            <v>A10</v>
          </cell>
          <cell r="I285" t="str">
            <v>9999</v>
          </cell>
          <cell r="J285">
            <v>0</v>
          </cell>
          <cell r="K285">
            <v>285</v>
          </cell>
          <cell r="L285">
            <v>0</v>
          </cell>
          <cell r="M285">
            <v>309</v>
          </cell>
          <cell r="N285">
            <v>0</v>
          </cell>
          <cell r="O285">
            <v>311</v>
          </cell>
          <cell r="P285">
            <v>0</v>
          </cell>
          <cell r="Q285">
            <v>353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1258</v>
          </cell>
        </row>
        <row r="286">
          <cell r="A286">
            <v>2413</v>
          </cell>
          <cell r="B286" t="str">
            <v>2007</v>
          </cell>
          <cell r="C286" t="str">
            <v>60</v>
          </cell>
          <cell r="D286" t="str">
            <v>2753</v>
          </cell>
          <cell r="E286" t="str">
            <v>AA</v>
          </cell>
          <cell r="F286" t="str">
            <v>1</v>
          </cell>
          <cell r="G286" t="str">
            <v>D</v>
          </cell>
          <cell r="H286" t="str">
            <v>A10</v>
          </cell>
          <cell r="I286" t="str">
            <v>9999</v>
          </cell>
          <cell r="J286">
            <v>162</v>
          </cell>
          <cell r="K286">
            <v>113</v>
          </cell>
          <cell r="L286">
            <v>172</v>
          </cell>
          <cell r="M286">
            <v>115</v>
          </cell>
          <cell r="N286">
            <v>178</v>
          </cell>
          <cell r="O286">
            <v>153</v>
          </cell>
          <cell r="P286">
            <v>192</v>
          </cell>
          <cell r="Q286">
            <v>157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704</v>
          </cell>
          <cell r="W286">
            <v>538</v>
          </cell>
        </row>
        <row r="287">
          <cell r="A287">
            <v>534</v>
          </cell>
          <cell r="B287" t="str">
            <v>2007</v>
          </cell>
          <cell r="C287" t="str">
            <v>13</v>
          </cell>
          <cell r="D287" t="str">
            <v>2313</v>
          </cell>
          <cell r="E287" t="str">
            <v>AA</v>
          </cell>
          <cell r="F287" t="str">
            <v>1</v>
          </cell>
          <cell r="G287" t="str">
            <v>D</v>
          </cell>
          <cell r="H287" t="str">
            <v>A11</v>
          </cell>
          <cell r="I287" t="str">
            <v>9999</v>
          </cell>
          <cell r="J287">
            <v>62</v>
          </cell>
          <cell r="K287">
            <v>24</v>
          </cell>
          <cell r="L287">
            <v>95</v>
          </cell>
          <cell r="M287">
            <v>40</v>
          </cell>
          <cell r="N287">
            <v>81</v>
          </cell>
          <cell r="O287">
            <v>30</v>
          </cell>
          <cell r="P287">
            <v>140</v>
          </cell>
          <cell r="Q287">
            <v>60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378</v>
          </cell>
          <cell r="W287">
            <v>154</v>
          </cell>
        </row>
        <row r="288">
          <cell r="A288">
            <v>1054</v>
          </cell>
          <cell r="B288" t="str">
            <v>2007</v>
          </cell>
          <cell r="C288" t="str">
            <v>27</v>
          </cell>
          <cell r="D288" t="str">
            <v>2616</v>
          </cell>
          <cell r="E288" t="str">
            <v>AA</v>
          </cell>
          <cell r="F288" t="str">
            <v>1</v>
          </cell>
          <cell r="G288" t="str">
            <v>D</v>
          </cell>
          <cell r="H288" t="str">
            <v>A12</v>
          </cell>
          <cell r="I288" t="str">
            <v>9999</v>
          </cell>
          <cell r="J288">
            <v>183</v>
          </cell>
          <cell r="K288">
            <v>390</v>
          </cell>
          <cell r="L288">
            <v>206</v>
          </cell>
          <cell r="M288">
            <v>398</v>
          </cell>
          <cell r="N288">
            <v>205</v>
          </cell>
          <cell r="O288">
            <v>478</v>
          </cell>
          <cell r="P288">
            <v>234</v>
          </cell>
          <cell r="Q288">
            <v>516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828</v>
          </cell>
          <cell r="W288">
            <v>1782</v>
          </cell>
        </row>
        <row r="289">
          <cell r="A289">
            <v>1991</v>
          </cell>
          <cell r="B289" t="str">
            <v>2007</v>
          </cell>
          <cell r="C289" t="str">
            <v>52</v>
          </cell>
          <cell r="D289" t="str">
            <v>2469</v>
          </cell>
          <cell r="E289" t="str">
            <v>AA</v>
          </cell>
          <cell r="F289" t="str">
            <v>1</v>
          </cell>
          <cell r="G289" t="str">
            <v>D</v>
          </cell>
          <cell r="H289" t="str">
            <v>A13</v>
          </cell>
          <cell r="I289" t="str">
            <v>9999</v>
          </cell>
          <cell r="J289">
            <v>42</v>
          </cell>
          <cell r="K289">
            <v>144</v>
          </cell>
          <cell r="L289">
            <v>53</v>
          </cell>
          <cell r="M289">
            <v>147</v>
          </cell>
          <cell r="N289">
            <v>57</v>
          </cell>
          <cell r="O289">
            <v>146</v>
          </cell>
          <cell r="P289">
            <v>50</v>
          </cell>
          <cell r="Q289">
            <v>140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202</v>
          </cell>
          <cell r="W289">
            <v>577</v>
          </cell>
        </row>
        <row r="290">
          <cell r="A290">
            <v>1420</v>
          </cell>
          <cell r="B290" t="str">
            <v>2007</v>
          </cell>
          <cell r="C290" t="str">
            <v>39</v>
          </cell>
          <cell r="D290" t="str">
            <v>1308</v>
          </cell>
          <cell r="E290" t="str">
            <v>AA</v>
          </cell>
          <cell r="F290" t="str">
            <v>1</v>
          </cell>
          <cell r="G290" t="str">
            <v>D</v>
          </cell>
          <cell r="H290" t="str">
            <v>A14</v>
          </cell>
          <cell r="I290" t="str">
            <v>9999</v>
          </cell>
          <cell r="J290">
            <v>0</v>
          </cell>
          <cell r="K290">
            <v>95</v>
          </cell>
          <cell r="L290">
            <v>0</v>
          </cell>
          <cell r="M290">
            <v>84</v>
          </cell>
          <cell r="N290">
            <v>0</v>
          </cell>
          <cell r="O290">
            <v>83</v>
          </cell>
          <cell r="P290">
            <v>0</v>
          </cell>
          <cell r="Q290">
            <v>97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359</v>
          </cell>
        </row>
        <row r="291">
          <cell r="A291">
            <v>2065</v>
          </cell>
          <cell r="B291" t="str">
            <v>2007</v>
          </cell>
          <cell r="C291" t="str">
            <v>53</v>
          </cell>
          <cell r="D291" t="str">
            <v>2541</v>
          </cell>
          <cell r="E291" t="str">
            <v>AA</v>
          </cell>
          <cell r="F291" t="str">
            <v>1</v>
          </cell>
          <cell r="G291" t="str">
            <v>D</v>
          </cell>
          <cell r="H291" t="str">
            <v>A14</v>
          </cell>
          <cell r="I291" t="str">
            <v>9999</v>
          </cell>
          <cell r="J291">
            <v>93</v>
          </cell>
          <cell r="K291">
            <v>171</v>
          </cell>
          <cell r="L291">
            <v>68</v>
          </cell>
          <cell r="M291">
            <v>157</v>
          </cell>
          <cell r="N291">
            <v>80</v>
          </cell>
          <cell r="O291">
            <v>147</v>
          </cell>
          <cell r="P291">
            <v>121</v>
          </cell>
          <cell r="Q291">
            <v>172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362</v>
          </cell>
          <cell r="W291">
            <v>647</v>
          </cell>
        </row>
        <row r="292">
          <cell r="A292">
            <v>2277</v>
          </cell>
          <cell r="B292" t="str">
            <v>2007</v>
          </cell>
          <cell r="C292" t="str">
            <v>57</v>
          </cell>
          <cell r="D292" t="str">
            <v>2001</v>
          </cell>
          <cell r="E292" t="str">
            <v>AA</v>
          </cell>
          <cell r="F292" t="str">
            <v>1</v>
          </cell>
          <cell r="G292" t="str">
            <v>D</v>
          </cell>
          <cell r="H292" t="str">
            <v>A14</v>
          </cell>
          <cell r="I292" t="str">
            <v>9999</v>
          </cell>
          <cell r="J292">
            <v>172</v>
          </cell>
          <cell r="K292">
            <v>72</v>
          </cell>
          <cell r="L292">
            <v>110</v>
          </cell>
          <cell r="M292">
            <v>90</v>
          </cell>
          <cell r="N292">
            <v>127</v>
          </cell>
          <cell r="O292">
            <v>110</v>
          </cell>
          <cell r="P292">
            <v>189</v>
          </cell>
          <cell r="Q292">
            <v>113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598</v>
          </cell>
          <cell r="W292">
            <v>385</v>
          </cell>
        </row>
        <row r="293">
          <cell r="A293">
            <v>1108</v>
          </cell>
          <cell r="B293" t="str">
            <v>2007</v>
          </cell>
          <cell r="C293" t="str">
            <v>28</v>
          </cell>
          <cell r="D293" t="str">
            <v>2668</v>
          </cell>
          <cell r="E293" t="str">
            <v>AA</v>
          </cell>
          <cell r="F293" t="str">
            <v>1</v>
          </cell>
          <cell r="G293" t="str">
            <v>D</v>
          </cell>
          <cell r="H293" t="str">
            <v>A15</v>
          </cell>
          <cell r="I293" t="str">
            <v>9999</v>
          </cell>
          <cell r="J293">
            <v>0</v>
          </cell>
          <cell r="K293">
            <v>0</v>
          </cell>
          <cell r="L293">
            <v>283</v>
          </cell>
          <cell r="M293">
            <v>173</v>
          </cell>
          <cell r="N293">
            <v>283</v>
          </cell>
          <cell r="O293">
            <v>216</v>
          </cell>
          <cell r="P293">
            <v>348</v>
          </cell>
          <cell r="Q293">
            <v>193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914</v>
          </cell>
          <cell r="W293">
            <v>582</v>
          </cell>
        </row>
        <row r="294">
          <cell r="A294">
            <v>1169</v>
          </cell>
          <cell r="B294" t="str">
            <v>2007</v>
          </cell>
          <cell r="C294" t="str">
            <v>29</v>
          </cell>
          <cell r="D294" t="str">
            <v>2690</v>
          </cell>
          <cell r="E294" t="str">
            <v>AA</v>
          </cell>
          <cell r="F294" t="str">
            <v>1</v>
          </cell>
          <cell r="G294" t="str">
            <v>D</v>
          </cell>
          <cell r="H294" t="str">
            <v>A15</v>
          </cell>
          <cell r="I294" t="str">
            <v>9999</v>
          </cell>
          <cell r="J294">
            <v>102</v>
          </cell>
          <cell r="K294">
            <v>103</v>
          </cell>
          <cell r="L294">
            <v>123</v>
          </cell>
          <cell r="M294">
            <v>94</v>
          </cell>
          <cell r="N294">
            <v>141</v>
          </cell>
          <cell r="O294">
            <v>92</v>
          </cell>
          <cell r="P294">
            <v>172</v>
          </cell>
          <cell r="Q294">
            <v>106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538</v>
          </cell>
          <cell r="W294">
            <v>395</v>
          </cell>
        </row>
        <row r="295">
          <cell r="A295">
            <v>1255</v>
          </cell>
          <cell r="B295" t="str">
            <v>2007</v>
          </cell>
          <cell r="C295" t="str">
            <v>33</v>
          </cell>
          <cell r="D295" t="str">
            <v>2731</v>
          </cell>
          <cell r="E295" t="str">
            <v>AA</v>
          </cell>
          <cell r="F295" t="str">
            <v>1</v>
          </cell>
          <cell r="G295" t="str">
            <v>D</v>
          </cell>
          <cell r="H295" t="str">
            <v>A15</v>
          </cell>
          <cell r="I295" t="str">
            <v>9999</v>
          </cell>
          <cell r="J295">
            <v>87</v>
          </cell>
          <cell r="K295">
            <v>254</v>
          </cell>
          <cell r="L295">
            <v>49</v>
          </cell>
          <cell r="M295">
            <v>209</v>
          </cell>
          <cell r="N295">
            <v>34</v>
          </cell>
          <cell r="O295">
            <v>213</v>
          </cell>
          <cell r="P295">
            <v>41</v>
          </cell>
          <cell r="Q295">
            <v>219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211</v>
          </cell>
          <cell r="W295">
            <v>895</v>
          </cell>
        </row>
        <row r="296">
          <cell r="A296">
            <v>1412</v>
          </cell>
          <cell r="B296" t="str">
            <v>2007</v>
          </cell>
          <cell r="C296" t="str">
            <v>38</v>
          </cell>
          <cell r="D296" t="str">
            <v>2805</v>
          </cell>
          <cell r="E296" t="str">
            <v>AA</v>
          </cell>
          <cell r="F296" t="str">
            <v>1</v>
          </cell>
          <cell r="G296" t="str">
            <v>D</v>
          </cell>
          <cell r="H296" t="str">
            <v>A15</v>
          </cell>
          <cell r="I296" t="str">
            <v>9999</v>
          </cell>
          <cell r="J296">
            <v>0</v>
          </cell>
          <cell r="K296">
            <v>128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128</v>
          </cell>
        </row>
        <row r="297">
          <cell r="A297">
            <v>1030</v>
          </cell>
          <cell r="B297" t="str">
            <v>2007</v>
          </cell>
          <cell r="C297" t="str">
            <v>27</v>
          </cell>
          <cell r="D297" t="str">
            <v>2613</v>
          </cell>
          <cell r="E297" t="str">
            <v>AA</v>
          </cell>
          <cell r="F297" t="str">
            <v>1</v>
          </cell>
          <cell r="G297" t="str">
            <v>D</v>
          </cell>
          <cell r="H297" t="str">
            <v>A16</v>
          </cell>
          <cell r="I297" t="str">
            <v>9999</v>
          </cell>
          <cell r="J297">
            <v>82</v>
          </cell>
          <cell r="K297">
            <v>156</v>
          </cell>
          <cell r="L297">
            <v>114</v>
          </cell>
          <cell r="M297">
            <v>122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196</v>
          </cell>
          <cell r="W297">
            <v>278</v>
          </cell>
        </row>
        <row r="298">
          <cell r="A298">
            <v>1236</v>
          </cell>
          <cell r="B298" t="str">
            <v>2007</v>
          </cell>
          <cell r="C298" t="str">
            <v>33</v>
          </cell>
          <cell r="D298" t="str">
            <v>2725</v>
          </cell>
          <cell r="E298" t="str">
            <v>AA</v>
          </cell>
          <cell r="F298" t="str">
            <v>1</v>
          </cell>
          <cell r="G298" t="str">
            <v>D</v>
          </cell>
          <cell r="H298" t="str">
            <v>A16</v>
          </cell>
          <cell r="I298" t="str">
            <v>9999</v>
          </cell>
          <cell r="J298">
            <v>27</v>
          </cell>
          <cell r="K298">
            <v>20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27</v>
          </cell>
          <cell r="W298">
            <v>20</v>
          </cell>
        </row>
        <row r="299">
          <cell r="A299">
            <v>1848</v>
          </cell>
          <cell r="B299" t="str">
            <v>2007</v>
          </cell>
          <cell r="C299" t="str">
            <v>50</v>
          </cell>
          <cell r="D299" t="str">
            <v>2255</v>
          </cell>
          <cell r="E299" t="str">
            <v>AA</v>
          </cell>
          <cell r="F299" t="str">
            <v>1</v>
          </cell>
          <cell r="G299" t="str">
            <v>D</v>
          </cell>
          <cell r="H299" t="str">
            <v>A16</v>
          </cell>
          <cell r="I299" t="str">
            <v>9999</v>
          </cell>
          <cell r="J299">
            <v>54</v>
          </cell>
          <cell r="K299">
            <v>166</v>
          </cell>
          <cell r="L299">
            <v>68</v>
          </cell>
          <cell r="M299">
            <v>150</v>
          </cell>
          <cell r="N299">
            <v>53</v>
          </cell>
          <cell r="O299">
            <v>148</v>
          </cell>
          <cell r="P299">
            <v>55</v>
          </cell>
          <cell r="Q299">
            <v>152</v>
          </cell>
          <cell r="V299">
            <v>230</v>
          </cell>
          <cell r="W299">
            <v>616</v>
          </cell>
        </row>
        <row r="300">
          <cell r="A300">
            <v>1864</v>
          </cell>
          <cell r="B300" t="str">
            <v>2007</v>
          </cell>
          <cell r="C300" t="str">
            <v>50</v>
          </cell>
          <cell r="D300" t="str">
            <v>2258</v>
          </cell>
          <cell r="E300" t="str">
            <v>AA</v>
          </cell>
          <cell r="F300" t="str">
            <v>1</v>
          </cell>
          <cell r="G300" t="str">
            <v>D</v>
          </cell>
          <cell r="H300" t="str">
            <v>A16</v>
          </cell>
          <cell r="I300" t="str">
            <v>9999</v>
          </cell>
          <cell r="J300">
            <v>57</v>
          </cell>
          <cell r="K300">
            <v>127</v>
          </cell>
          <cell r="L300">
            <v>63</v>
          </cell>
          <cell r="M300">
            <v>109</v>
          </cell>
          <cell r="N300">
            <v>57</v>
          </cell>
          <cell r="O300">
            <v>129</v>
          </cell>
          <cell r="P300">
            <v>72</v>
          </cell>
          <cell r="Q300">
            <v>130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249</v>
          </cell>
          <cell r="W300">
            <v>495</v>
          </cell>
        </row>
        <row r="301">
          <cell r="A301">
            <v>1869</v>
          </cell>
          <cell r="B301" t="str">
            <v>2007</v>
          </cell>
          <cell r="C301" t="str">
            <v>50</v>
          </cell>
          <cell r="D301" t="str">
            <v>2258</v>
          </cell>
          <cell r="E301" t="str">
            <v>AA</v>
          </cell>
          <cell r="F301" t="str">
            <v>2</v>
          </cell>
          <cell r="G301" t="str">
            <v>D</v>
          </cell>
          <cell r="H301" t="str">
            <v>A16</v>
          </cell>
          <cell r="I301" t="str">
            <v>9999</v>
          </cell>
          <cell r="J301">
            <v>47</v>
          </cell>
          <cell r="K301">
            <v>71</v>
          </cell>
          <cell r="L301">
            <v>55</v>
          </cell>
          <cell r="M301">
            <v>57</v>
          </cell>
          <cell r="N301">
            <v>43</v>
          </cell>
          <cell r="O301">
            <v>65</v>
          </cell>
          <cell r="P301">
            <v>56</v>
          </cell>
          <cell r="Q301">
            <v>72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201</v>
          </cell>
          <cell r="W301">
            <v>265</v>
          </cell>
        </row>
        <row r="302">
          <cell r="A302">
            <v>1992</v>
          </cell>
          <cell r="B302" t="str">
            <v>2007</v>
          </cell>
          <cell r="C302" t="str">
            <v>52</v>
          </cell>
          <cell r="D302" t="str">
            <v>2469</v>
          </cell>
          <cell r="E302" t="str">
            <v>AA</v>
          </cell>
          <cell r="F302" t="str">
            <v>1</v>
          </cell>
          <cell r="G302" t="str">
            <v>D</v>
          </cell>
          <cell r="H302" t="str">
            <v>A16</v>
          </cell>
          <cell r="I302" t="str">
            <v>9999</v>
          </cell>
          <cell r="J302">
            <v>82</v>
          </cell>
          <cell r="K302">
            <v>117</v>
          </cell>
          <cell r="L302">
            <v>84</v>
          </cell>
          <cell r="M302">
            <v>129</v>
          </cell>
          <cell r="N302">
            <v>72</v>
          </cell>
          <cell r="O302">
            <v>129</v>
          </cell>
          <cell r="P302">
            <v>87</v>
          </cell>
          <cell r="Q302">
            <v>113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325</v>
          </cell>
          <cell r="W302">
            <v>488</v>
          </cell>
        </row>
        <row r="303">
          <cell r="A303">
            <v>2096</v>
          </cell>
          <cell r="B303" t="str">
            <v>2007</v>
          </cell>
          <cell r="C303" t="str">
            <v>53</v>
          </cell>
          <cell r="D303" t="str">
            <v>2549</v>
          </cell>
          <cell r="E303" t="str">
            <v>AA</v>
          </cell>
          <cell r="F303" t="str">
            <v>1</v>
          </cell>
          <cell r="G303" t="str">
            <v>D</v>
          </cell>
          <cell r="H303" t="str">
            <v>A16</v>
          </cell>
          <cell r="I303" t="str">
            <v>9999</v>
          </cell>
          <cell r="J303">
            <v>0</v>
          </cell>
          <cell r="K303">
            <v>158</v>
          </cell>
          <cell r="L303">
            <v>0</v>
          </cell>
          <cell r="M303">
            <v>180</v>
          </cell>
          <cell r="N303">
            <v>0</v>
          </cell>
          <cell r="O303">
            <v>161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499</v>
          </cell>
        </row>
        <row r="304">
          <cell r="A304">
            <v>2295</v>
          </cell>
          <cell r="B304" t="str">
            <v>2007</v>
          </cell>
          <cell r="C304" t="str">
            <v>57</v>
          </cell>
          <cell r="D304" t="str">
            <v>2011</v>
          </cell>
          <cell r="E304" t="str">
            <v>AA</v>
          </cell>
          <cell r="F304" t="str">
            <v>1</v>
          </cell>
          <cell r="G304" t="str">
            <v>D</v>
          </cell>
          <cell r="H304" t="str">
            <v>A17</v>
          </cell>
          <cell r="I304" t="str">
            <v>9999</v>
          </cell>
          <cell r="J304">
            <v>54</v>
          </cell>
          <cell r="K304">
            <v>84</v>
          </cell>
          <cell r="L304">
            <v>50</v>
          </cell>
          <cell r="M304">
            <v>77</v>
          </cell>
          <cell r="N304">
            <v>39</v>
          </cell>
          <cell r="O304">
            <v>85</v>
          </cell>
          <cell r="P304">
            <v>38</v>
          </cell>
          <cell r="Q304">
            <v>91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181</v>
          </cell>
          <cell r="W304">
            <v>337</v>
          </cell>
        </row>
        <row r="305">
          <cell r="A305">
            <v>1726</v>
          </cell>
          <cell r="B305" t="str">
            <v>2007</v>
          </cell>
          <cell r="C305" t="str">
            <v>50</v>
          </cell>
          <cell r="D305" t="str">
            <v>2207</v>
          </cell>
          <cell r="E305" t="str">
            <v>AA</v>
          </cell>
          <cell r="F305" t="str">
            <v>1</v>
          </cell>
          <cell r="G305" t="str">
            <v>D</v>
          </cell>
          <cell r="H305" t="str">
            <v>A18</v>
          </cell>
          <cell r="I305" t="str">
            <v>9999</v>
          </cell>
          <cell r="J305">
            <v>0</v>
          </cell>
          <cell r="K305">
            <v>434</v>
          </cell>
          <cell r="L305">
            <v>0</v>
          </cell>
          <cell r="M305">
            <v>401</v>
          </cell>
          <cell r="N305">
            <v>0</v>
          </cell>
          <cell r="O305">
            <v>404</v>
          </cell>
          <cell r="P305">
            <v>0</v>
          </cell>
          <cell r="Q305">
            <v>419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1658</v>
          </cell>
        </row>
        <row r="306">
          <cell r="A306">
            <v>2097</v>
          </cell>
          <cell r="B306" t="str">
            <v>2007</v>
          </cell>
          <cell r="C306" t="str">
            <v>53</v>
          </cell>
          <cell r="D306" t="str">
            <v>2549</v>
          </cell>
          <cell r="E306" t="str">
            <v>AA</v>
          </cell>
          <cell r="F306" t="str">
            <v>1</v>
          </cell>
          <cell r="G306" t="str">
            <v>D</v>
          </cell>
          <cell r="H306" t="str">
            <v>A18</v>
          </cell>
          <cell r="I306" t="str">
            <v>9999</v>
          </cell>
          <cell r="J306">
            <v>0</v>
          </cell>
          <cell r="K306">
            <v>177</v>
          </cell>
          <cell r="L306">
            <v>0</v>
          </cell>
          <cell r="M306">
            <v>212</v>
          </cell>
          <cell r="N306">
            <v>0</v>
          </cell>
          <cell r="O306">
            <v>245</v>
          </cell>
          <cell r="P306">
            <v>0</v>
          </cell>
          <cell r="Q306">
            <v>392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1026</v>
          </cell>
        </row>
        <row r="307">
          <cell r="A307">
            <v>1068</v>
          </cell>
          <cell r="B307" t="str">
            <v>2007</v>
          </cell>
          <cell r="C307" t="str">
            <v>27</v>
          </cell>
          <cell r="D307" t="str">
            <v>2618</v>
          </cell>
          <cell r="E307" t="str">
            <v>AA</v>
          </cell>
          <cell r="F307" t="str">
            <v>1</v>
          </cell>
          <cell r="G307" t="str">
            <v>D</v>
          </cell>
          <cell r="H307" t="str">
            <v>A19</v>
          </cell>
          <cell r="I307" t="str">
            <v>9999</v>
          </cell>
          <cell r="J307">
            <v>411</v>
          </cell>
          <cell r="K307">
            <v>287</v>
          </cell>
          <cell r="L307">
            <v>348</v>
          </cell>
          <cell r="M307">
            <v>271</v>
          </cell>
          <cell r="N307">
            <v>428</v>
          </cell>
          <cell r="O307">
            <v>292</v>
          </cell>
          <cell r="P307">
            <v>424</v>
          </cell>
          <cell r="Q307">
            <v>319</v>
          </cell>
          <cell r="V307">
            <v>1611</v>
          </cell>
          <cell r="W307">
            <v>1169</v>
          </cell>
        </row>
        <row r="308">
          <cell r="A308">
            <v>2241</v>
          </cell>
          <cell r="B308" t="str">
            <v>2007</v>
          </cell>
          <cell r="C308" t="str">
            <v>56</v>
          </cell>
          <cell r="D308" t="str">
            <v>2828</v>
          </cell>
          <cell r="E308" t="str">
            <v>AA</v>
          </cell>
          <cell r="F308" t="str">
            <v>1</v>
          </cell>
          <cell r="G308" t="str">
            <v>D</v>
          </cell>
          <cell r="H308" t="str">
            <v>A20</v>
          </cell>
          <cell r="I308" t="str">
            <v>9999</v>
          </cell>
          <cell r="J308">
            <v>0</v>
          </cell>
          <cell r="K308">
            <v>179</v>
          </cell>
          <cell r="L308">
            <v>0</v>
          </cell>
          <cell r="M308">
            <v>180</v>
          </cell>
          <cell r="N308">
            <v>0</v>
          </cell>
          <cell r="O308">
            <v>224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583</v>
          </cell>
        </row>
        <row r="309">
          <cell r="A309">
            <v>2348</v>
          </cell>
          <cell r="B309" t="str">
            <v>2007</v>
          </cell>
          <cell r="C309" t="str">
            <v>59</v>
          </cell>
          <cell r="D309" t="str">
            <v>2849</v>
          </cell>
          <cell r="E309" t="str">
            <v>AA</v>
          </cell>
          <cell r="F309" t="str">
            <v>1</v>
          </cell>
          <cell r="G309" t="str">
            <v>D</v>
          </cell>
          <cell r="H309" t="str">
            <v>A20</v>
          </cell>
          <cell r="I309" t="str">
            <v>9999</v>
          </cell>
          <cell r="J309">
            <v>77</v>
          </cell>
          <cell r="K309">
            <v>220</v>
          </cell>
          <cell r="L309">
            <v>78</v>
          </cell>
          <cell r="M309">
            <v>219</v>
          </cell>
          <cell r="N309">
            <v>69</v>
          </cell>
          <cell r="O309">
            <v>239</v>
          </cell>
          <cell r="P309">
            <v>89</v>
          </cell>
          <cell r="Q309">
            <v>258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313</v>
          </cell>
          <cell r="W309">
            <v>936</v>
          </cell>
        </row>
        <row r="310">
          <cell r="A310">
            <v>2408</v>
          </cell>
          <cell r="B310" t="str">
            <v>2007</v>
          </cell>
          <cell r="C310" t="str">
            <v>60</v>
          </cell>
          <cell r="D310" t="str">
            <v>2750</v>
          </cell>
          <cell r="E310" t="str">
            <v>AA</v>
          </cell>
          <cell r="F310" t="str">
            <v>1</v>
          </cell>
          <cell r="G310" t="str">
            <v>D</v>
          </cell>
          <cell r="H310" t="str">
            <v>A20</v>
          </cell>
          <cell r="I310" t="str">
            <v>9999</v>
          </cell>
          <cell r="J310">
            <v>0</v>
          </cell>
          <cell r="K310">
            <v>277</v>
          </cell>
          <cell r="L310">
            <v>0</v>
          </cell>
          <cell r="M310">
            <v>332</v>
          </cell>
          <cell r="N310">
            <v>0</v>
          </cell>
          <cell r="O310">
            <v>357</v>
          </cell>
          <cell r="P310">
            <v>0</v>
          </cell>
          <cell r="Q310">
            <v>389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1355</v>
          </cell>
        </row>
        <row r="311">
          <cell r="A311">
            <v>1579</v>
          </cell>
          <cell r="B311" t="str">
            <v>2007</v>
          </cell>
          <cell r="C311" t="str">
            <v>46</v>
          </cell>
          <cell r="D311" t="str">
            <v>2946</v>
          </cell>
          <cell r="E311" t="str">
            <v>AA</v>
          </cell>
          <cell r="F311" t="str">
            <v>1</v>
          </cell>
          <cell r="G311" t="str">
            <v>D</v>
          </cell>
          <cell r="H311" t="str">
            <v>A21</v>
          </cell>
          <cell r="I311" t="str">
            <v>9999</v>
          </cell>
          <cell r="J311">
            <v>0</v>
          </cell>
          <cell r="K311">
            <v>70</v>
          </cell>
          <cell r="L311">
            <v>0</v>
          </cell>
          <cell r="M311">
            <v>85</v>
          </cell>
          <cell r="N311">
            <v>0</v>
          </cell>
          <cell r="O311">
            <v>103</v>
          </cell>
          <cell r="P311">
            <v>0</v>
          </cell>
          <cell r="Q311">
            <v>94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352</v>
          </cell>
        </row>
        <row r="312">
          <cell r="A312">
            <v>1109</v>
          </cell>
          <cell r="B312" t="str">
            <v>2007</v>
          </cell>
          <cell r="C312" t="str">
            <v>28</v>
          </cell>
          <cell r="D312" t="str">
            <v>2668</v>
          </cell>
          <cell r="E312" t="str">
            <v>AA</v>
          </cell>
          <cell r="F312" t="str">
            <v>1</v>
          </cell>
          <cell r="G312" t="str">
            <v>D</v>
          </cell>
          <cell r="H312" t="str">
            <v>A22</v>
          </cell>
          <cell r="I312" t="str">
            <v>9999</v>
          </cell>
          <cell r="J312">
            <v>188</v>
          </cell>
          <cell r="K312">
            <v>135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188</v>
          </cell>
          <cell r="W312">
            <v>135</v>
          </cell>
        </row>
        <row r="313">
          <cell r="A313">
            <v>1595</v>
          </cell>
          <cell r="B313" t="str">
            <v>2007</v>
          </cell>
          <cell r="C313" t="str">
            <v>47</v>
          </cell>
          <cell r="D313" t="str">
            <v>2953</v>
          </cell>
          <cell r="E313" t="str">
            <v>AA</v>
          </cell>
          <cell r="F313" t="str">
            <v>1</v>
          </cell>
          <cell r="G313" t="str">
            <v>D</v>
          </cell>
          <cell r="H313" t="str">
            <v>A22</v>
          </cell>
          <cell r="I313" t="str">
            <v>9999</v>
          </cell>
          <cell r="J313">
            <v>180</v>
          </cell>
          <cell r="K313">
            <v>400</v>
          </cell>
          <cell r="L313">
            <v>189</v>
          </cell>
          <cell r="M313">
            <v>379</v>
          </cell>
          <cell r="N313">
            <v>171</v>
          </cell>
          <cell r="O313">
            <v>405</v>
          </cell>
          <cell r="P313">
            <v>166</v>
          </cell>
          <cell r="Q313">
            <v>414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706</v>
          </cell>
          <cell r="W313">
            <v>1598</v>
          </cell>
        </row>
        <row r="314">
          <cell r="A314">
            <v>1601</v>
          </cell>
          <cell r="B314" t="str">
            <v>2007</v>
          </cell>
          <cell r="C314" t="str">
            <v>47</v>
          </cell>
          <cell r="D314" t="str">
            <v>2953</v>
          </cell>
          <cell r="E314" t="str">
            <v>AA</v>
          </cell>
          <cell r="F314" t="str">
            <v>2</v>
          </cell>
          <cell r="G314" t="str">
            <v>D</v>
          </cell>
          <cell r="H314" t="str">
            <v>A22</v>
          </cell>
          <cell r="I314" t="str">
            <v>9999</v>
          </cell>
          <cell r="J314">
            <v>3</v>
          </cell>
          <cell r="K314">
            <v>2</v>
          </cell>
          <cell r="L314">
            <v>0</v>
          </cell>
          <cell r="M314">
            <v>1</v>
          </cell>
          <cell r="N314">
            <v>7</v>
          </cell>
          <cell r="O314">
            <v>9</v>
          </cell>
          <cell r="P314">
            <v>11</v>
          </cell>
          <cell r="Q314">
            <v>8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21</v>
          </cell>
          <cell r="W314">
            <v>20</v>
          </cell>
        </row>
        <row r="315">
          <cell r="A315">
            <v>1686</v>
          </cell>
          <cell r="B315" t="str">
            <v>2007</v>
          </cell>
          <cell r="C315" t="str">
            <v>50</v>
          </cell>
          <cell r="D315" t="str">
            <v>2199</v>
          </cell>
          <cell r="E315" t="str">
            <v>AA</v>
          </cell>
          <cell r="F315" t="str">
            <v>1</v>
          </cell>
          <cell r="G315" t="str">
            <v>D</v>
          </cell>
          <cell r="H315" t="str">
            <v>A23</v>
          </cell>
          <cell r="I315" t="str">
            <v>9999</v>
          </cell>
          <cell r="J315">
            <v>104</v>
          </cell>
          <cell r="K315">
            <v>49</v>
          </cell>
          <cell r="L315">
            <v>104</v>
          </cell>
          <cell r="M315">
            <v>42</v>
          </cell>
          <cell r="N315">
            <v>74</v>
          </cell>
          <cell r="O315">
            <v>37</v>
          </cell>
          <cell r="P315">
            <v>109</v>
          </cell>
          <cell r="Q315">
            <v>44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391</v>
          </cell>
          <cell r="W315">
            <v>172</v>
          </cell>
        </row>
        <row r="316">
          <cell r="A316">
            <v>1690</v>
          </cell>
          <cell r="B316" t="str">
            <v>2007</v>
          </cell>
          <cell r="C316" t="str">
            <v>50</v>
          </cell>
          <cell r="D316" t="str">
            <v>2199</v>
          </cell>
          <cell r="E316" t="str">
            <v>AA</v>
          </cell>
          <cell r="F316" t="str">
            <v>2</v>
          </cell>
          <cell r="G316" t="str">
            <v>D</v>
          </cell>
          <cell r="H316" t="str">
            <v>A23</v>
          </cell>
          <cell r="I316" t="str">
            <v>9999</v>
          </cell>
          <cell r="J316">
            <v>51</v>
          </cell>
          <cell r="K316">
            <v>27</v>
          </cell>
          <cell r="L316">
            <v>67</v>
          </cell>
          <cell r="M316">
            <v>17</v>
          </cell>
          <cell r="N316">
            <v>60</v>
          </cell>
          <cell r="O316">
            <v>20</v>
          </cell>
          <cell r="P316">
            <v>79</v>
          </cell>
          <cell r="Q316">
            <v>19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257</v>
          </cell>
          <cell r="W316">
            <v>83</v>
          </cell>
        </row>
        <row r="317">
          <cell r="A317">
            <v>803</v>
          </cell>
          <cell r="B317" t="str">
            <v>2007</v>
          </cell>
          <cell r="C317" t="str">
            <v>23</v>
          </cell>
          <cell r="D317" t="str">
            <v>2464</v>
          </cell>
          <cell r="E317" t="str">
            <v>AA</v>
          </cell>
          <cell r="F317" t="str">
            <v>1</v>
          </cell>
          <cell r="G317" t="str">
            <v>D</v>
          </cell>
          <cell r="H317" t="str">
            <v>A24</v>
          </cell>
          <cell r="I317" t="str">
            <v>9999</v>
          </cell>
          <cell r="J317">
            <v>147</v>
          </cell>
          <cell r="K317">
            <v>207</v>
          </cell>
          <cell r="L317">
            <v>158</v>
          </cell>
          <cell r="M317">
            <v>189</v>
          </cell>
          <cell r="N317">
            <v>157</v>
          </cell>
          <cell r="O317">
            <v>187</v>
          </cell>
          <cell r="P317">
            <v>168</v>
          </cell>
          <cell r="Q317">
            <v>175</v>
          </cell>
          <cell r="V317">
            <v>630</v>
          </cell>
          <cell r="W317">
            <v>758</v>
          </cell>
        </row>
        <row r="318">
          <cell r="A318">
            <v>2158</v>
          </cell>
          <cell r="B318" t="str">
            <v>2007</v>
          </cell>
          <cell r="C318" t="str">
            <v>54</v>
          </cell>
          <cell r="D318" t="str">
            <v>2635</v>
          </cell>
          <cell r="E318" t="str">
            <v>AA</v>
          </cell>
          <cell r="F318" t="str">
            <v>1</v>
          </cell>
          <cell r="G318" t="str">
            <v>D</v>
          </cell>
          <cell r="H318" t="str">
            <v>A25</v>
          </cell>
          <cell r="I318" t="str">
            <v>9999</v>
          </cell>
          <cell r="J318">
            <v>0</v>
          </cell>
          <cell r="K318">
            <v>149</v>
          </cell>
          <cell r="L318">
            <v>0</v>
          </cell>
          <cell r="M318">
            <v>166</v>
          </cell>
          <cell r="N318">
            <v>0</v>
          </cell>
          <cell r="O318">
            <v>164</v>
          </cell>
          <cell r="P318">
            <v>0</v>
          </cell>
          <cell r="Q318">
            <v>150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629</v>
          </cell>
        </row>
        <row r="319">
          <cell r="A319">
            <v>266</v>
          </cell>
          <cell r="B319" t="str">
            <v>2007</v>
          </cell>
          <cell r="C319" t="str">
            <v>11</v>
          </cell>
          <cell r="D319" t="str">
            <v>2153</v>
          </cell>
          <cell r="E319" t="str">
            <v>AA</v>
          </cell>
          <cell r="F319" t="str">
            <v>1</v>
          </cell>
          <cell r="G319" t="str">
            <v>D</v>
          </cell>
          <cell r="H319" t="str">
            <v>A26</v>
          </cell>
          <cell r="I319" t="str">
            <v>9999</v>
          </cell>
          <cell r="J319">
            <v>42</v>
          </cell>
          <cell r="K319">
            <v>100</v>
          </cell>
          <cell r="L319">
            <v>62</v>
          </cell>
          <cell r="M319">
            <v>75</v>
          </cell>
          <cell r="N319">
            <v>43</v>
          </cell>
          <cell r="O319">
            <v>86</v>
          </cell>
          <cell r="P319">
            <v>44</v>
          </cell>
          <cell r="Q319">
            <v>77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191</v>
          </cell>
          <cell r="W319">
            <v>338</v>
          </cell>
        </row>
        <row r="320">
          <cell r="A320">
            <v>625</v>
          </cell>
          <cell r="B320" t="str">
            <v>2007</v>
          </cell>
          <cell r="C320" t="str">
            <v>14</v>
          </cell>
          <cell r="D320" t="str">
            <v>2365</v>
          </cell>
          <cell r="E320" t="str">
            <v>AA</v>
          </cell>
          <cell r="F320" t="str">
            <v>1</v>
          </cell>
          <cell r="G320" t="str">
            <v>D</v>
          </cell>
          <cell r="H320" t="str">
            <v>A27</v>
          </cell>
          <cell r="I320" t="str">
            <v>9999</v>
          </cell>
          <cell r="J320">
            <v>34</v>
          </cell>
          <cell r="K320">
            <v>19</v>
          </cell>
          <cell r="L320">
            <v>63</v>
          </cell>
          <cell r="M320">
            <v>25</v>
          </cell>
          <cell r="N320">
            <v>67</v>
          </cell>
          <cell r="O320">
            <v>45</v>
          </cell>
          <cell r="P320">
            <v>49</v>
          </cell>
          <cell r="Q320">
            <v>27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213</v>
          </cell>
          <cell r="W320">
            <v>116</v>
          </cell>
        </row>
        <row r="321">
          <cell r="A321">
            <v>429</v>
          </cell>
          <cell r="B321" t="str">
            <v>2007</v>
          </cell>
          <cell r="C321" t="str">
            <v>13</v>
          </cell>
          <cell r="D321" t="str">
            <v>1149</v>
          </cell>
          <cell r="E321" t="str">
            <v>AA</v>
          </cell>
          <cell r="F321" t="str">
            <v>1</v>
          </cell>
          <cell r="G321" t="str">
            <v>D</v>
          </cell>
          <cell r="H321" t="str">
            <v>A28</v>
          </cell>
          <cell r="I321" t="str">
            <v>9999</v>
          </cell>
          <cell r="J321">
            <v>609</v>
          </cell>
          <cell r="K321">
            <v>324</v>
          </cell>
          <cell r="L321">
            <v>692</v>
          </cell>
          <cell r="M321">
            <v>319</v>
          </cell>
          <cell r="N321">
            <v>623</v>
          </cell>
          <cell r="O321">
            <v>308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1924</v>
          </cell>
          <cell r="W321">
            <v>951</v>
          </cell>
        </row>
        <row r="322">
          <cell r="A322">
            <v>759</v>
          </cell>
          <cell r="B322" t="str">
            <v>2007</v>
          </cell>
          <cell r="C322" t="str">
            <v>21</v>
          </cell>
          <cell r="D322" t="str">
            <v>2433</v>
          </cell>
          <cell r="E322" t="str">
            <v>AA</v>
          </cell>
          <cell r="F322" t="str">
            <v>1</v>
          </cell>
          <cell r="G322" t="str">
            <v>D</v>
          </cell>
          <cell r="H322" t="str">
            <v>A29</v>
          </cell>
          <cell r="I322" t="str">
            <v>9999</v>
          </cell>
          <cell r="K322">
            <v>64</v>
          </cell>
          <cell r="M322">
            <v>114</v>
          </cell>
          <cell r="O322">
            <v>51</v>
          </cell>
          <cell r="W322">
            <v>229</v>
          </cell>
        </row>
        <row r="323">
          <cell r="A323">
            <v>225</v>
          </cell>
          <cell r="B323" t="str">
            <v>2007</v>
          </cell>
          <cell r="C323" t="str">
            <v>10</v>
          </cell>
          <cell r="D323" t="str">
            <v>1140</v>
          </cell>
          <cell r="E323" t="str">
            <v>AA</v>
          </cell>
          <cell r="F323" t="str">
            <v>1</v>
          </cell>
          <cell r="G323" t="str">
            <v>D</v>
          </cell>
          <cell r="H323" t="str">
            <v>A30</v>
          </cell>
          <cell r="I323" t="str">
            <v>9999</v>
          </cell>
          <cell r="J323">
            <v>0</v>
          </cell>
          <cell r="K323">
            <v>67</v>
          </cell>
          <cell r="L323">
            <v>0</v>
          </cell>
          <cell r="M323">
            <v>80</v>
          </cell>
          <cell r="N323">
            <v>0</v>
          </cell>
          <cell r="O323">
            <v>84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231</v>
          </cell>
        </row>
        <row r="324">
          <cell r="A324">
            <v>484</v>
          </cell>
          <cell r="B324" t="str">
            <v>2007</v>
          </cell>
          <cell r="C324" t="str">
            <v>13</v>
          </cell>
          <cell r="D324" t="str">
            <v>2297</v>
          </cell>
          <cell r="E324" t="str">
            <v>AA</v>
          </cell>
          <cell r="F324" t="str">
            <v>1</v>
          </cell>
          <cell r="G324" t="str">
            <v>D</v>
          </cell>
          <cell r="H324" t="str">
            <v>A31</v>
          </cell>
          <cell r="I324" t="str">
            <v>9999</v>
          </cell>
          <cell r="J324">
            <v>113</v>
          </cell>
          <cell r="K324">
            <v>210</v>
          </cell>
          <cell r="L324">
            <v>60</v>
          </cell>
          <cell r="M324">
            <v>164</v>
          </cell>
          <cell r="N324">
            <v>46</v>
          </cell>
          <cell r="O324">
            <v>150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219</v>
          </cell>
          <cell r="W324">
            <v>524</v>
          </cell>
        </row>
        <row r="325">
          <cell r="A325">
            <v>1335</v>
          </cell>
          <cell r="B325" t="str">
            <v>2007</v>
          </cell>
          <cell r="C325" t="str">
            <v>35</v>
          </cell>
          <cell r="D325" t="str">
            <v>2764</v>
          </cell>
          <cell r="E325" t="str">
            <v>AA</v>
          </cell>
          <cell r="F325" t="str">
            <v>1</v>
          </cell>
          <cell r="G325" t="str">
            <v>D</v>
          </cell>
          <cell r="H325" t="str">
            <v>A32</v>
          </cell>
          <cell r="I325" t="str">
            <v>9999</v>
          </cell>
          <cell r="J325">
            <v>26</v>
          </cell>
          <cell r="K325">
            <v>39</v>
          </cell>
          <cell r="L325">
            <v>19</v>
          </cell>
          <cell r="M325">
            <v>54</v>
          </cell>
          <cell r="N325">
            <v>12</v>
          </cell>
          <cell r="O325">
            <v>48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57</v>
          </cell>
          <cell r="W325">
            <v>141</v>
          </cell>
        </row>
        <row r="326">
          <cell r="A326">
            <v>768</v>
          </cell>
          <cell r="B326" t="str">
            <v>2007</v>
          </cell>
          <cell r="C326" t="str">
            <v>21</v>
          </cell>
          <cell r="D326" t="str">
            <v>2436</v>
          </cell>
          <cell r="E326" t="str">
            <v>AA</v>
          </cell>
          <cell r="F326" t="str">
            <v>1</v>
          </cell>
          <cell r="G326" t="str">
            <v>D</v>
          </cell>
          <cell r="H326" t="str">
            <v>A34</v>
          </cell>
          <cell r="I326" t="str">
            <v>9999</v>
          </cell>
          <cell r="J326">
            <v>26</v>
          </cell>
          <cell r="K326">
            <v>34</v>
          </cell>
          <cell r="L326">
            <v>0</v>
          </cell>
          <cell r="M326">
            <v>44</v>
          </cell>
          <cell r="N326">
            <v>0</v>
          </cell>
          <cell r="O326">
            <v>35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26</v>
          </cell>
          <cell r="W326">
            <v>113</v>
          </cell>
        </row>
        <row r="327">
          <cell r="A327">
            <v>1514</v>
          </cell>
          <cell r="B327" t="str">
            <v>2007</v>
          </cell>
          <cell r="C327" t="str">
            <v>43</v>
          </cell>
          <cell r="D327" t="str">
            <v>2905</v>
          </cell>
          <cell r="E327" t="str">
            <v>AA</v>
          </cell>
          <cell r="F327" t="str">
            <v>1</v>
          </cell>
          <cell r="G327" t="str">
            <v>D</v>
          </cell>
          <cell r="H327" t="str">
            <v>A35</v>
          </cell>
          <cell r="I327" t="str">
            <v>9999</v>
          </cell>
          <cell r="J327">
            <v>0</v>
          </cell>
          <cell r="K327">
            <v>48</v>
          </cell>
          <cell r="L327">
            <v>0</v>
          </cell>
          <cell r="M327">
            <v>44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92</v>
          </cell>
        </row>
        <row r="328">
          <cell r="A328">
            <v>319</v>
          </cell>
          <cell r="B328" t="str">
            <v>2007</v>
          </cell>
          <cell r="C328" t="str">
            <v>11</v>
          </cell>
          <cell r="D328" t="str">
            <v>2257</v>
          </cell>
          <cell r="E328" t="str">
            <v>AA</v>
          </cell>
          <cell r="F328" t="str">
            <v>1</v>
          </cell>
          <cell r="G328" t="str">
            <v>D</v>
          </cell>
          <cell r="H328" t="str">
            <v>A36</v>
          </cell>
          <cell r="I328" t="str">
            <v>9999</v>
          </cell>
          <cell r="J328">
            <v>119</v>
          </cell>
          <cell r="K328">
            <v>213</v>
          </cell>
          <cell r="L328">
            <v>117</v>
          </cell>
          <cell r="M328">
            <v>214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236</v>
          </cell>
          <cell r="W328">
            <v>427</v>
          </cell>
        </row>
        <row r="329">
          <cell r="A329">
            <v>279</v>
          </cell>
          <cell r="B329" t="str">
            <v>2007</v>
          </cell>
          <cell r="C329" t="str">
            <v>11</v>
          </cell>
          <cell r="D329" t="str">
            <v>2156</v>
          </cell>
          <cell r="E329" t="str">
            <v>AA</v>
          </cell>
          <cell r="F329" t="str">
            <v>1</v>
          </cell>
          <cell r="G329" t="str">
            <v>D</v>
          </cell>
          <cell r="H329" t="str">
            <v>A37</v>
          </cell>
          <cell r="I329" t="str">
            <v>9999</v>
          </cell>
          <cell r="J329">
            <v>48</v>
          </cell>
          <cell r="K329">
            <v>165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48</v>
          </cell>
          <cell r="W329">
            <v>165</v>
          </cell>
        </row>
        <row r="330">
          <cell r="A330">
            <v>1031</v>
          </cell>
          <cell r="B330" t="str">
            <v>2007</v>
          </cell>
          <cell r="C330" t="str">
            <v>27</v>
          </cell>
          <cell r="D330" t="str">
            <v>2613</v>
          </cell>
          <cell r="E330" t="str">
            <v>AA</v>
          </cell>
          <cell r="F330" t="str">
            <v>1</v>
          </cell>
          <cell r="G330" t="str">
            <v>D</v>
          </cell>
          <cell r="H330" t="str">
            <v>A37</v>
          </cell>
          <cell r="I330" t="str">
            <v>9999</v>
          </cell>
          <cell r="J330">
            <v>169</v>
          </cell>
          <cell r="K330">
            <v>130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169</v>
          </cell>
          <cell r="W330">
            <v>130</v>
          </cell>
        </row>
        <row r="331">
          <cell r="A331">
            <v>1555</v>
          </cell>
          <cell r="B331" t="str">
            <v>2007</v>
          </cell>
          <cell r="C331" t="str">
            <v>45</v>
          </cell>
          <cell r="D331" t="str">
            <v>2931</v>
          </cell>
          <cell r="E331" t="str">
            <v>AA</v>
          </cell>
          <cell r="F331" t="str">
            <v>1</v>
          </cell>
          <cell r="G331" t="str">
            <v>D</v>
          </cell>
          <cell r="H331" t="str">
            <v>A37</v>
          </cell>
          <cell r="I331" t="str">
            <v>9999</v>
          </cell>
          <cell r="J331">
            <v>27</v>
          </cell>
          <cell r="K331">
            <v>60</v>
          </cell>
          <cell r="L331">
            <v>28</v>
          </cell>
          <cell r="M331">
            <v>47</v>
          </cell>
          <cell r="N331">
            <v>0</v>
          </cell>
          <cell r="O331">
            <v>1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55</v>
          </cell>
          <cell r="W331">
            <v>108</v>
          </cell>
        </row>
        <row r="332">
          <cell r="A332">
            <v>155</v>
          </cell>
          <cell r="B332" t="str">
            <v>2007</v>
          </cell>
          <cell r="C332" t="str">
            <v>08</v>
          </cell>
          <cell r="D332" t="str">
            <v>0408</v>
          </cell>
          <cell r="E332" t="str">
            <v>AA</v>
          </cell>
          <cell r="F332" t="str">
            <v>1</v>
          </cell>
          <cell r="G332" t="str">
            <v>D</v>
          </cell>
          <cell r="H332" t="str">
            <v>A38</v>
          </cell>
          <cell r="I332" t="str">
            <v>9999</v>
          </cell>
          <cell r="J332">
            <v>95</v>
          </cell>
          <cell r="K332">
            <v>172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95</v>
          </cell>
          <cell r="W332">
            <v>172</v>
          </cell>
        </row>
        <row r="333">
          <cell r="A333">
            <v>1895</v>
          </cell>
          <cell r="B333" t="str">
            <v>2007</v>
          </cell>
          <cell r="C333" t="str">
            <v>50</v>
          </cell>
          <cell r="D333" t="str">
            <v>2346</v>
          </cell>
          <cell r="E333" t="str">
            <v>AA</v>
          </cell>
          <cell r="F333" t="str">
            <v>1</v>
          </cell>
          <cell r="G333" t="str">
            <v>D</v>
          </cell>
          <cell r="H333" t="str">
            <v>A39</v>
          </cell>
          <cell r="I333" t="str">
            <v>9999</v>
          </cell>
          <cell r="J333">
            <v>59</v>
          </cell>
          <cell r="K333">
            <v>55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59</v>
          </cell>
          <cell r="W333">
            <v>55</v>
          </cell>
        </row>
        <row r="334">
          <cell r="A334">
            <v>1873</v>
          </cell>
          <cell r="B334" t="str">
            <v>2007</v>
          </cell>
          <cell r="C334" t="str">
            <v>50</v>
          </cell>
          <cell r="D334" t="str">
            <v>2259</v>
          </cell>
          <cell r="E334" t="str">
            <v>AA</v>
          </cell>
          <cell r="F334" t="str">
            <v>1</v>
          </cell>
          <cell r="G334" t="str">
            <v>D</v>
          </cell>
          <cell r="H334" t="str">
            <v>A40</v>
          </cell>
          <cell r="I334" t="str">
            <v>9999</v>
          </cell>
          <cell r="J334">
            <v>423</v>
          </cell>
          <cell r="K334">
            <v>504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423</v>
          </cell>
          <cell r="W334">
            <v>504</v>
          </cell>
        </row>
        <row r="335">
          <cell r="A335">
            <v>539</v>
          </cell>
          <cell r="B335" t="str">
            <v>2007</v>
          </cell>
          <cell r="C335" t="str">
            <v>13</v>
          </cell>
          <cell r="D335" t="str">
            <v>2314</v>
          </cell>
          <cell r="E335" t="str">
            <v>AA</v>
          </cell>
          <cell r="F335" t="str">
            <v>1</v>
          </cell>
          <cell r="G335" t="str">
            <v>D</v>
          </cell>
          <cell r="H335" t="str">
            <v>A41</v>
          </cell>
          <cell r="I335" t="str">
            <v>9999</v>
          </cell>
          <cell r="J335">
            <v>123</v>
          </cell>
          <cell r="K335">
            <v>71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123</v>
          </cell>
          <cell r="W335">
            <v>71</v>
          </cell>
        </row>
        <row r="336">
          <cell r="A336">
            <v>56</v>
          </cell>
          <cell r="B336" t="str">
            <v>2007</v>
          </cell>
          <cell r="C336" t="str">
            <v>02</v>
          </cell>
          <cell r="D336" t="str">
            <v>2039</v>
          </cell>
          <cell r="E336" t="str">
            <v>AA</v>
          </cell>
          <cell r="F336" t="str">
            <v>1</v>
          </cell>
          <cell r="G336" t="str">
            <v>D</v>
          </cell>
          <cell r="H336" t="str">
            <v>C01</v>
          </cell>
          <cell r="I336" t="str">
            <v>9999</v>
          </cell>
          <cell r="J336">
            <v>99</v>
          </cell>
          <cell r="K336">
            <v>21</v>
          </cell>
          <cell r="L336">
            <v>117</v>
          </cell>
          <cell r="M336">
            <v>38</v>
          </cell>
          <cell r="N336">
            <v>186</v>
          </cell>
          <cell r="O336">
            <v>47</v>
          </cell>
          <cell r="P336">
            <v>196</v>
          </cell>
          <cell r="Q336">
            <v>65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598</v>
          </cell>
          <cell r="W336">
            <v>171</v>
          </cell>
        </row>
        <row r="337">
          <cell r="A337">
            <v>177</v>
          </cell>
          <cell r="B337" t="str">
            <v>2007</v>
          </cell>
          <cell r="C337" t="str">
            <v>08</v>
          </cell>
          <cell r="D337" t="str">
            <v>2114</v>
          </cell>
          <cell r="E337" t="str">
            <v>AA</v>
          </cell>
          <cell r="F337" t="str">
            <v>1</v>
          </cell>
          <cell r="G337" t="str">
            <v>D</v>
          </cell>
          <cell r="H337" t="str">
            <v>C01</v>
          </cell>
          <cell r="I337" t="str">
            <v>9999</v>
          </cell>
          <cell r="J337">
            <v>207</v>
          </cell>
          <cell r="K337">
            <v>90</v>
          </cell>
          <cell r="L337">
            <v>239</v>
          </cell>
          <cell r="M337">
            <v>110</v>
          </cell>
          <cell r="N337">
            <v>217</v>
          </cell>
          <cell r="O337">
            <v>111</v>
          </cell>
          <cell r="P337">
            <v>219</v>
          </cell>
          <cell r="Q337">
            <v>123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882</v>
          </cell>
          <cell r="W337">
            <v>434</v>
          </cell>
        </row>
        <row r="338">
          <cell r="A338">
            <v>385</v>
          </cell>
          <cell r="B338" t="str">
            <v>2007</v>
          </cell>
          <cell r="C338" t="str">
            <v>12</v>
          </cell>
          <cell r="D338" t="str">
            <v>2189</v>
          </cell>
          <cell r="E338" t="str">
            <v>AA</v>
          </cell>
          <cell r="F338" t="str">
            <v>1</v>
          </cell>
          <cell r="G338" t="str">
            <v>D</v>
          </cell>
          <cell r="H338" t="str">
            <v>C01</v>
          </cell>
          <cell r="I338" t="str">
            <v>9999</v>
          </cell>
          <cell r="J338">
            <v>235</v>
          </cell>
          <cell r="K338">
            <v>97</v>
          </cell>
          <cell r="L338">
            <v>206</v>
          </cell>
          <cell r="M338">
            <v>88</v>
          </cell>
          <cell r="N338">
            <v>333</v>
          </cell>
          <cell r="O338">
            <v>127</v>
          </cell>
          <cell r="P338">
            <v>364</v>
          </cell>
          <cell r="Q338">
            <v>118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1138</v>
          </cell>
          <cell r="W338">
            <v>430</v>
          </cell>
        </row>
        <row r="339">
          <cell r="A339">
            <v>415</v>
          </cell>
          <cell r="B339" t="str">
            <v>2007</v>
          </cell>
          <cell r="C339" t="str">
            <v>13</v>
          </cell>
          <cell r="D339" t="str">
            <v>0220</v>
          </cell>
          <cell r="E339" t="str">
            <v>AA</v>
          </cell>
          <cell r="F339" t="str">
            <v>1</v>
          </cell>
          <cell r="G339" t="str">
            <v>D</v>
          </cell>
          <cell r="H339" t="str">
            <v>C01</v>
          </cell>
          <cell r="I339" t="str">
            <v>9999</v>
          </cell>
          <cell r="J339">
            <v>137</v>
          </cell>
          <cell r="K339">
            <v>111</v>
          </cell>
          <cell r="L339">
            <v>153</v>
          </cell>
          <cell r="M339">
            <v>105</v>
          </cell>
          <cell r="N339">
            <v>153</v>
          </cell>
          <cell r="O339">
            <v>90</v>
          </cell>
          <cell r="P339">
            <v>195</v>
          </cell>
          <cell r="Q339">
            <v>131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638</v>
          </cell>
          <cell r="W339">
            <v>437</v>
          </cell>
        </row>
        <row r="340">
          <cell r="A340">
            <v>471</v>
          </cell>
          <cell r="B340" t="str">
            <v>2007</v>
          </cell>
          <cell r="C340" t="str">
            <v>13</v>
          </cell>
          <cell r="D340" t="str">
            <v>2249</v>
          </cell>
          <cell r="E340" t="str">
            <v>AA</v>
          </cell>
          <cell r="F340" t="str">
            <v>1</v>
          </cell>
          <cell r="G340" t="str">
            <v>D</v>
          </cell>
          <cell r="H340" t="str">
            <v>C01</v>
          </cell>
          <cell r="I340" t="str">
            <v>9999</v>
          </cell>
          <cell r="J340">
            <v>595</v>
          </cell>
          <cell r="K340">
            <v>316</v>
          </cell>
          <cell r="L340">
            <v>497</v>
          </cell>
          <cell r="M340">
            <v>318</v>
          </cell>
          <cell r="N340">
            <v>535</v>
          </cell>
          <cell r="O340">
            <v>292</v>
          </cell>
          <cell r="P340">
            <v>498</v>
          </cell>
          <cell r="Q340">
            <v>306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2125</v>
          </cell>
          <cell r="W340">
            <v>1232</v>
          </cell>
        </row>
        <row r="341">
          <cell r="A341">
            <v>817</v>
          </cell>
          <cell r="B341" t="str">
            <v>2007</v>
          </cell>
          <cell r="C341" t="str">
            <v>23</v>
          </cell>
          <cell r="D341" t="str">
            <v>2469</v>
          </cell>
          <cell r="E341" t="str">
            <v>AA</v>
          </cell>
          <cell r="F341" t="str">
            <v>1</v>
          </cell>
          <cell r="G341" t="str">
            <v>D</v>
          </cell>
          <cell r="H341" t="str">
            <v>C01</v>
          </cell>
          <cell r="I341" t="str">
            <v>9999</v>
          </cell>
          <cell r="J341">
            <v>2</v>
          </cell>
          <cell r="K341">
            <v>0</v>
          </cell>
          <cell r="L341">
            <v>237</v>
          </cell>
          <cell r="M341">
            <v>129</v>
          </cell>
          <cell r="N341">
            <v>226</v>
          </cell>
          <cell r="O341">
            <v>143</v>
          </cell>
          <cell r="P341">
            <v>204</v>
          </cell>
          <cell r="Q341">
            <v>158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669</v>
          </cell>
          <cell r="W341">
            <v>430</v>
          </cell>
        </row>
        <row r="342">
          <cell r="A342">
            <v>932</v>
          </cell>
          <cell r="B342" t="str">
            <v>2007</v>
          </cell>
          <cell r="C342" t="str">
            <v>25</v>
          </cell>
          <cell r="D342" t="str">
            <v>2553</v>
          </cell>
          <cell r="E342" t="str">
            <v>AA</v>
          </cell>
          <cell r="F342" t="str">
            <v>1</v>
          </cell>
          <cell r="G342" t="str">
            <v>D</v>
          </cell>
          <cell r="H342" t="str">
            <v>C01</v>
          </cell>
          <cell r="I342" t="str">
            <v>9999</v>
          </cell>
          <cell r="J342">
            <v>278</v>
          </cell>
          <cell r="K342">
            <v>349</v>
          </cell>
          <cell r="L342">
            <v>300</v>
          </cell>
          <cell r="M342">
            <v>303</v>
          </cell>
          <cell r="N342">
            <v>348</v>
          </cell>
          <cell r="O342">
            <v>377</v>
          </cell>
          <cell r="P342">
            <v>300</v>
          </cell>
          <cell r="Q342">
            <v>356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1226</v>
          </cell>
          <cell r="W342">
            <v>1385</v>
          </cell>
        </row>
        <row r="343">
          <cell r="A343">
            <v>936</v>
          </cell>
          <cell r="B343" t="str">
            <v>2007</v>
          </cell>
          <cell r="C343" t="str">
            <v>26</v>
          </cell>
          <cell r="D343" t="str">
            <v>2547</v>
          </cell>
          <cell r="E343" t="str">
            <v>AA</v>
          </cell>
          <cell r="F343" t="str">
            <v>1</v>
          </cell>
          <cell r="G343" t="str">
            <v>D</v>
          </cell>
          <cell r="H343" t="str">
            <v>C01</v>
          </cell>
          <cell r="I343" t="str">
            <v>9999</v>
          </cell>
          <cell r="J343">
            <v>204</v>
          </cell>
          <cell r="K343">
            <v>225</v>
          </cell>
          <cell r="L343">
            <v>203</v>
          </cell>
          <cell r="M343">
            <v>257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407</v>
          </cell>
          <cell r="W343">
            <v>482</v>
          </cell>
        </row>
        <row r="344">
          <cell r="A344">
            <v>985</v>
          </cell>
          <cell r="B344" t="str">
            <v>2007</v>
          </cell>
          <cell r="C344" t="str">
            <v>27</v>
          </cell>
          <cell r="D344" t="str">
            <v>2581</v>
          </cell>
          <cell r="E344" t="str">
            <v>AA</v>
          </cell>
          <cell r="F344" t="str">
            <v>1</v>
          </cell>
          <cell r="G344" t="str">
            <v>D</v>
          </cell>
          <cell r="H344" t="str">
            <v>C01</v>
          </cell>
          <cell r="I344" t="str">
            <v>9999</v>
          </cell>
          <cell r="J344">
            <v>201</v>
          </cell>
          <cell r="K344">
            <v>185</v>
          </cell>
          <cell r="L344">
            <v>211</v>
          </cell>
          <cell r="M344">
            <v>187</v>
          </cell>
          <cell r="N344">
            <v>242</v>
          </cell>
          <cell r="O344">
            <v>213</v>
          </cell>
          <cell r="P344">
            <v>273</v>
          </cell>
          <cell r="Q344">
            <v>249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927</v>
          </cell>
          <cell r="W344">
            <v>834</v>
          </cell>
        </row>
        <row r="345">
          <cell r="A345">
            <v>1032</v>
          </cell>
          <cell r="B345" t="str">
            <v>2007</v>
          </cell>
          <cell r="C345" t="str">
            <v>27</v>
          </cell>
          <cell r="D345" t="str">
            <v>2613</v>
          </cell>
          <cell r="E345" t="str">
            <v>AA</v>
          </cell>
          <cell r="F345" t="str">
            <v>1</v>
          </cell>
          <cell r="G345" t="str">
            <v>D</v>
          </cell>
          <cell r="H345" t="str">
            <v>C01</v>
          </cell>
          <cell r="I345" t="str">
            <v>9999</v>
          </cell>
          <cell r="J345">
            <v>85</v>
          </cell>
          <cell r="K345">
            <v>94</v>
          </cell>
          <cell r="L345">
            <v>72</v>
          </cell>
          <cell r="M345">
            <v>100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157</v>
          </cell>
          <cell r="W345">
            <v>194</v>
          </cell>
        </row>
        <row r="346">
          <cell r="A346">
            <v>1037</v>
          </cell>
          <cell r="B346" t="str">
            <v>2007</v>
          </cell>
          <cell r="C346" t="str">
            <v>27</v>
          </cell>
          <cell r="D346" t="str">
            <v>2614</v>
          </cell>
          <cell r="E346" t="str">
            <v>AA</v>
          </cell>
          <cell r="F346" t="str">
            <v>1</v>
          </cell>
          <cell r="G346" t="str">
            <v>D</v>
          </cell>
          <cell r="H346" t="str">
            <v>C01</v>
          </cell>
          <cell r="I346" t="str">
            <v>9999</v>
          </cell>
          <cell r="J346">
            <v>396</v>
          </cell>
          <cell r="K346">
            <v>486</v>
          </cell>
          <cell r="L346">
            <v>357</v>
          </cell>
          <cell r="M346">
            <v>570</v>
          </cell>
          <cell r="N346">
            <v>349</v>
          </cell>
          <cell r="O346">
            <v>485</v>
          </cell>
          <cell r="P346">
            <v>515</v>
          </cell>
          <cell r="Q346">
            <v>553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1617</v>
          </cell>
          <cell r="W346">
            <v>2094</v>
          </cell>
        </row>
        <row r="347">
          <cell r="A347">
            <v>1048</v>
          </cell>
          <cell r="B347" t="str">
            <v>2007</v>
          </cell>
          <cell r="C347" t="str">
            <v>27</v>
          </cell>
          <cell r="D347" t="str">
            <v>2614</v>
          </cell>
          <cell r="E347" t="str">
            <v>AA</v>
          </cell>
          <cell r="F347" t="str">
            <v>2</v>
          </cell>
          <cell r="G347" t="str">
            <v>D</v>
          </cell>
          <cell r="H347" t="str">
            <v>C01</v>
          </cell>
          <cell r="I347" t="str">
            <v>9999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6</v>
          </cell>
          <cell r="Q347">
            <v>5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6</v>
          </cell>
          <cell r="W347">
            <v>5</v>
          </cell>
        </row>
        <row r="348">
          <cell r="A348">
            <v>1115</v>
          </cell>
          <cell r="B348" t="str">
            <v>2007</v>
          </cell>
          <cell r="C348" t="str">
            <v>28</v>
          </cell>
          <cell r="D348" t="str">
            <v>2669</v>
          </cell>
          <cell r="E348" t="str">
            <v>AA</v>
          </cell>
          <cell r="F348" t="str">
            <v>1</v>
          </cell>
          <cell r="G348" t="str">
            <v>D</v>
          </cell>
          <cell r="H348" t="str">
            <v>C01</v>
          </cell>
          <cell r="I348" t="str">
            <v>9999</v>
          </cell>
          <cell r="J348">
            <v>338</v>
          </cell>
          <cell r="K348">
            <v>483</v>
          </cell>
          <cell r="L348">
            <v>244</v>
          </cell>
          <cell r="M348">
            <v>343</v>
          </cell>
          <cell r="N348">
            <v>284</v>
          </cell>
          <cell r="O348">
            <v>360</v>
          </cell>
          <cell r="P348">
            <v>378</v>
          </cell>
          <cell r="Q348">
            <v>407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1244</v>
          </cell>
          <cell r="W348">
            <v>1593</v>
          </cell>
        </row>
        <row r="349">
          <cell r="A349">
            <v>1180</v>
          </cell>
          <cell r="B349" t="str">
            <v>2007</v>
          </cell>
          <cell r="C349" t="str">
            <v>29</v>
          </cell>
          <cell r="D349" t="str">
            <v>2692</v>
          </cell>
          <cell r="E349" t="str">
            <v>AA</v>
          </cell>
          <cell r="F349" t="str">
            <v>1</v>
          </cell>
          <cell r="G349" t="str">
            <v>D</v>
          </cell>
          <cell r="H349" t="str">
            <v>C01</v>
          </cell>
          <cell r="I349" t="str">
            <v>9999</v>
          </cell>
          <cell r="J349">
            <v>148</v>
          </cell>
          <cell r="K349">
            <v>66</v>
          </cell>
          <cell r="L349">
            <v>101</v>
          </cell>
          <cell r="M349">
            <v>51</v>
          </cell>
          <cell r="N349">
            <v>152</v>
          </cell>
          <cell r="O349">
            <v>53</v>
          </cell>
          <cell r="P349">
            <v>177</v>
          </cell>
          <cell r="Q349">
            <v>61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578</v>
          </cell>
          <cell r="W349">
            <v>231</v>
          </cell>
        </row>
        <row r="350">
          <cell r="A350">
            <v>1237</v>
          </cell>
          <cell r="B350" t="str">
            <v>2007</v>
          </cell>
          <cell r="C350" t="str">
            <v>33</v>
          </cell>
          <cell r="D350" t="str">
            <v>2725</v>
          </cell>
          <cell r="E350" t="str">
            <v>AA</v>
          </cell>
          <cell r="F350" t="str">
            <v>1</v>
          </cell>
          <cell r="G350" t="str">
            <v>D</v>
          </cell>
          <cell r="H350" t="str">
            <v>C01</v>
          </cell>
          <cell r="I350" t="str">
            <v>9999</v>
          </cell>
          <cell r="J350">
            <v>137</v>
          </cell>
          <cell r="K350">
            <v>33</v>
          </cell>
          <cell r="L350">
            <v>156</v>
          </cell>
          <cell r="M350">
            <v>63</v>
          </cell>
          <cell r="N350">
            <v>194</v>
          </cell>
          <cell r="O350">
            <v>43</v>
          </cell>
          <cell r="P350">
            <v>151</v>
          </cell>
          <cell r="Q350">
            <v>38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638</v>
          </cell>
          <cell r="W350">
            <v>177</v>
          </cell>
        </row>
        <row r="351">
          <cell r="A351">
            <v>1391</v>
          </cell>
          <cell r="B351" t="str">
            <v>2007</v>
          </cell>
          <cell r="C351" t="str">
            <v>37</v>
          </cell>
          <cell r="D351" t="str">
            <v>2790</v>
          </cell>
          <cell r="E351" t="str">
            <v>AA</v>
          </cell>
          <cell r="F351" t="str">
            <v>1</v>
          </cell>
          <cell r="G351" t="str">
            <v>D</v>
          </cell>
          <cell r="H351" t="str">
            <v>C01</v>
          </cell>
          <cell r="I351" t="str">
            <v>9999</v>
          </cell>
          <cell r="J351">
            <v>80</v>
          </cell>
          <cell r="K351">
            <v>25</v>
          </cell>
          <cell r="L351">
            <v>104</v>
          </cell>
          <cell r="M351">
            <v>26</v>
          </cell>
          <cell r="N351">
            <v>74</v>
          </cell>
          <cell r="O351">
            <v>27</v>
          </cell>
          <cell r="P351">
            <v>145</v>
          </cell>
          <cell r="Q351">
            <v>30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403</v>
          </cell>
          <cell r="W351">
            <v>108</v>
          </cell>
        </row>
        <row r="352">
          <cell r="A352">
            <v>1572</v>
          </cell>
          <cell r="B352" t="str">
            <v>2007</v>
          </cell>
          <cell r="C352" t="str">
            <v>46</v>
          </cell>
          <cell r="D352" t="str">
            <v>2942</v>
          </cell>
          <cell r="E352" t="str">
            <v>AA</v>
          </cell>
          <cell r="F352" t="str">
            <v>1</v>
          </cell>
          <cell r="G352" t="str">
            <v>D</v>
          </cell>
          <cell r="H352" t="str">
            <v>C01</v>
          </cell>
          <cell r="I352" t="str">
            <v>9999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1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1</v>
          </cell>
          <cell r="W352">
            <v>0</v>
          </cell>
        </row>
        <row r="353">
          <cell r="A353">
            <v>1645</v>
          </cell>
          <cell r="B353" t="str">
            <v>2007</v>
          </cell>
          <cell r="C353" t="str">
            <v>50</v>
          </cell>
          <cell r="D353" t="str">
            <v>2165</v>
          </cell>
          <cell r="E353" t="str">
            <v>AA</v>
          </cell>
          <cell r="F353" t="str">
            <v>1</v>
          </cell>
          <cell r="G353" t="str">
            <v>D</v>
          </cell>
          <cell r="H353" t="str">
            <v>C01</v>
          </cell>
          <cell r="I353" t="str">
            <v>9999</v>
          </cell>
          <cell r="J353">
            <v>156</v>
          </cell>
          <cell r="K353">
            <v>210</v>
          </cell>
          <cell r="L353">
            <v>154</v>
          </cell>
          <cell r="M353">
            <v>185</v>
          </cell>
          <cell r="N353">
            <v>96</v>
          </cell>
          <cell r="O353">
            <v>134</v>
          </cell>
          <cell r="P353">
            <v>144</v>
          </cell>
          <cell r="Q353">
            <v>152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550</v>
          </cell>
          <cell r="W353">
            <v>681</v>
          </cell>
        </row>
        <row r="354">
          <cell r="A354">
            <v>1784</v>
          </cell>
          <cell r="B354" t="str">
            <v>2007</v>
          </cell>
          <cell r="C354" t="str">
            <v>50</v>
          </cell>
          <cell r="D354" t="str">
            <v>2237</v>
          </cell>
          <cell r="E354" t="str">
            <v>AA</v>
          </cell>
          <cell r="F354" t="str">
            <v>1</v>
          </cell>
          <cell r="G354" t="str">
            <v>D</v>
          </cell>
          <cell r="H354" t="str">
            <v>C01</v>
          </cell>
          <cell r="I354" t="str">
            <v>9999</v>
          </cell>
          <cell r="J354">
            <v>287</v>
          </cell>
          <cell r="K354">
            <v>406</v>
          </cell>
          <cell r="L354">
            <v>274</v>
          </cell>
          <cell r="M354">
            <v>400</v>
          </cell>
          <cell r="N354">
            <v>213</v>
          </cell>
          <cell r="O354">
            <v>321</v>
          </cell>
          <cell r="P354">
            <v>368</v>
          </cell>
          <cell r="Q354">
            <v>426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1142</v>
          </cell>
          <cell r="W354">
            <v>1553</v>
          </cell>
        </row>
        <row r="355">
          <cell r="A355">
            <v>1789</v>
          </cell>
          <cell r="B355" t="str">
            <v>2007</v>
          </cell>
          <cell r="C355" t="str">
            <v>50</v>
          </cell>
          <cell r="D355" t="str">
            <v>2237</v>
          </cell>
          <cell r="E355" t="str">
            <v>AA</v>
          </cell>
          <cell r="F355" t="str">
            <v>2</v>
          </cell>
          <cell r="G355" t="str">
            <v>D</v>
          </cell>
          <cell r="H355" t="str">
            <v>C01</v>
          </cell>
          <cell r="I355" t="str">
            <v>9999</v>
          </cell>
          <cell r="J355">
            <v>119</v>
          </cell>
          <cell r="K355">
            <v>80</v>
          </cell>
          <cell r="L355">
            <v>116</v>
          </cell>
          <cell r="M355">
            <v>85</v>
          </cell>
          <cell r="N355">
            <v>148</v>
          </cell>
          <cell r="O355">
            <v>106</v>
          </cell>
          <cell r="P355">
            <v>176</v>
          </cell>
          <cell r="Q355">
            <v>118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559</v>
          </cell>
          <cell r="W355">
            <v>389</v>
          </cell>
        </row>
        <row r="356">
          <cell r="A356">
            <v>1824</v>
          </cell>
          <cell r="B356" t="str">
            <v>2007</v>
          </cell>
          <cell r="C356" t="str">
            <v>50</v>
          </cell>
          <cell r="D356" t="str">
            <v>2249</v>
          </cell>
          <cell r="E356" t="str">
            <v>AA</v>
          </cell>
          <cell r="F356" t="str">
            <v>2</v>
          </cell>
          <cell r="G356" t="str">
            <v>D</v>
          </cell>
          <cell r="H356" t="str">
            <v>C01</v>
          </cell>
          <cell r="I356" t="str">
            <v>9999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1</v>
          </cell>
          <cell r="O356">
            <v>2</v>
          </cell>
          <cell r="P356">
            <v>13</v>
          </cell>
          <cell r="Q356">
            <v>8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14</v>
          </cell>
          <cell r="W356">
            <v>10</v>
          </cell>
        </row>
        <row r="357">
          <cell r="A357">
            <v>1832</v>
          </cell>
          <cell r="B357" t="str">
            <v>2007</v>
          </cell>
          <cell r="C357" t="str">
            <v>50</v>
          </cell>
          <cell r="D357" t="str">
            <v>2251</v>
          </cell>
          <cell r="E357" t="str">
            <v>AA</v>
          </cell>
          <cell r="F357" t="str">
            <v>1</v>
          </cell>
          <cell r="G357" t="str">
            <v>D</v>
          </cell>
          <cell r="H357" t="str">
            <v>C01</v>
          </cell>
          <cell r="I357" t="str">
            <v>9999</v>
          </cell>
          <cell r="J357">
            <v>102</v>
          </cell>
          <cell r="K357">
            <v>154</v>
          </cell>
          <cell r="L357">
            <v>96</v>
          </cell>
          <cell r="M357">
            <v>154</v>
          </cell>
          <cell r="N357">
            <v>100</v>
          </cell>
          <cell r="O357">
            <v>139</v>
          </cell>
          <cell r="P357">
            <v>101</v>
          </cell>
          <cell r="Q357">
            <v>144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399</v>
          </cell>
          <cell r="W357">
            <v>591</v>
          </cell>
        </row>
        <row r="358">
          <cell r="A358">
            <v>1849</v>
          </cell>
          <cell r="B358" t="str">
            <v>2007</v>
          </cell>
          <cell r="C358" t="str">
            <v>50</v>
          </cell>
          <cell r="D358" t="str">
            <v>2255</v>
          </cell>
          <cell r="E358" t="str">
            <v>AA</v>
          </cell>
          <cell r="F358" t="str">
            <v>1</v>
          </cell>
          <cell r="G358" t="str">
            <v>D</v>
          </cell>
          <cell r="H358" t="str">
            <v>C01</v>
          </cell>
          <cell r="I358" t="str">
            <v>9999</v>
          </cell>
          <cell r="N358">
            <v>189</v>
          </cell>
          <cell r="O358">
            <v>340</v>
          </cell>
          <cell r="P358">
            <v>146</v>
          </cell>
          <cell r="Q358">
            <v>260</v>
          </cell>
          <cell r="V358">
            <v>335</v>
          </cell>
          <cell r="W358">
            <v>600</v>
          </cell>
        </row>
        <row r="359">
          <cell r="A359">
            <v>1853</v>
          </cell>
          <cell r="B359" t="str">
            <v>2007</v>
          </cell>
          <cell r="C359" t="str">
            <v>50</v>
          </cell>
          <cell r="D359" t="str">
            <v>2255</v>
          </cell>
          <cell r="E359" t="str">
            <v>AA</v>
          </cell>
          <cell r="F359" t="str">
            <v>2</v>
          </cell>
          <cell r="G359" t="str">
            <v>D</v>
          </cell>
          <cell r="H359" t="str">
            <v>C01</v>
          </cell>
          <cell r="I359" t="str">
            <v>9999</v>
          </cell>
          <cell r="P359">
            <v>47</v>
          </cell>
          <cell r="Q359">
            <v>35</v>
          </cell>
          <cell r="V359">
            <v>47</v>
          </cell>
          <cell r="W359">
            <v>35</v>
          </cell>
        </row>
        <row r="360">
          <cell r="A360">
            <v>1857</v>
          </cell>
          <cell r="B360" t="str">
            <v>2007</v>
          </cell>
          <cell r="C360" t="str">
            <v>50</v>
          </cell>
          <cell r="D360" t="str">
            <v>2257</v>
          </cell>
          <cell r="E360" t="str">
            <v>AA</v>
          </cell>
          <cell r="F360" t="str">
            <v>1</v>
          </cell>
          <cell r="G360" t="str">
            <v>D</v>
          </cell>
          <cell r="H360" t="str">
            <v>C01</v>
          </cell>
          <cell r="I360" t="str">
            <v>9999</v>
          </cell>
          <cell r="J360">
            <v>207</v>
          </cell>
          <cell r="K360">
            <v>264</v>
          </cell>
          <cell r="L360">
            <v>212</v>
          </cell>
          <cell r="M360">
            <v>276</v>
          </cell>
          <cell r="N360">
            <v>245</v>
          </cell>
          <cell r="O360">
            <v>291</v>
          </cell>
          <cell r="P360">
            <v>286</v>
          </cell>
          <cell r="Q360">
            <v>283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950</v>
          </cell>
          <cell r="W360">
            <v>1114</v>
          </cell>
        </row>
        <row r="361">
          <cell r="A361">
            <v>1922</v>
          </cell>
          <cell r="B361" t="str">
            <v>2007</v>
          </cell>
          <cell r="C361" t="str">
            <v>51</v>
          </cell>
          <cell r="D361" t="str">
            <v>2255</v>
          </cell>
          <cell r="E361" t="str">
            <v>AA</v>
          </cell>
          <cell r="F361" t="str">
            <v>1</v>
          </cell>
          <cell r="G361" t="str">
            <v>D</v>
          </cell>
          <cell r="H361" t="str">
            <v>C01</v>
          </cell>
          <cell r="I361" t="str">
            <v>9999</v>
          </cell>
          <cell r="J361">
            <v>194</v>
          </cell>
          <cell r="K361">
            <v>315</v>
          </cell>
          <cell r="L361">
            <v>192</v>
          </cell>
          <cell r="M361">
            <v>342</v>
          </cell>
          <cell r="V361">
            <v>386</v>
          </cell>
          <cell r="W361">
            <v>657</v>
          </cell>
        </row>
        <row r="362">
          <cell r="A362">
            <v>2085</v>
          </cell>
          <cell r="B362" t="str">
            <v>2007</v>
          </cell>
          <cell r="C362" t="str">
            <v>53</v>
          </cell>
          <cell r="D362" t="str">
            <v>2547</v>
          </cell>
          <cell r="E362" t="str">
            <v>AA</v>
          </cell>
          <cell r="F362" t="str">
            <v>1</v>
          </cell>
          <cell r="G362" t="str">
            <v>D</v>
          </cell>
          <cell r="H362" t="str">
            <v>C01</v>
          </cell>
          <cell r="I362" t="str">
            <v>9999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243</v>
          </cell>
          <cell r="O362">
            <v>266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243</v>
          </cell>
          <cell r="W362">
            <v>266</v>
          </cell>
        </row>
        <row r="363">
          <cell r="A363">
            <v>2102</v>
          </cell>
          <cell r="B363" t="str">
            <v>2007</v>
          </cell>
          <cell r="C363" t="str">
            <v>53</v>
          </cell>
          <cell r="D363" t="str">
            <v>2551</v>
          </cell>
          <cell r="E363" t="str">
            <v>AA</v>
          </cell>
          <cell r="F363" t="str">
            <v>1</v>
          </cell>
          <cell r="G363" t="str">
            <v>D</v>
          </cell>
          <cell r="H363" t="str">
            <v>C01</v>
          </cell>
          <cell r="I363" t="str">
            <v>9999</v>
          </cell>
          <cell r="J363">
            <v>212</v>
          </cell>
          <cell r="K363">
            <v>167</v>
          </cell>
          <cell r="L363">
            <v>238</v>
          </cell>
          <cell r="M363">
            <v>159</v>
          </cell>
          <cell r="N363">
            <v>221</v>
          </cell>
          <cell r="O363">
            <v>151</v>
          </cell>
          <cell r="P363">
            <v>280</v>
          </cell>
          <cell r="Q363">
            <v>166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951</v>
          </cell>
          <cell r="W363">
            <v>643</v>
          </cell>
        </row>
        <row r="364">
          <cell r="A364">
            <v>2300</v>
          </cell>
          <cell r="B364" t="str">
            <v>2007</v>
          </cell>
          <cell r="C364" t="str">
            <v>57</v>
          </cell>
          <cell r="D364" t="str">
            <v>2016</v>
          </cell>
          <cell r="E364" t="str">
            <v>AA</v>
          </cell>
          <cell r="F364" t="str">
            <v>1</v>
          </cell>
          <cell r="G364" t="str">
            <v>D</v>
          </cell>
          <cell r="H364" t="str">
            <v>C01</v>
          </cell>
          <cell r="I364" t="str">
            <v>9999</v>
          </cell>
          <cell r="J364">
            <v>0</v>
          </cell>
          <cell r="K364">
            <v>0</v>
          </cell>
          <cell r="L364">
            <v>2</v>
          </cell>
          <cell r="M364">
            <v>0</v>
          </cell>
          <cell r="N364">
            <v>64</v>
          </cell>
          <cell r="O364">
            <v>27</v>
          </cell>
          <cell r="P364">
            <v>74</v>
          </cell>
          <cell r="Q364">
            <v>30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140</v>
          </cell>
          <cell r="W364">
            <v>57</v>
          </cell>
        </row>
        <row r="365">
          <cell r="A365">
            <v>2457</v>
          </cell>
          <cell r="B365" t="str">
            <v>2007</v>
          </cell>
          <cell r="C365" t="str">
            <v>62</v>
          </cell>
          <cell r="D365" t="str">
            <v>2171</v>
          </cell>
          <cell r="E365" t="str">
            <v>AA</v>
          </cell>
          <cell r="F365" t="str">
            <v>1</v>
          </cell>
          <cell r="G365" t="str">
            <v>D</v>
          </cell>
          <cell r="H365" t="str">
            <v>C01</v>
          </cell>
          <cell r="I365" t="str">
            <v>9999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344</v>
          </cell>
          <cell r="Q365">
            <v>464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344</v>
          </cell>
          <cell r="W365">
            <v>464</v>
          </cell>
        </row>
        <row r="366">
          <cell r="A366">
            <v>545</v>
          </cell>
          <cell r="B366" t="str">
            <v>2007</v>
          </cell>
          <cell r="C366" t="str">
            <v>13</v>
          </cell>
          <cell r="D366" t="str">
            <v>2315</v>
          </cell>
          <cell r="E366" t="str">
            <v>AA</v>
          </cell>
          <cell r="F366" t="str">
            <v>1</v>
          </cell>
          <cell r="G366" t="str">
            <v>D</v>
          </cell>
          <cell r="H366" t="str">
            <v>C02</v>
          </cell>
          <cell r="I366" t="str">
            <v>9999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2</v>
          </cell>
          <cell r="Q366">
            <v>1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2</v>
          </cell>
          <cell r="W366">
            <v>1</v>
          </cell>
        </row>
        <row r="367">
          <cell r="A367">
            <v>1884</v>
          </cell>
          <cell r="B367" t="str">
            <v>2007</v>
          </cell>
          <cell r="C367" t="str">
            <v>50</v>
          </cell>
          <cell r="D367" t="str">
            <v>2259</v>
          </cell>
          <cell r="E367" t="str">
            <v>AA</v>
          </cell>
          <cell r="F367" t="str">
            <v>2</v>
          </cell>
          <cell r="G367" t="str">
            <v>D</v>
          </cell>
          <cell r="H367" t="str">
            <v>C02</v>
          </cell>
          <cell r="I367" t="str">
            <v>9999</v>
          </cell>
          <cell r="J367">
            <v>598</v>
          </cell>
          <cell r="K367">
            <v>229</v>
          </cell>
          <cell r="L367">
            <v>501</v>
          </cell>
          <cell r="M367">
            <v>204</v>
          </cell>
          <cell r="N367">
            <v>546</v>
          </cell>
          <cell r="O367">
            <v>192</v>
          </cell>
          <cell r="P367">
            <v>801</v>
          </cell>
          <cell r="Q367">
            <v>201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2446</v>
          </cell>
          <cell r="W367">
            <v>826</v>
          </cell>
        </row>
        <row r="368">
          <cell r="A368">
            <v>185</v>
          </cell>
          <cell r="B368" t="str">
            <v>2007</v>
          </cell>
          <cell r="C368" t="str">
            <v>08</v>
          </cell>
          <cell r="D368" t="str">
            <v>2116</v>
          </cell>
          <cell r="E368" t="str">
            <v>AA</v>
          </cell>
          <cell r="F368" t="str">
            <v>1</v>
          </cell>
          <cell r="G368" t="str">
            <v>D</v>
          </cell>
          <cell r="H368" t="str">
            <v>C03</v>
          </cell>
          <cell r="I368" t="str">
            <v>9999</v>
          </cell>
          <cell r="J368">
            <v>113</v>
          </cell>
          <cell r="K368">
            <v>28</v>
          </cell>
          <cell r="L368">
            <v>124</v>
          </cell>
          <cell r="M368">
            <v>39</v>
          </cell>
          <cell r="N368">
            <v>140</v>
          </cell>
          <cell r="O368">
            <v>43</v>
          </cell>
          <cell r="P368">
            <v>131</v>
          </cell>
          <cell r="Q368">
            <v>48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508</v>
          </cell>
          <cell r="W368">
            <v>158</v>
          </cell>
        </row>
        <row r="369">
          <cell r="A369">
            <v>731</v>
          </cell>
          <cell r="B369" t="str">
            <v>2007</v>
          </cell>
          <cell r="C369" t="str">
            <v>20</v>
          </cell>
          <cell r="D369" t="str">
            <v>2417</v>
          </cell>
          <cell r="E369" t="str">
            <v>AA</v>
          </cell>
          <cell r="F369" t="str">
            <v>1</v>
          </cell>
          <cell r="G369" t="str">
            <v>D</v>
          </cell>
          <cell r="H369" t="str">
            <v>C03</v>
          </cell>
          <cell r="I369" t="str">
            <v>9999</v>
          </cell>
          <cell r="J369">
            <v>0</v>
          </cell>
          <cell r="K369">
            <v>0</v>
          </cell>
          <cell r="L369">
            <v>146</v>
          </cell>
          <cell r="M369">
            <v>21</v>
          </cell>
          <cell r="N369">
            <v>130</v>
          </cell>
          <cell r="O369">
            <v>29</v>
          </cell>
          <cell r="P369">
            <v>169</v>
          </cell>
          <cell r="Q369">
            <v>33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445</v>
          </cell>
          <cell r="W369">
            <v>83</v>
          </cell>
        </row>
        <row r="370">
          <cell r="A370">
            <v>2107</v>
          </cell>
          <cell r="B370" t="str">
            <v>2007</v>
          </cell>
          <cell r="C370" t="str">
            <v>53</v>
          </cell>
          <cell r="D370" t="str">
            <v>2552</v>
          </cell>
          <cell r="E370" t="str">
            <v>AA</v>
          </cell>
          <cell r="F370" t="str">
            <v>1</v>
          </cell>
          <cell r="G370" t="str">
            <v>D</v>
          </cell>
          <cell r="H370" t="str">
            <v>C03</v>
          </cell>
          <cell r="I370" t="str">
            <v>9999</v>
          </cell>
          <cell r="J370">
            <v>494</v>
          </cell>
          <cell r="K370">
            <v>580</v>
          </cell>
          <cell r="L370">
            <v>557</v>
          </cell>
          <cell r="M370">
            <v>617</v>
          </cell>
          <cell r="N370">
            <v>464</v>
          </cell>
          <cell r="O370">
            <v>609</v>
          </cell>
          <cell r="P370">
            <v>604</v>
          </cell>
          <cell r="Q370">
            <v>613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2119</v>
          </cell>
          <cell r="W370">
            <v>2419</v>
          </cell>
        </row>
        <row r="371">
          <cell r="A371">
            <v>2521</v>
          </cell>
          <cell r="B371" t="str">
            <v>2007</v>
          </cell>
          <cell r="C371" t="str">
            <v>65</v>
          </cell>
          <cell r="D371" t="str">
            <v>2630</v>
          </cell>
          <cell r="E371" t="str">
            <v>AA</v>
          </cell>
          <cell r="F371" t="str">
            <v>1</v>
          </cell>
          <cell r="G371" t="str">
            <v>D</v>
          </cell>
          <cell r="H371" t="str">
            <v>C03</v>
          </cell>
          <cell r="I371" t="str">
            <v>9999</v>
          </cell>
          <cell r="J371">
            <v>104</v>
          </cell>
          <cell r="K371">
            <v>51</v>
          </cell>
          <cell r="L371">
            <v>107</v>
          </cell>
          <cell r="M371">
            <v>41</v>
          </cell>
          <cell r="N371">
            <v>119</v>
          </cell>
          <cell r="O371">
            <v>59</v>
          </cell>
          <cell r="P371">
            <v>135</v>
          </cell>
          <cell r="Q371">
            <v>47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465</v>
          </cell>
          <cell r="W371">
            <v>198</v>
          </cell>
        </row>
        <row r="372">
          <cell r="A372">
            <v>32</v>
          </cell>
          <cell r="B372" t="str">
            <v>2007</v>
          </cell>
          <cell r="C372" t="str">
            <v>01</v>
          </cell>
          <cell r="D372" t="str">
            <v>2014</v>
          </cell>
          <cell r="E372" t="str">
            <v>AA</v>
          </cell>
          <cell r="F372" t="str">
            <v>1</v>
          </cell>
          <cell r="G372" t="str">
            <v>D</v>
          </cell>
          <cell r="H372" t="str">
            <v>C04</v>
          </cell>
          <cell r="I372" t="str">
            <v>9999</v>
          </cell>
          <cell r="J372">
            <v>82</v>
          </cell>
          <cell r="K372">
            <v>42</v>
          </cell>
          <cell r="L372">
            <v>80</v>
          </cell>
          <cell r="M372">
            <v>37</v>
          </cell>
          <cell r="N372">
            <v>116</v>
          </cell>
          <cell r="O372">
            <v>29</v>
          </cell>
          <cell r="P372">
            <v>60</v>
          </cell>
          <cell r="Q372">
            <v>13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338</v>
          </cell>
          <cell r="W372">
            <v>121</v>
          </cell>
        </row>
        <row r="373">
          <cell r="A373">
            <v>65</v>
          </cell>
          <cell r="B373" t="str">
            <v>2007</v>
          </cell>
          <cell r="C373" t="str">
            <v>02</v>
          </cell>
          <cell r="D373" t="str">
            <v>2041</v>
          </cell>
          <cell r="E373" t="str">
            <v>AA</v>
          </cell>
          <cell r="F373" t="str">
            <v>1</v>
          </cell>
          <cell r="G373" t="str">
            <v>D</v>
          </cell>
          <cell r="H373" t="str">
            <v>C04</v>
          </cell>
          <cell r="I373" t="str">
            <v>9999</v>
          </cell>
          <cell r="J373">
            <v>31</v>
          </cell>
          <cell r="K373">
            <v>36</v>
          </cell>
          <cell r="L373">
            <v>34</v>
          </cell>
          <cell r="M373">
            <v>36</v>
          </cell>
          <cell r="N373">
            <v>56</v>
          </cell>
          <cell r="O373">
            <v>43</v>
          </cell>
          <cell r="P373">
            <v>43</v>
          </cell>
          <cell r="Q373">
            <v>53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164</v>
          </cell>
          <cell r="W373">
            <v>168</v>
          </cell>
        </row>
        <row r="374">
          <cell r="A374">
            <v>80</v>
          </cell>
          <cell r="B374" t="str">
            <v>2007</v>
          </cell>
          <cell r="C374" t="str">
            <v>03</v>
          </cell>
          <cell r="D374" t="str">
            <v>1114</v>
          </cell>
          <cell r="E374" t="str">
            <v>AA</v>
          </cell>
          <cell r="F374" t="str">
            <v>1</v>
          </cell>
          <cell r="G374" t="str">
            <v>D</v>
          </cell>
          <cell r="H374" t="str">
            <v>C04</v>
          </cell>
          <cell r="I374" t="str">
            <v>9999</v>
          </cell>
          <cell r="J374">
            <v>16</v>
          </cell>
          <cell r="K374">
            <v>80</v>
          </cell>
          <cell r="L374">
            <v>22</v>
          </cell>
          <cell r="M374">
            <v>76</v>
          </cell>
          <cell r="N374">
            <v>11</v>
          </cell>
          <cell r="O374">
            <v>95</v>
          </cell>
          <cell r="P374">
            <v>19</v>
          </cell>
          <cell r="Q374">
            <v>88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68</v>
          </cell>
          <cell r="W374">
            <v>339</v>
          </cell>
        </row>
        <row r="375">
          <cell r="A375">
            <v>231</v>
          </cell>
          <cell r="B375" t="str">
            <v>2007</v>
          </cell>
          <cell r="C375" t="str">
            <v>10</v>
          </cell>
          <cell r="D375" t="str">
            <v>2132</v>
          </cell>
          <cell r="E375" t="str">
            <v>AA</v>
          </cell>
          <cell r="F375" t="str">
            <v>1</v>
          </cell>
          <cell r="G375" t="str">
            <v>D</v>
          </cell>
          <cell r="H375" t="str">
            <v>C04</v>
          </cell>
          <cell r="I375" t="str">
            <v>9999</v>
          </cell>
          <cell r="J375">
            <v>39</v>
          </cell>
          <cell r="K375">
            <v>98</v>
          </cell>
          <cell r="L375">
            <v>49</v>
          </cell>
          <cell r="M375">
            <v>100</v>
          </cell>
          <cell r="N375">
            <v>53</v>
          </cell>
          <cell r="O375">
            <v>95</v>
          </cell>
          <cell r="P375">
            <v>72</v>
          </cell>
          <cell r="Q375">
            <v>71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213</v>
          </cell>
          <cell r="W375">
            <v>364</v>
          </cell>
        </row>
        <row r="376">
          <cell r="A376">
            <v>242</v>
          </cell>
          <cell r="B376" t="str">
            <v>2007</v>
          </cell>
          <cell r="C376" t="str">
            <v>10</v>
          </cell>
          <cell r="D376" t="str">
            <v>2144</v>
          </cell>
          <cell r="E376" t="str">
            <v>AA</v>
          </cell>
          <cell r="F376" t="str">
            <v>1</v>
          </cell>
          <cell r="G376" t="str">
            <v>D</v>
          </cell>
          <cell r="H376" t="str">
            <v>C04</v>
          </cell>
          <cell r="I376" t="str">
            <v>9999</v>
          </cell>
          <cell r="J376">
            <v>146</v>
          </cell>
          <cell r="K376">
            <v>218</v>
          </cell>
          <cell r="L376">
            <v>113</v>
          </cell>
          <cell r="M376">
            <v>184</v>
          </cell>
          <cell r="N376">
            <v>114</v>
          </cell>
          <cell r="O376">
            <v>226</v>
          </cell>
          <cell r="P376">
            <v>139</v>
          </cell>
          <cell r="Q376">
            <v>209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512</v>
          </cell>
          <cell r="W376">
            <v>837</v>
          </cell>
        </row>
        <row r="377">
          <cell r="A377">
            <v>323</v>
          </cell>
          <cell r="B377" t="str">
            <v>2007</v>
          </cell>
          <cell r="C377" t="str">
            <v>11</v>
          </cell>
          <cell r="D377" t="str">
            <v>2258</v>
          </cell>
          <cell r="E377" t="str">
            <v>AA</v>
          </cell>
          <cell r="F377" t="str">
            <v>1</v>
          </cell>
          <cell r="G377" t="str">
            <v>D</v>
          </cell>
          <cell r="H377" t="str">
            <v>C04</v>
          </cell>
          <cell r="I377" t="str">
            <v>9999</v>
          </cell>
          <cell r="J377">
            <v>138</v>
          </cell>
          <cell r="K377">
            <v>172</v>
          </cell>
          <cell r="L377">
            <v>140</v>
          </cell>
          <cell r="M377">
            <v>173</v>
          </cell>
          <cell r="N377">
            <v>143</v>
          </cell>
          <cell r="O377">
            <v>189</v>
          </cell>
          <cell r="P377">
            <v>196</v>
          </cell>
          <cell r="Q377">
            <v>257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617</v>
          </cell>
          <cell r="W377">
            <v>791</v>
          </cell>
        </row>
        <row r="378">
          <cell r="A378">
            <v>468</v>
          </cell>
          <cell r="B378" t="str">
            <v>2007</v>
          </cell>
          <cell r="C378" t="str">
            <v>13</v>
          </cell>
          <cell r="D378" t="str">
            <v>2243</v>
          </cell>
          <cell r="E378" t="str">
            <v>AA</v>
          </cell>
          <cell r="F378" t="str">
            <v>1</v>
          </cell>
          <cell r="G378" t="str">
            <v>D</v>
          </cell>
          <cell r="H378" t="str">
            <v>C04</v>
          </cell>
          <cell r="I378" t="str">
            <v>9999</v>
          </cell>
          <cell r="J378">
            <v>63</v>
          </cell>
          <cell r="K378">
            <v>137</v>
          </cell>
          <cell r="L378">
            <v>69</v>
          </cell>
          <cell r="M378">
            <v>132</v>
          </cell>
          <cell r="N378">
            <v>80</v>
          </cell>
          <cell r="O378">
            <v>167</v>
          </cell>
          <cell r="P378">
            <v>89</v>
          </cell>
          <cell r="Q378">
            <v>169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301</v>
          </cell>
          <cell r="W378">
            <v>605</v>
          </cell>
        </row>
        <row r="379">
          <cell r="A379">
            <v>684</v>
          </cell>
          <cell r="B379" t="str">
            <v>2007</v>
          </cell>
          <cell r="C379" t="str">
            <v>17</v>
          </cell>
          <cell r="D379" t="str">
            <v>2391</v>
          </cell>
          <cell r="E379" t="str">
            <v>AA</v>
          </cell>
          <cell r="F379" t="str">
            <v>1</v>
          </cell>
          <cell r="G379" t="str">
            <v>D</v>
          </cell>
          <cell r="H379" t="str">
            <v>C04</v>
          </cell>
          <cell r="I379" t="str">
            <v>9999</v>
          </cell>
          <cell r="J379">
            <v>93</v>
          </cell>
          <cell r="K379">
            <v>133</v>
          </cell>
          <cell r="L379">
            <v>91</v>
          </cell>
          <cell r="M379">
            <v>106</v>
          </cell>
          <cell r="N379">
            <v>96</v>
          </cell>
          <cell r="O379">
            <v>107</v>
          </cell>
          <cell r="P379">
            <v>105</v>
          </cell>
          <cell r="Q379">
            <v>115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385</v>
          </cell>
          <cell r="W379">
            <v>461</v>
          </cell>
        </row>
        <row r="380">
          <cell r="A380">
            <v>732</v>
          </cell>
          <cell r="B380" t="str">
            <v>2007</v>
          </cell>
          <cell r="C380" t="str">
            <v>20</v>
          </cell>
          <cell r="D380" t="str">
            <v>2417</v>
          </cell>
          <cell r="E380" t="str">
            <v>AA</v>
          </cell>
          <cell r="F380" t="str">
            <v>1</v>
          </cell>
          <cell r="G380" t="str">
            <v>D</v>
          </cell>
          <cell r="H380" t="str">
            <v>C04</v>
          </cell>
          <cell r="I380" t="str">
            <v>9999</v>
          </cell>
          <cell r="J380">
            <v>99</v>
          </cell>
          <cell r="K380">
            <v>94</v>
          </cell>
          <cell r="L380">
            <v>109</v>
          </cell>
          <cell r="M380">
            <v>100</v>
          </cell>
          <cell r="N380">
            <v>130</v>
          </cell>
          <cell r="O380">
            <v>122</v>
          </cell>
          <cell r="P380">
            <v>173</v>
          </cell>
          <cell r="Q380">
            <v>128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511</v>
          </cell>
          <cell r="W380">
            <v>444</v>
          </cell>
        </row>
        <row r="381">
          <cell r="A381">
            <v>778</v>
          </cell>
          <cell r="B381" t="str">
            <v>2007</v>
          </cell>
          <cell r="C381" t="str">
            <v>22</v>
          </cell>
          <cell r="D381" t="str">
            <v>2449</v>
          </cell>
          <cell r="E381" t="str">
            <v>AA</v>
          </cell>
          <cell r="F381" t="str">
            <v>1</v>
          </cell>
          <cell r="G381" t="str">
            <v>D</v>
          </cell>
          <cell r="H381" t="str">
            <v>C04</v>
          </cell>
          <cell r="I381" t="str">
            <v>9999</v>
          </cell>
          <cell r="J381">
            <v>78</v>
          </cell>
          <cell r="K381">
            <v>92</v>
          </cell>
          <cell r="L381">
            <v>71</v>
          </cell>
          <cell r="M381">
            <v>100</v>
          </cell>
          <cell r="N381">
            <v>88</v>
          </cell>
          <cell r="O381">
            <v>118</v>
          </cell>
          <cell r="P381">
            <v>56</v>
          </cell>
          <cell r="Q381">
            <v>80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293</v>
          </cell>
          <cell r="W381">
            <v>390</v>
          </cell>
        </row>
        <row r="382">
          <cell r="A382">
            <v>832</v>
          </cell>
          <cell r="B382" t="str">
            <v>2007</v>
          </cell>
          <cell r="C382" t="str">
            <v>23</v>
          </cell>
          <cell r="D382" t="str">
            <v>2475</v>
          </cell>
          <cell r="E382" t="str">
            <v>AA</v>
          </cell>
          <cell r="F382" t="str">
            <v>1</v>
          </cell>
          <cell r="G382" t="str">
            <v>D</v>
          </cell>
          <cell r="H382" t="str">
            <v>C04</v>
          </cell>
          <cell r="I382" t="str">
            <v>9999</v>
          </cell>
          <cell r="J382">
            <v>242</v>
          </cell>
          <cell r="K382">
            <v>334</v>
          </cell>
          <cell r="L382">
            <v>226</v>
          </cell>
          <cell r="M382">
            <v>335</v>
          </cell>
          <cell r="N382">
            <v>284</v>
          </cell>
          <cell r="O382">
            <v>385</v>
          </cell>
          <cell r="P382">
            <v>257</v>
          </cell>
          <cell r="Q382">
            <v>390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1009</v>
          </cell>
          <cell r="W382">
            <v>1444</v>
          </cell>
        </row>
        <row r="383">
          <cell r="A383">
            <v>836</v>
          </cell>
          <cell r="B383" t="str">
            <v>2007</v>
          </cell>
          <cell r="C383" t="str">
            <v>23</v>
          </cell>
          <cell r="D383" t="str">
            <v>2475</v>
          </cell>
          <cell r="E383" t="str">
            <v>AA</v>
          </cell>
          <cell r="F383" t="str">
            <v>2</v>
          </cell>
          <cell r="G383" t="str">
            <v>D</v>
          </cell>
          <cell r="H383" t="str">
            <v>C04</v>
          </cell>
          <cell r="I383" t="str">
            <v>9999</v>
          </cell>
          <cell r="J383">
            <v>77</v>
          </cell>
          <cell r="K383">
            <v>79</v>
          </cell>
          <cell r="L383">
            <v>92</v>
          </cell>
          <cell r="M383">
            <v>112</v>
          </cell>
          <cell r="N383">
            <v>121</v>
          </cell>
          <cell r="O383">
            <v>100</v>
          </cell>
          <cell r="P383">
            <v>105</v>
          </cell>
          <cell r="Q383">
            <v>119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395</v>
          </cell>
          <cell r="W383">
            <v>410</v>
          </cell>
        </row>
        <row r="384">
          <cell r="A384">
            <v>891</v>
          </cell>
          <cell r="B384" t="str">
            <v>2007</v>
          </cell>
          <cell r="C384" t="str">
            <v>23</v>
          </cell>
          <cell r="D384" t="str">
            <v>2500</v>
          </cell>
          <cell r="E384" t="str">
            <v>AA</v>
          </cell>
          <cell r="F384" t="str">
            <v>1</v>
          </cell>
          <cell r="G384" t="str">
            <v>D</v>
          </cell>
          <cell r="H384" t="str">
            <v>C04</v>
          </cell>
          <cell r="I384" t="str">
            <v>9999</v>
          </cell>
          <cell r="J384">
            <v>28</v>
          </cell>
          <cell r="K384">
            <v>17</v>
          </cell>
          <cell r="L384">
            <v>29</v>
          </cell>
          <cell r="M384">
            <v>29</v>
          </cell>
          <cell r="N384">
            <v>46</v>
          </cell>
          <cell r="O384">
            <v>30</v>
          </cell>
          <cell r="P384">
            <v>34</v>
          </cell>
          <cell r="Q384">
            <v>26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137</v>
          </cell>
          <cell r="W384">
            <v>102</v>
          </cell>
        </row>
        <row r="385">
          <cell r="A385">
            <v>907</v>
          </cell>
          <cell r="B385" t="str">
            <v>2007</v>
          </cell>
          <cell r="C385" t="str">
            <v>24</v>
          </cell>
          <cell r="D385" t="str">
            <v>2517</v>
          </cell>
          <cell r="E385" t="str">
            <v>AA</v>
          </cell>
          <cell r="F385" t="str">
            <v>1</v>
          </cell>
          <cell r="G385" t="str">
            <v>D</v>
          </cell>
          <cell r="H385" t="str">
            <v>C04</v>
          </cell>
          <cell r="I385" t="str">
            <v>9999</v>
          </cell>
          <cell r="J385">
            <v>87</v>
          </cell>
          <cell r="K385">
            <v>73</v>
          </cell>
          <cell r="L385">
            <v>154</v>
          </cell>
          <cell r="M385">
            <v>84</v>
          </cell>
          <cell r="N385">
            <v>144</v>
          </cell>
          <cell r="O385">
            <v>73</v>
          </cell>
          <cell r="P385">
            <v>138</v>
          </cell>
          <cell r="Q385">
            <v>98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523</v>
          </cell>
          <cell r="W385">
            <v>328</v>
          </cell>
        </row>
        <row r="386">
          <cell r="A386">
            <v>1085</v>
          </cell>
          <cell r="B386" t="str">
            <v>2007</v>
          </cell>
          <cell r="C386" t="str">
            <v>27</v>
          </cell>
          <cell r="D386" t="str">
            <v>2625</v>
          </cell>
          <cell r="E386" t="str">
            <v>AA</v>
          </cell>
          <cell r="F386" t="str">
            <v>1</v>
          </cell>
          <cell r="G386" t="str">
            <v>D</v>
          </cell>
          <cell r="H386" t="str">
            <v>C04</v>
          </cell>
          <cell r="I386" t="str">
            <v>9999</v>
          </cell>
          <cell r="J386">
            <v>207</v>
          </cell>
          <cell r="K386">
            <v>228</v>
          </cell>
          <cell r="L386">
            <v>209</v>
          </cell>
          <cell r="M386">
            <v>227</v>
          </cell>
          <cell r="N386">
            <v>236</v>
          </cell>
          <cell r="O386">
            <v>262</v>
          </cell>
          <cell r="P386">
            <v>264</v>
          </cell>
          <cell r="Q386">
            <v>252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916</v>
          </cell>
          <cell r="W386">
            <v>969</v>
          </cell>
        </row>
        <row r="387">
          <cell r="A387">
            <v>1147</v>
          </cell>
          <cell r="B387" t="str">
            <v>2007</v>
          </cell>
          <cell r="C387" t="str">
            <v>28</v>
          </cell>
          <cell r="D387" t="str">
            <v>2680</v>
          </cell>
          <cell r="E387" t="str">
            <v>AA</v>
          </cell>
          <cell r="F387" t="str">
            <v>1</v>
          </cell>
          <cell r="G387" t="str">
            <v>D</v>
          </cell>
          <cell r="H387" t="str">
            <v>C04</v>
          </cell>
          <cell r="I387" t="str">
            <v>9999</v>
          </cell>
          <cell r="J387">
            <v>121</v>
          </cell>
          <cell r="K387">
            <v>156</v>
          </cell>
          <cell r="L387">
            <v>119</v>
          </cell>
          <cell r="M387">
            <v>147</v>
          </cell>
          <cell r="N387">
            <v>155</v>
          </cell>
          <cell r="O387">
            <v>197</v>
          </cell>
          <cell r="P387">
            <v>136</v>
          </cell>
          <cell r="Q387">
            <v>148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531</v>
          </cell>
          <cell r="W387">
            <v>648</v>
          </cell>
        </row>
        <row r="388">
          <cell r="A388">
            <v>1153</v>
          </cell>
          <cell r="B388" t="str">
            <v>2007</v>
          </cell>
          <cell r="C388" t="str">
            <v>28</v>
          </cell>
          <cell r="D388" t="str">
            <v>2683</v>
          </cell>
          <cell r="E388" t="str">
            <v>AA</v>
          </cell>
          <cell r="F388" t="str">
            <v>1</v>
          </cell>
          <cell r="G388" t="str">
            <v>D</v>
          </cell>
          <cell r="H388" t="str">
            <v>C04</v>
          </cell>
          <cell r="I388" t="str">
            <v>9999</v>
          </cell>
          <cell r="J388">
            <v>237</v>
          </cell>
          <cell r="K388">
            <v>150</v>
          </cell>
          <cell r="L388">
            <v>339</v>
          </cell>
          <cell r="M388">
            <v>173</v>
          </cell>
          <cell r="N388">
            <v>445</v>
          </cell>
          <cell r="O388">
            <v>208</v>
          </cell>
          <cell r="P388">
            <v>479</v>
          </cell>
          <cell r="Q388">
            <v>178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1500</v>
          </cell>
          <cell r="W388">
            <v>709</v>
          </cell>
        </row>
        <row r="389">
          <cell r="A389">
            <v>1238</v>
          </cell>
          <cell r="B389" t="str">
            <v>2007</v>
          </cell>
          <cell r="C389" t="str">
            <v>33</v>
          </cell>
          <cell r="D389" t="str">
            <v>2725</v>
          </cell>
          <cell r="E389" t="str">
            <v>AA</v>
          </cell>
          <cell r="F389" t="str">
            <v>1</v>
          </cell>
          <cell r="G389" t="str">
            <v>D</v>
          </cell>
          <cell r="H389" t="str">
            <v>C04</v>
          </cell>
          <cell r="I389" t="str">
            <v>9999</v>
          </cell>
          <cell r="J389">
            <v>144</v>
          </cell>
          <cell r="K389">
            <v>86</v>
          </cell>
          <cell r="L389">
            <v>243</v>
          </cell>
          <cell r="M389">
            <v>104</v>
          </cell>
          <cell r="N389">
            <v>270</v>
          </cell>
          <cell r="O389">
            <v>127</v>
          </cell>
          <cell r="P389">
            <v>330</v>
          </cell>
          <cell r="Q389">
            <v>167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987</v>
          </cell>
          <cell r="W389">
            <v>484</v>
          </cell>
        </row>
        <row r="390">
          <cell r="A390">
            <v>1329</v>
          </cell>
          <cell r="B390" t="str">
            <v>2007</v>
          </cell>
          <cell r="C390" t="str">
            <v>35</v>
          </cell>
          <cell r="D390" t="str">
            <v>1292</v>
          </cell>
          <cell r="E390" t="str">
            <v>AA</v>
          </cell>
          <cell r="F390" t="str">
            <v>1</v>
          </cell>
          <cell r="G390" t="str">
            <v>D</v>
          </cell>
          <cell r="H390" t="str">
            <v>C04</v>
          </cell>
          <cell r="I390" t="str">
            <v>9999</v>
          </cell>
          <cell r="J390">
            <v>22</v>
          </cell>
          <cell r="K390">
            <v>80</v>
          </cell>
          <cell r="L390">
            <v>17</v>
          </cell>
          <cell r="M390">
            <v>71</v>
          </cell>
          <cell r="N390">
            <v>25</v>
          </cell>
          <cell r="O390">
            <v>63</v>
          </cell>
          <cell r="P390">
            <v>25</v>
          </cell>
          <cell r="Q390">
            <v>78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89</v>
          </cell>
          <cell r="W390">
            <v>292</v>
          </cell>
        </row>
        <row r="391">
          <cell r="A391">
            <v>1392</v>
          </cell>
          <cell r="B391" t="str">
            <v>2007</v>
          </cell>
          <cell r="C391" t="str">
            <v>37</v>
          </cell>
          <cell r="D391" t="str">
            <v>2790</v>
          </cell>
          <cell r="E391" t="str">
            <v>AA</v>
          </cell>
          <cell r="F391" t="str">
            <v>1</v>
          </cell>
          <cell r="G391" t="str">
            <v>D</v>
          </cell>
          <cell r="H391" t="str">
            <v>C04</v>
          </cell>
          <cell r="I391" t="str">
            <v>9999</v>
          </cell>
          <cell r="J391">
            <v>56</v>
          </cell>
          <cell r="K391">
            <v>74</v>
          </cell>
          <cell r="L391">
            <v>80</v>
          </cell>
          <cell r="M391">
            <v>88</v>
          </cell>
          <cell r="N391">
            <v>65</v>
          </cell>
          <cell r="O391">
            <v>64</v>
          </cell>
          <cell r="P391">
            <v>55</v>
          </cell>
          <cell r="Q391">
            <v>75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256</v>
          </cell>
          <cell r="W391">
            <v>301</v>
          </cell>
        </row>
        <row r="392">
          <cell r="A392">
            <v>1410</v>
          </cell>
          <cell r="B392" t="str">
            <v>2007</v>
          </cell>
          <cell r="C392" t="str">
            <v>38</v>
          </cell>
          <cell r="D392" t="str">
            <v>2804</v>
          </cell>
          <cell r="E392" t="str">
            <v>AA</v>
          </cell>
          <cell r="F392" t="str">
            <v>1</v>
          </cell>
          <cell r="G392" t="str">
            <v>D</v>
          </cell>
          <cell r="H392" t="str">
            <v>C04</v>
          </cell>
          <cell r="I392" t="str">
            <v>9999</v>
          </cell>
          <cell r="J392">
            <v>113</v>
          </cell>
          <cell r="K392">
            <v>68</v>
          </cell>
          <cell r="L392">
            <v>117</v>
          </cell>
          <cell r="M392">
            <v>105</v>
          </cell>
          <cell r="N392">
            <v>119</v>
          </cell>
          <cell r="O392">
            <v>92</v>
          </cell>
          <cell r="P392">
            <v>151</v>
          </cell>
          <cell r="Q392">
            <v>91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500</v>
          </cell>
          <cell r="W392">
            <v>356</v>
          </cell>
        </row>
        <row r="393">
          <cell r="A393">
            <v>1421</v>
          </cell>
          <cell r="B393" t="str">
            <v>2007</v>
          </cell>
          <cell r="C393" t="str">
            <v>39</v>
          </cell>
          <cell r="D393" t="str">
            <v>1308</v>
          </cell>
          <cell r="E393" t="str">
            <v>AA</v>
          </cell>
          <cell r="F393" t="str">
            <v>1</v>
          </cell>
          <cell r="G393" t="str">
            <v>D</v>
          </cell>
          <cell r="H393" t="str">
            <v>C04</v>
          </cell>
          <cell r="I393" t="str">
            <v>9999</v>
          </cell>
          <cell r="J393">
            <v>0</v>
          </cell>
          <cell r="K393">
            <v>34</v>
          </cell>
          <cell r="L393">
            <v>0</v>
          </cell>
          <cell r="M393">
            <v>33</v>
          </cell>
          <cell r="N393">
            <v>0</v>
          </cell>
          <cell r="O393">
            <v>37</v>
          </cell>
          <cell r="P393">
            <v>0</v>
          </cell>
          <cell r="Q393">
            <v>43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147</v>
          </cell>
        </row>
        <row r="394">
          <cell r="A394">
            <v>1508</v>
          </cell>
          <cell r="B394" t="str">
            <v>2007</v>
          </cell>
          <cell r="C394" t="str">
            <v>43</v>
          </cell>
          <cell r="D394" t="str">
            <v>2904</v>
          </cell>
          <cell r="E394" t="str">
            <v>AA</v>
          </cell>
          <cell r="F394" t="str">
            <v>1</v>
          </cell>
          <cell r="G394" t="str">
            <v>D</v>
          </cell>
          <cell r="H394" t="str">
            <v>C04</v>
          </cell>
          <cell r="I394" t="str">
            <v>9999</v>
          </cell>
          <cell r="J394">
            <v>123</v>
          </cell>
          <cell r="K394">
            <v>212</v>
          </cell>
          <cell r="L394">
            <v>118</v>
          </cell>
          <cell r="M394">
            <v>210</v>
          </cell>
          <cell r="N394">
            <v>126</v>
          </cell>
          <cell r="O394">
            <v>217</v>
          </cell>
          <cell r="P394">
            <v>175</v>
          </cell>
          <cell r="Q394">
            <v>208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542</v>
          </cell>
          <cell r="W394">
            <v>847</v>
          </cell>
        </row>
        <row r="395">
          <cell r="A395">
            <v>1511</v>
          </cell>
          <cell r="B395" t="str">
            <v>2007</v>
          </cell>
          <cell r="C395" t="str">
            <v>43</v>
          </cell>
          <cell r="D395" t="str">
            <v>2904</v>
          </cell>
          <cell r="E395" t="str">
            <v>AA</v>
          </cell>
          <cell r="F395" t="str">
            <v>2</v>
          </cell>
          <cell r="G395" t="str">
            <v>D</v>
          </cell>
          <cell r="H395" t="str">
            <v>C04</v>
          </cell>
          <cell r="I395" t="str">
            <v>9999</v>
          </cell>
          <cell r="J395">
            <v>52</v>
          </cell>
          <cell r="K395">
            <v>26</v>
          </cell>
          <cell r="L395">
            <v>30</v>
          </cell>
          <cell r="M395">
            <v>27</v>
          </cell>
          <cell r="N395">
            <v>40</v>
          </cell>
          <cell r="O395">
            <v>39</v>
          </cell>
          <cell r="P395">
            <v>59</v>
          </cell>
          <cell r="Q395">
            <v>45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181</v>
          </cell>
          <cell r="W395">
            <v>137</v>
          </cell>
        </row>
        <row r="396">
          <cell r="A396">
            <v>1556</v>
          </cell>
          <cell r="B396" t="str">
            <v>2007</v>
          </cell>
          <cell r="C396" t="str">
            <v>45</v>
          </cell>
          <cell r="D396" t="str">
            <v>2932</v>
          </cell>
          <cell r="E396" t="str">
            <v>AA</v>
          </cell>
          <cell r="F396" t="str">
            <v>1</v>
          </cell>
          <cell r="G396" t="str">
            <v>D</v>
          </cell>
          <cell r="H396" t="str">
            <v>C04</v>
          </cell>
          <cell r="I396" t="str">
            <v>9999</v>
          </cell>
          <cell r="J396">
            <v>99</v>
          </cell>
          <cell r="K396">
            <v>71</v>
          </cell>
          <cell r="L396">
            <v>122</v>
          </cell>
          <cell r="M396">
            <v>70</v>
          </cell>
          <cell r="N396">
            <v>172</v>
          </cell>
          <cell r="O396">
            <v>87</v>
          </cell>
          <cell r="P396">
            <v>174</v>
          </cell>
          <cell r="Q396">
            <v>92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567</v>
          </cell>
          <cell r="W396">
            <v>320</v>
          </cell>
        </row>
        <row r="397">
          <cell r="A397">
            <v>1999</v>
          </cell>
          <cell r="B397" t="str">
            <v>2007</v>
          </cell>
          <cell r="C397" t="str">
            <v>52</v>
          </cell>
          <cell r="D397" t="str">
            <v>2470</v>
          </cell>
          <cell r="E397" t="str">
            <v>AA</v>
          </cell>
          <cell r="F397" t="str">
            <v>1</v>
          </cell>
          <cell r="G397" t="str">
            <v>D</v>
          </cell>
          <cell r="H397" t="str">
            <v>C04</v>
          </cell>
          <cell r="I397" t="str">
            <v>9999</v>
          </cell>
          <cell r="J397">
            <v>87</v>
          </cell>
          <cell r="K397">
            <v>89</v>
          </cell>
          <cell r="L397">
            <v>98</v>
          </cell>
          <cell r="M397">
            <v>117</v>
          </cell>
          <cell r="N397">
            <v>89</v>
          </cell>
          <cell r="O397">
            <v>127</v>
          </cell>
          <cell r="P397">
            <v>75</v>
          </cell>
          <cell r="Q397">
            <v>121</v>
          </cell>
          <cell r="V397">
            <v>349</v>
          </cell>
          <cell r="W397">
            <v>454</v>
          </cell>
        </row>
        <row r="398">
          <cell r="A398">
            <v>2100</v>
          </cell>
          <cell r="B398" t="str">
            <v>2007</v>
          </cell>
          <cell r="C398" t="str">
            <v>53</v>
          </cell>
          <cell r="D398" t="str">
            <v>2550</v>
          </cell>
          <cell r="E398" t="str">
            <v>AA</v>
          </cell>
          <cell r="F398" t="str">
            <v>1</v>
          </cell>
          <cell r="G398" t="str">
            <v>D</v>
          </cell>
          <cell r="H398" t="str">
            <v>C04</v>
          </cell>
          <cell r="I398" t="str">
            <v>9999</v>
          </cell>
          <cell r="J398">
            <v>157</v>
          </cell>
          <cell r="K398">
            <v>116</v>
          </cell>
          <cell r="L398">
            <v>146</v>
          </cell>
          <cell r="M398">
            <v>83</v>
          </cell>
          <cell r="N398">
            <v>159</v>
          </cell>
          <cell r="O398">
            <v>138</v>
          </cell>
          <cell r="P398">
            <v>211</v>
          </cell>
          <cell r="Q398">
            <v>156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673</v>
          </cell>
          <cell r="W398">
            <v>493</v>
          </cell>
        </row>
        <row r="399">
          <cell r="A399">
            <v>2103</v>
          </cell>
          <cell r="B399" t="str">
            <v>2007</v>
          </cell>
          <cell r="C399" t="str">
            <v>53</v>
          </cell>
          <cell r="D399" t="str">
            <v>2551</v>
          </cell>
          <cell r="E399" t="str">
            <v>AA</v>
          </cell>
          <cell r="F399" t="str">
            <v>1</v>
          </cell>
          <cell r="G399" t="str">
            <v>D</v>
          </cell>
          <cell r="H399" t="str">
            <v>C04</v>
          </cell>
          <cell r="I399" t="str">
            <v>9999</v>
          </cell>
          <cell r="J399">
            <v>105</v>
          </cell>
          <cell r="K399">
            <v>196</v>
          </cell>
          <cell r="L399">
            <v>114</v>
          </cell>
          <cell r="M399">
            <v>209</v>
          </cell>
          <cell r="N399">
            <v>96</v>
          </cell>
          <cell r="O399">
            <v>232</v>
          </cell>
          <cell r="P399">
            <v>83</v>
          </cell>
          <cell r="Q399">
            <v>232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398</v>
          </cell>
          <cell r="W399">
            <v>869</v>
          </cell>
        </row>
        <row r="400">
          <cell r="A400">
            <v>2283</v>
          </cell>
          <cell r="B400" t="str">
            <v>2007</v>
          </cell>
          <cell r="C400" t="str">
            <v>57</v>
          </cell>
          <cell r="D400" t="str">
            <v>2005</v>
          </cell>
          <cell r="E400" t="str">
            <v>AA</v>
          </cell>
          <cell r="F400" t="str">
            <v>1</v>
          </cell>
          <cell r="G400" t="str">
            <v>D</v>
          </cell>
          <cell r="H400" t="str">
            <v>C04</v>
          </cell>
          <cell r="I400" t="str">
            <v>9999</v>
          </cell>
          <cell r="J400">
            <v>89</v>
          </cell>
          <cell r="K400">
            <v>168</v>
          </cell>
          <cell r="L400">
            <v>90</v>
          </cell>
          <cell r="M400">
            <v>195</v>
          </cell>
          <cell r="N400">
            <v>83</v>
          </cell>
          <cell r="O400">
            <v>177</v>
          </cell>
          <cell r="P400">
            <v>99</v>
          </cell>
          <cell r="Q400">
            <v>205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361</v>
          </cell>
          <cell r="W400">
            <v>745</v>
          </cell>
        </row>
        <row r="401">
          <cell r="A401">
            <v>2504</v>
          </cell>
          <cell r="B401" t="str">
            <v>2007</v>
          </cell>
          <cell r="C401" t="str">
            <v>65</v>
          </cell>
          <cell r="D401" t="str">
            <v>1240</v>
          </cell>
          <cell r="E401" t="str">
            <v>AA</v>
          </cell>
          <cell r="F401" t="str">
            <v>1</v>
          </cell>
          <cell r="G401" t="str">
            <v>D</v>
          </cell>
          <cell r="H401" t="str">
            <v>C04</v>
          </cell>
          <cell r="I401" t="str">
            <v>9999</v>
          </cell>
          <cell r="N401">
            <v>1</v>
          </cell>
          <cell r="O401">
            <v>1</v>
          </cell>
          <cell r="P401">
            <v>25</v>
          </cell>
          <cell r="Q401">
            <v>61</v>
          </cell>
          <cell r="V401">
            <v>26</v>
          </cell>
          <cell r="W401">
            <v>62</v>
          </cell>
        </row>
        <row r="402">
          <cell r="A402">
            <v>2533</v>
          </cell>
          <cell r="B402" t="str">
            <v>2007</v>
          </cell>
          <cell r="C402" t="str">
            <v>66</v>
          </cell>
          <cell r="D402" t="str">
            <v>2455</v>
          </cell>
          <cell r="E402" t="str">
            <v>AA</v>
          </cell>
          <cell r="F402" t="str">
            <v>1</v>
          </cell>
          <cell r="G402" t="str">
            <v>D</v>
          </cell>
          <cell r="H402" t="str">
            <v>C04</v>
          </cell>
          <cell r="I402" t="str">
            <v>9999</v>
          </cell>
          <cell r="J402">
            <v>29</v>
          </cell>
          <cell r="K402">
            <v>52</v>
          </cell>
          <cell r="L402">
            <v>31</v>
          </cell>
          <cell r="M402">
            <v>60</v>
          </cell>
          <cell r="N402">
            <v>45</v>
          </cell>
          <cell r="O402">
            <v>60</v>
          </cell>
          <cell r="P402">
            <v>56</v>
          </cell>
          <cell r="Q402">
            <v>70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161</v>
          </cell>
          <cell r="W402">
            <v>242</v>
          </cell>
        </row>
        <row r="403">
          <cell r="A403">
            <v>2553</v>
          </cell>
          <cell r="B403" t="str">
            <v>2007</v>
          </cell>
          <cell r="C403" t="str">
            <v>67</v>
          </cell>
          <cell r="D403" t="str">
            <v>2368</v>
          </cell>
          <cell r="E403" t="str">
            <v>AA</v>
          </cell>
          <cell r="F403" t="str">
            <v>1</v>
          </cell>
          <cell r="G403" t="str">
            <v>D</v>
          </cell>
          <cell r="H403" t="str">
            <v>C04</v>
          </cell>
          <cell r="I403" t="str">
            <v>9999</v>
          </cell>
          <cell r="J403">
            <v>62</v>
          </cell>
          <cell r="K403">
            <v>82</v>
          </cell>
          <cell r="L403">
            <v>60</v>
          </cell>
          <cell r="M403">
            <v>78</v>
          </cell>
          <cell r="N403">
            <v>53</v>
          </cell>
          <cell r="O403">
            <v>73</v>
          </cell>
          <cell r="P403">
            <v>58</v>
          </cell>
          <cell r="Q403">
            <v>72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233</v>
          </cell>
          <cell r="W403">
            <v>305</v>
          </cell>
        </row>
        <row r="404">
          <cell r="A404">
            <v>15</v>
          </cell>
          <cell r="B404" t="str">
            <v>2007</v>
          </cell>
          <cell r="C404" t="str">
            <v>01</v>
          </cell>
          <cell r="D404" t="str">
            <v>2002</v>
          </cell>
          <cell r="E404" t="str">
            <v>AA</v>
          </cell>
          <cell r="F404" t="str">
            <v>1</v>
          </cell>
          <cell r="G404" t="str">
            <v>D</v>
          </cell>
          <cell r="H404" t="str">
            <v>C05</v>
          </cell>
          <cell r="I404" t="str">
            <v>9999</v>
          </cell>
          <cell r="J404">
            <v>202</v>
          </cell>
          <cell r="K404">
            <v>30</v>
          </cell>
          <cell r="L404">
            <v>178</v>
          </cell>
          <cell r="M404">
            <v>39</v>
          </cell>
          <cell r="N404">
            <v>191</v>
          </cell>
          <cell r="O404">
            <v>31</v>
          </cell>
          <cell r="P404">
            <v>215</v>
          </cell>
          <cell r="Q404">
            <v>41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786</v>
          </cell>
          <cell r="W404">
            <v>141</v>
          </cell>
        </row>
        <row r="405">
          <cell r="A405">
            <v>105</v>
          </cell>
          <cell r="B405" t="str">
            <v>2007</v>
          </cell>
          <cell r="C405" t="str">
            <v>05</v>
          </cell>
          <cell r="D405" t="str">
            <v>2080</v>
          </cell>
          <cell r="E405" t="str">
            <v>AA</v>
          </cell>
          <cell r="F405" t="str">
            <v>1</v>
          </cell>
          <cell r="G405" t="str">
            <v>D</v>
          </cell>
          <cell r="H405" t="str">
            <v>C05</v>
          </cell>
          <cell r="I405" t="str">
            <v>9999</v>
          </cell>
          <cell r="J405">
            <v>117</v>
          </cell>
          <cell r="K405">
            <v>18</v>
          </cell>
          <cell r="L405">
            <v>136</v>
          </cell>
          <cell r="M405">
            <v>27</v>
          </cell>
          <cell r="N405">
            <v>186</v>
          </cell>
          <cell r="O405">
            <v>33</v>
          </cell>
          <cell r="P405">
            <v>205</v>
          </cell>
          <cell r="Q405">
            <v>22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644</v>
          </cell>
          <cell r="W405">
            <v>100</v>
          </cell>
        </row>
        <row r="406">
          <cell r="A406">
            <v>178</v>
          </cell>
          <cell r="B406" t="str">
            <v>2007</v>
          </cell>
          <cell r="C406" t="str">
            <v>08</v>
          </cell>
          <cell r="D406" t="str">
            <v>2114</v>
          </cell>
          <cell r="E406" t="str">
            <v>AA</v>
          </cell>
          <cell r="F406" t="str">
            <v>1</v>
          </cell>
          <cell r="G406" t="str">
            <v>D</v>
          </cell>
          <cell r="H406" t="str">
            <v>C05</v>
          </cell>
          <cell r="I406" t="str">
            <v>9999</v>
          </cell>
          <cell r="J406">
            <v>177</v>
          </cell>
          <cell r="K406">
            <v>25</v>
          </cell>
          <cell r="L406">
            <v>213</v>
          </cell>
          <cell r="M406">
            <v>30</v>
          </cell>
          <cell r="N406">
            <v>247</v>
          </cell>
          <cell r="O406">
            <v>26</v>
          </cell>
          <cell r="P406">
            <v>278</v>
          </cell>
          <cell r="Q406">
            <v>37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915</v>
          </cell>
          <cell r="W406">
            <v>118</v>
          </cell>
        </row>
        <row r="407">
          <cell r="A407">
            <v>195</v>
          </cell>
          <cell r="B407" t="str">
            <v>2007</v>
          </cell>
          <cell r="C407" t="str">
            <v>09</v>
          </cell>
          <cell r="D407" t="str">
            <v>2130</v>
          </cell>
          <cell r="E407" t="str">
            <v>AA</v>
          </cell>
          <cell r="F407" t="str">
            <v>1</v>
          </cell>
          <cell r="G407" t="str">
            <v>D</v>
          </cell>
          <cell r="H407" t="str">
            <v>C05</v>
          </cell>
          <cell r="I407" t="str">
            <v>9999</v>
          </cell>
          <cell r="J407">
            <v>181</v>
          </cell>
          <cell r="K407">
            <v>90</v>
          </cell>
          <cell r="L407">
            <v>181</v>
          </cell>
          <cell r="M407">
            <v>94</v>
          </cell>
          <cell r="N407">
            <v>174</v>
          </cell>
          <cell r="O407">
            <v>97</v>
          </cell>
          <cell r="P407">
            <v>272</v>
          </cell>
          <cell r="Q407">
            <v>111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808</v>
          </cell>
          <cell r="W407">
            <v>392</v>
          </cell>
        </row>
        <row r="408">
          <cell r="A408">
            <v>239</v>
          </cell>
          <cell r="B408" t="str">
            <v>2007</v>
          </cell>
          <cell r="C408" t="str">
            <v>10</v>
          </cell>
          <cell r="D408" t="str">
            <v>2142</v>
          </cell>
          <cell r="E408" t="str">
            <v>AA</v>
          </cell>
          <cell r="F408" t="str">
            <v>1</v>
          </cell>
          <cell r="G408" t="str">
            <v>D</v>
          </cell>
          <cell r="H408" t="str">
            <v>C05</v>
          </cell>
          <cell r="I408" t="str">
            <v>9999</v>
          </cell>
          <cell r="J408">
            <v>64</v>
          </cell>
          <cell r="K408">
            <v>15</v>
          </cell>
          <cell r="L408">
            <v>64</v>
          </cell>
          <cell r="M408">
            <v>12</v>
          </cell>
          <cell r="N408">
            <v>86</v>
          </cell>
          <cell r="O408">
            <v>6</v>
          </cell>
          <cell r="P408">
            <v>106</v>
          </cell>
          <cell r="Q408">
            <v>16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320</v>
          </cell>
          <cell r="W408">
            <v>49</v>
          </cell>
        </row>
        <row r="409">
          <cell r="A409">
            <v>262</v>
          </cell>
          <cell r="B409" t="str">
            <v>2007</v>
          </cell>
          <cell r="C409" t="str">
            <v>11</v>
          </cell>
          <cell r="D409" t="str">
            <v>2151</v>
          </cell>
          <cell r="E409" t="str">
            <v>AA</v>
          </cell>
          <cell r="F409" t="str">
            <v>1</v>
          </cell>
          <cell r="G409" t="str">
            <v>D</v>
          </cell>
          <cell r="H409" t="str">
            <v>C05</v>
          </cell>
          <cell r="I409" t="str">
            <v>9999</v>
          </cell>
          <cell r="J409">
            <v>213</v>
          </cell>
          <cell r="K409">
            <v>59</v>
          </cell>
          <cell r="L409">
            <v>242</v>
          </cell>
          <cell r="M409">
            <v>25</v>
          </cell>
          <cell r="N409">
            <v>244</v>
          </cell>
          <cell r="O409">
            <v>23</v>
          </cell>
          <cell r="P409">
            <v>287</v>
          </cell>
          <cell r="Q409">
            <v>43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986</v>
          </cell>
          <cell r="W409">
            <v>150</v>
          </cell>
        </row>
        <row r="410">
          <cell r="A410">
            <v>263</v>
          </cell>
          <cell r="B410" t="str">
            <v>2007</v>
          </cell>
          <cell r="C410" t="str">
            <v>11</v>
          </cell>
          <cell r="D410" t="str">
            <v>2151</v>
          </cell>
          <cell r="E410" t="str">
            <v>AA</v>
          </cell>
          <cell r="F410" t="str">
            <v>2</v>
          </cell>
          <cell r="G410" t="str">
            <v>D</v>
          </cell>
          <cell r="H410" t="str">
            <v>C05</v>
          </cell>
          <cell r="I410" t="str">
            <v>9999</v>
          </cell>
          <cell r="J410">
            <v>0</v>
          </cell>
          <cell r="K410">
            <v>0</v>
          </cell>
          <cell r="L410">
            <v>20</v>
          </cell>
          <cell r="M410">
            <v>6</v>
          </cell>
          <cell r="N410">
            <v>25</v>
          </cell>
          <cell r="O410">
            <v>2</v>
          </cell>
          <cell r="P410">
            <v>26</v>
          </cell>
          <cell r="Q410">
            <v>6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71</v>
          </cell>
          <cell r="W410">
            <v>14</v>
          </cell>
        </row>
        <row r="411">
          <cell r="A411">
            <v>280</v>
          </cell>
          <cell r="B411" t="str">
            <v>2007</v>
          </cell>
          <cell r="C411" t="str">
            <v>11</v>
          </cell>
          <cell r="D411" t="str">
            <v>2156</v>
          </cell>
          <cell r="E411" t="str">
            <v>AA</v>
          </cell>
          <cell r="F411" t="str">
            <v>1</v>
          </cell>
          <cell r="G411" t="str">
            <v>D</v>
          </cell>
          <cell r="H411" t="str">
            <v>C05</v>
          </cell>
          <cell r="I411" t="str">
            <v>9999</v>
          </cell>
          <cell r="J411">
            <v>290</v>
          </cell>
          <cell r="K411">
            <v>180</v>
          </cell>
          <cell r="L411">
            <v>288</v>
          </cell>
          <cell r="M411">
            <v>158</v>
          </cell>
          <cell r="N411">
            <v>246</v>
          </cell>
          <cell r="O411">
            <v>158</v>
          </cell>
          <cell r="P411">
            <v>326</v>
          </cell>
          <cell r="Q411">
            <v>195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1150</v>
          </cell>
          <cell r="W411">
            <v>691</v>
          </cell>
        </row>
        <row r="412">
          <cell r="A412">
            <v>292</v>
          </cell>
          <cell r="B412" t="str">
            <v>2007</v>
          </cell>
          <cell r="C412" t="str">
            <v>11</v>
          </cell>
          <cell r="D412" t="str">
            <v>2162</v>
          </cell>
          <cell r="E412" t="str">
            <v>AA</v>
          </cell>
          <cell r="F412" t="str">
            <v>1</v>
          </cell>
          <cell r="G412" t="str">
            <v>D</v>
          </cell>
          <cell r="H412" t="str">
            <v>C05</v>
          </cell>
          <cell r="I412" t="str">
            <v>9999</v>
          </cell>
          <cell r="J412">
            <v>265</v>
          </cell>
          <cell r="K412">
            <v>60</v>
          </cell>
          <cell r="L412">
            <v>260</v>
          </cell>
          <cell r="M412">
            <v>60</v>
          </cell>
          <cell r="N412">
            <v>276</v>
          </cell>
          <cell r="O412">
            <v>67</v>
          </cell>
          <cell r="P412">
            <v>301</v>
          </cell>
          <cell r="Q412">
            <v>66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1102</v>
          </cell>
          <cell r="W412">
            <v>253</v>
          </cell>
        </row>
        <row r="413">
          <cell r="A413">
            <v>306</v>
          </cell>
          <cell r="B413" t="str">
            <v>2007</v>
          </cell>
          <cell r="C413" t="str">
            <v>11</v>
          </cell>
          <cell r="D413" t="str">
            <v>2219</v>
          </cell>
          <cell r="E413" t="str">
            <v>AA</v>
          </cell>
          <cell r="F413" t="str">
            <v>1</v>
          </cell>
          <cell r="G413" t="str">
            <v>D</v>
          </cell>
          <cell r="H413" t="str">
            <v>C05</v>
          </cell>
          <cell r="I413" t="str">
            <v>9999</v>
          </cell>
          <cell r="J413">
            <v>427</v>
          </cell>
          <cell r="K413">
            <v>80</v>
          </cell>
          <cell r="L413">
            <v>421</v>
          </cell>
          <cell r="M413">
            <v>87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848</v>
          </cell>
          <cell r="W413">
            <v>167</v>
          </cell>
        </row>
        <row r="414">
          <cell r="A414">
            <v>324</v>
          </cell>
          <cell r="B414" t="str">
            <v>2007</v>
          </cell>
          <cell r="C414" t="str">
            <v>11</v>
          </cell>
          <cell r="D414" t="str">
            <v>2258</v>
          </cell>
          <cell r="E414" t="str">
            <v>AA</v>
          </cell>
          <cell r="F414" t="str">
            <v>1</v>
          </cell>
          <cell r="G414" t="str">
            <v>D</v>
          </cell>
          <cell r="H414" t="str">
            <v>C05</v>
          </cell>
          <cell r="I414" t="str">
            <v>9999</v>
          </cell>
          <cell r="J414">
            <v>260</v>
          </cell>
          <cell r="K414">
            <v>85</v>
          </cell>
          <cell r="L414">
            <v>261</v>
          </cell>
          <cell r="M414">
            <v>57</v>
          </cell>
          <cell r="N414">
            <v>282</v>
          </cell>
          <cell r="O414">
            <v>61</v>
          </cell>
          <cell r="P414">
            <v>305</v>
          </cell>
          <cell r="Q414">
            <v>53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1108</v>
          </cell>
          <cell r="W414">
            <v>256</v>
          </cell>
        </row>
        <row r="415">
          <cell r="A415">
            <v>345</v>
          </cell>
          <cell r="B415" t="str">
            <v>2007</v>
          </cell>
          <cell r="C415" t="str">
            <v>12</v>
          </cell>
          <cell r="D415" t="str">
            <v>2168</v>
          </cell>
          <cell r="E415" t="str">
            <v>AA</v>
          </cell>
          <cell r="F415" t="str">
            <v>1</v>
          </cell>
          <cell r="G415" t="str">
            <v>D</v>
          </cell>
          <cell r="H415" t="str">
            <v>C05</v>
          </cell>
          <cell r="I415" t="str">
            <v>9999</v>
          </cell>
          <cell r="J415">
            <v>167</v>
          </cell>
          <cell r="K415">
            <v>26</v>
          </cell>
          <cell r="L415">
            <v>102</v>
          </cell>
          <cell r="M415">
            <v>35</v>
          </cell>
          <cell r="N415">
            <v>105</v>
          </cell>
          <cell r="O415">
            <v>30</v>
          </cell>
          <cell r="P415">
            <v>131</v>
          </cell>
          <cell r="Q415">
            <v>28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505</v>
          </cell>
          <cell r="W415">
            <v>119</v>
          </cell>
        </row>
        <row r="416">
          <cell r="A416">
            <v>346</v>
          </cell>
          <cell r="B416" t="str">
            <v>2007</v>
          </cell>
          <cell r="C416" t="str">
            <v>12</v>
          </cell>
          <cell r="D416" t="str">
            <v>2168</v>
          </cell>
          <cell r="E416" t="str">
            <v>AA</v>
          </cell>
          <cell r="F416" t="str">
            <v>2</v>
          </cell>
          <cell r="G416" t="str">
            <v>D</v>
          </cell>
          <cell r="H416" t="str">
            <v>C05</v>
          </cell>
          <cell r="I416" t="str">
            <v>9999</v>
          </cell>
          <cell r="J416">
            <v>14</v>
          </cell>
          <cell r="K416">
            <v>1</v>
          </cell>
          <cell r="L416">
            <v>13</v>
          </cell>
          <cell r="M416">
            <v>6</v>
          </cell>
          <cell r="N416">
            <v>8</v>
          </cell>
          <cell r="O416">
            <v>0</v>
          </cell>
          <cell r="P416">
            <v>15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50</v>
          </cell>
          <cell r="W416">
            <v>7</v>
          </cell>
        </row>
        <row r="417">
          <cell r="A417">
            <v>364</v>
          </cell>
          <cell r="B417" t="str">
            <v>2007</v>
          </cell>
          <cell r="C417" t="str">
            <v>12</v>
          </cell>
          <cell r="D417" t="str">
            <v>2175</v>
          </cell>
          <cell r="E417" t="str">
            <v>AA</v>
          </cell>
          <cell r="F417" t="str">
            <v>1</v>
          </cell>
          <cell r="G417" t="str">
            <v>D</v>
          </cell>
          <cell r="H417" t="str">
            <v>C05</v>
          </cell>
          <cell r="I417" t="str">
            <v>9999</v>
          </cell>
          <cell r="J417">
            <v>364</v>
          </cell>
          <cell r="K417">
            <v>44</v>
          </cell>
          <cell r="L417">
            <v>313</v>
          </cell>
          <cell r="M417">
            <v>51</v>
          </cell>
          <cell r="N417">
            <v>271</v>
          </cell>
          <cell r="O417">
            <v>55</v>
          </cell>
          <cell r="P417">
            <v>320</v>
          </cell>
          <cell r="Q417">
            <v>48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1268</v>
          </cell>
          <cell r="W417">
            <v>198</v>
          </cell>
        </row>
        <row r="418">
          <cell r="A418">
            <v>416</v>
          </cell>
          <cell r="B418" t="str">
            <v>2007</v>
          </cell>
          <cell r="C418" t="str">
            <v>13</v>
          </cell>
          <cell r="D418" t="str">
            <v>0220</v>
          </cell>
          <cell r="E418" t="str">
            <v>AA</v>
          </cell>
          <cell r="F418" t="str">
            <v>1</v>
          </cell>
          <cell r="G418" t="str">
            <v>D</v>
          </cell>
          <cell r="H418" t="str">
            <v>C05</v>
          </cell>
          <cell r="I418" t="str">
            <v>9999</v>
          </cell>
          <cell r="J418">
            <v>114</v>
          </cell>
          <cell r="K418">
            <v>71</v>
          </cell>
          <cell r="L418">
            <v>142</v>
          </cell>
          <cell r="M418">
            <v>60</v>
          </cell>
          <cell r="N418">
            <v>119</v>
          </cell>
          <cell r="O418">
            <v>64</v>
          </cell>
          <cell r="P418">
            <v>153</v>
          </cell>
          <cell r="Q418">
            <v>108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528</v>
          </cell>
          <cell r="W418">
            <v>303</v>
          </cell>
        </row>
        <row r="419">
          <cell r="A419">
            <v>420</v>
          </cell>
          <cell r="B419" t="str">
            <v>2007</v>
          </cell>
          <cell r="C419" t="str">
            <v>13</v>
          </cell>
          <cell r="D419" t="str">
            <v>1148</v>
          </cell>
          <cell r="E419" t="str">
            <v>AA</v>
          </cell>
          <cell r="F419" t="str">
            <v>1</v>
          </cell>
          <cell r="G419" t="str">
            <v>D</v>
          </cell>
          <cell r="H419" t="str">
            <v>C05</v>
          </cell>
          <cell r="I419" t="str">
            <v>9999</v>
          </cell>
          <cell r="J419">
            <v>0</v>
          </cell>
          <cell r="K419">
            <v>0</v>
          </cell>
          <cell r="L419">
            <v>2</v>
          </cell>
          <cell r="M419">
            <v>1</v>
          </cell>
          <cell r="N419">
            <v>5</v>
          </cell>
          <cell r="O419">
            <v>6</v>
          </cell>
          <cell r="P419">
            <v>124</v>
          </cell>
          <cell r="Q419">
            <v>92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131</v>
          </cell>
          <cell r="W419">
            <v>99</v>
          </cell>
        </row>
        <row r="420">
          <cell r="A420">
            <v>425</v>
          </cell>
          <cell r="B420" t="str">
            <v>2007</v>
          </cell>
          <cell r="C420" t="str">
            <v>13</v>
          </cell>
          <cell r="D420" t="str">
            <v>1148</v>
          </cell>
          <cell r="E420" t="str">
            <v>AA</v>
          </cell>
          <cell r="F420" t="str">
            <v>3</v>
          </cell>
          <cell r="G420" t="str">
            <v>D</v>
          </cell>
          <cell r="H420" t="str">
            <v>C05</v>
          </cell>
          <cell r="I420" t="str">
            <v>9999</v>
          </cell>
          <cell r="J420">
            <v>0</v>
          </cell>
          <cell r="K420">
            <v>0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1</v>
          </cell>
          <cell r="Q420">
            <v>0</v>
          </cell>
          <cell r="R420">
            <v>19</v>
          </cell>
          <cell r="S420">
            <v>10</v>
          </cell>
          <cell r="T420">
            <v>0</v>
          </cell>
          <cell r="U420">
            <v>0</v>
          </cell>
          <cell r="V420">
            <v>24</v>
          </cell>
          <cell r="W420">
            <v>10</v>
          </cell>
        </row>
        <row r="421">
          <cell r="A421">
            <v>439</v>
          </cell>
          <cell r="B421" t="str">
            <v>2007</v>
          </cell>
          <cell r="C421" t="str">
            <v>13</v>
          </cell>
          <cell r="D421" t="str">
            <v>2200</v>
          </cell>
          <cell r="E421" t="str">
            <v>AA</v>
          </cell>
          <cell r="F421" t="str">
            <v>1</v>
          </cell>
          <cell r="G421" t="str">
            <v>D</v>
          </cell>
          <cell r="H421" t="str">
            <v>C05</v>
          </cell>
          <cell r="I421" t="str">
            <v>9999</v>
          </cell>
          <cell r="J421">
            <v>205</v>
          </cell>
          <cell r="K421">
            <v>48</v>
          </cell>
          <cell r="L421">
            <v>191</v>
          </cell>
          <cell r="M421">
            <v>58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396</v>
          </cell>
          <cell r="W421">
            <v>106</v>
          </cell>
        </row>
        <row r="422">
          <cell r="A422">
            <v>456</v>
          </cell>
          <cell r="B422" t="str">
            <v>2007</v>
          </cell>
          <cell r="C422" t="str">
            <v>13</v>
          </cell>
          <cell r="D422" t="str">
            <v>2223</v>
          </cell>
          <cell r="E422" t="str">
            <v>AA</v>
          </cell>
          <cell r="F422" t="str">
            <v>1</v>
          </cell>
          <cell r="G422" t="str">
            <v>D</v>
          </cell>
          <cell r="H422" t="str">
            <v>C05</v>
          </cell>
          <cell r="I422" t="str">
            <v>9999</v>
          </cell>
          <cell r="J422">
            <v>1039</v>
          </cell>
          <cell r="K422">
            <v>556</v>
          </cell>
          <cell r="L422">
            <v>873</v>
          </cell>
          <cell r="M422">
            <v>483</v>
          </cell>
          <cell r="N422">
            <v>886</v>
          </cell>
          <cell r="O422">
            <v>538</v>
          </cell>
          <cell r="P422">
            <v>1149</v>
          </cell>
          <cell r="Q422">
            <v>576</v>
          </cell>
          <cell r="V422">
            <v>3947</v>
          </cell>
          <cell r="W422">
            <v>2153</v>
          </cell>
        </row>
        <row r="423">
          <cell r="A423">
            <v>479</v>
          </cell>
          <cell r="B423" t="str">
            <v>2007</v>
          </cell>
          <cell r="C423" t="str">
            <v>13</v>
          </cell>
          <cell r="D423" t="str">
            <v>2296</v>
          </cell>
          <cell r="E423" t="str">
            <v>AA</v>
          </cell>
          <cell r="F423" t="str">
            <v>1</v>
          </cell>
          <cell r="G423" t="str">
            <v>D</v>
          </cell>
          <cell r="H423" t="str">
            <v>C05</v>
          </cell>
          <cell r="I423" t="str">
            <v>9999</v>
          </cell>
          <cell r="J423">
            <v>301</v>
          </cell>
          <cell r="K423">
            <v>130</v>
          </cell>
          <cell r="L423">
            <v>308</v>
          </cell>
          <cell r="M423">
            <v>122</v>
          </cell>
          <cell r="N423">
            <v>244</v>
          </cell>
          <cell r="O423">
            <v>142</v>
          </cell>
          <cell r="P423">
            <v>302</v>
          </cell>
          <cell r="Q423">
            <v>144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1155</v>
          </cell>
          <cell r="W423">
            <v>538</v>
          </cell>
        </row>
        <row r="424">
          <cell r="A424">
            <v>495</v>
          </cell>
          <cell r="B424" t="str">
            <v>2007</v>
          </cell>
          <cell r="C424" t="str">
            <v>13</v>
          </cell>
          <cell r="D424" t="str">
            <v>2301</v>
          </cell>
          <cell r="E424" t="str">
            <v>AA</v>
          </cell>
          <cell r="F424" t="str">
            <v>1</v>
          </cell>
          <cell r="G424" t="str">
            <v>D</v>
          </cell>
          <cell r="H424" t="str">
            <v>C05</v>
          </cell>
          <cell r="I424" t="str">
            <v>9999</v>
          </cell>
          <cell r="J424">
            <v>256</v>
          </cell>
          <cell r="K424">
            <v>170</v>
          </cell>
          <cell r="L424">
            <v>345</v>
          </cell>
          <cell r="M424">
            <v>201</v>
          </cell>
          <cell r="N424">
            <v>259</v>
          </cell>
          <cell r="O424">
            <v>196</v>
          </cell>
          <cell r="P424">
            <v>330</v>
          </cell>
          <cell r="Q424">
            <v>216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1190</v>
          </cell>
          <cell r="W424">
            <v>783</v>
          </cell>
        </row>
        <row r="425">
          <cell r="A425">
            <v>509</v>
          </cell>
          <cell r="B425" t="str">
            <v>2007</v>
          </cell>
          <cell r="C425" t="str">
            <v>13</v>
          </cell>
          <cell r="D425" t="str">
            <v>2304</v>
          </cell>
          <cell r="E425" t="str">
            <v>AA</v>
          </cell>
          <cell r="F425" t="str">
            <v>1</v>
          </cell>
          <cell r="G425" t="str">
            <v>D</v>
          </cell>
          <cell r="H425" t="str">
            <v>C05</v>
          </cell>
          <cell r="I425" t="str">
            <v>9999</v>
          </cell>
          <cell r="J425">
            <v>701</v>
          </cell>
          <cell r="K425">
            <v>121</v>
          </cell>
          <cell r="L425">
            <v>774</v>
          </cell>
          <cell r="M425">
            <v>121</v>
          </cell>
          <cell r="N425">
            <v>771</v>
          </cell>
          <cell r="O425">
            <v>139</v>
          </cell>
          <cell r="P425">
            <v>732</v>
          </cell>
          <cell r="Q425">
            <v>134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2978</v>
          </cell>
          <cell r="W425">
            <v>515</v>
          </cell>
        </row>
        <row r="426">
          <cell r="A426">
            <v>550</v>
          </cell>
          <cell r="B426" t="str">
            <v>2007</v>
          </cell>
          <cell r="C426" t="str">
            <v>13</v>
          </cell>
          <cell r="D426" t="str">
            <v>2316</v>
          </cell>
          <cell r="E426" t="str">
            <v>AA</v>
          </cell>
          <cell r="F426" t="str">
            <v>1</v>
          </cell>
          <cell r="G426" t="str">
            <v>D</v>
          </cell>
          <cell r="H426" t="str">
            <v>C05</v>
          </cell>
          <cell r="I426" t="str">
            <v>9999</v>
          </cell>
          <cell r="J426">
            <v>200</v>
          </cell>
          <cell r="K426">
            <v>135</v>
          </cell>
          <cell r="L426">
            <v>175</v>
          </cell>
          <cell r="M426">
            <v>133</v>
          </cell>
          <cell r="N426">
            <v>184</v>
          </cell>
          <cell r="O426">
            <v>154</v>
          </cell>
          <cell r="P426">
            <v>234</v>
          </cell>
          <cell r="Q426">
            <v>165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793</v>
          </cell>
          <cell r="W426">
            <v>587</v>
          </cell>
        </row>
        <row r="427">
          <cell r="A427">
            <v>555</v>
          </cell>
          <cell r="B427" t="str">
            <v>2007</v>
          </cell>
          <cell r="C427" t="str">
            <v>13</v>
          </cell>
          <cell r="D427" t="str">
            <v>2317</v>
          </cell>
          <cell r="E427" t="str">
            <v>AA</v>
          </cell>
          <cell r="F427" t="str">
            <v>1</v>
          </cell>
          <cell r="G427" t="str">
            <v>D</v>
          </cell>
          <cell r="H427" t="str">
            <v>C05</v>
          </cell>
          <cell r="I427" t="str">
            <v>9999</v>
          </cell>
          <cell r="J427">
            <v>192</v>
          </cell>
          <cell r="K427">
            <v>34</v>
          </cell>
          <cell r="L427">
            <v>183</v>
          </cell>
          <cell r="M427">
            <v>40</v>
          </cell>
          <cell r="N427">
            <v>165</v>
          </cell>
          <cell r="O427">
            <v>46</v>
          </cell>
          <cell r="P427">
            <v>213</v>
          </cell>
          <cell r="Q427">
            <v>56</v>
          </cell>
          <cell r="V427">
            <v>753</v>
          </cell>
          <cell r="W427">
            <v>176</v>
          </cell>
        </row>
        <row r="428">
          <cell r="A428">
            <v>573</v>
          </cell>
          <cell r="B428" t="str">
            <v>2007</v>
          </cell>
          <cell r="C428" t="str">
            <v>14</v>
          </cell>
          <cell r="D428" t="str">
            <v>2190</v>
          </cell>
          <cell r="E428" t="str">
            <v>AA</v>
          </cell>
          <cell r="F428" t="str">
            <v>1</v>
          </cell>
          <cell r="G428" t="str">
            <v>D</v>
          </cell>
          <cell r="H428" t="str">
            <v>C05</v>
          </cell>
          <cell r="I428" t="str">
            <v>9999</v>
          </cell>
          <cell r="J428">
            <v>361</v>
          </cell>
          <cell r="K428">
            <v>253</v>
          </cell>
          <cell r="L428">
            <v>321</v>
          </cell>
          <cell r="M428">
            <v>234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682</v>
          </cell>
          <cell r="W428">
            <v>487</v>
          </cell>
        </row>
        <row r="429">
          <cell r="A429">
            <v>591</v>
          </cell>
          <cell r="B429" t="str">
            <v>2007</v>
          </cell>
          <cell r="C429" t="str">
            <v>14</v>
          </cell>
          <cell r="D429" t="str">
            <v>2224</v>
          </cell>
          <cell r="E429" t="str">
            <v>AA</v>
          </cell>
          <cell r="F429" t="str">
            <v>1</v>
          </cell>
          <cell r="G429" t="str">
            <v>D</v>
          </cell>
          <cell r="H429" t="str">
            <v>C05</v>
          </cell>
          <cell r="I429" t="str">
            <v>9999</v>
          </cell>
          <cell r="J429">
            <v>280</v>
          </cell>
          <cell r="K429">
            <v>81</v>
          </cell>
          <cell r="L429">
            <v>251</v>
          </cell>
          <cell r="M429">
            <v>99</v>
          </cell>
          <cell r="N429">
            <v>261</v>
          </cell>
          <cell r="O429">
            <v>80</v>
          </cell>
          <cell r="P429">
            <v>289</v>
          </cell>
          <cell r="Q429">
            <v>99</v>
          </cell>
          <cell r="V429">
            <v>1081</v>
          </cell>
          <cell r="W429">
            <v>359</v>
          </cell>
        </row>
        <row r="430">
          <cell r="A430">
            <v>609</v>
          </cell>
          <cell r="B430" t="str">
            <v>2007</v>
          </cell>
          <cell r="C430" t="str">
            <v>14</v>
          </cell>
          <cell r="D430" t="str">
            <v>2333</v>
          </cell>
          <cell r="E430" t="str">
            <v>AA</v>
          </cell>
          <cell r="F430" t="str">
            <v>1</v>
          </cell>
          <cell r="G430" t="str">
            <v>D</v>
          </cell>
          <cell r="H430" t="str">
            <v>C05</v>
          </cell>
          <cell r="I430" t="str">
            <v>9999</v>
          </cell>
          <cell r="J430">
            <v>339</v>
          </cell>
          <cell r="K430">
            <v>73</v>
          </cell>
          <cell r="L430">
            <v>339</v>
          </cell>
          <cell r="M430">
            <v>59</v>
          </cell>
          <cell r="N430">
            <v>329</v>
          </cell>
          <cell r="O430">
            <v>68</v>
          </cell>
          <cell r="P430">
            <v>385</v>
          </cell>
          <cell r="Q430">
            <v>84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1392</v>
          </cell>
          <cell r="W430">
            <v>284</v>
          </cell>
        </row>
        <row r="431">
          <cell r="A431">
            <v>653</v>
          </cell>
          <cell r="B431" t="str">
            <v>2007</v>
          </cell>
          <cell r="C431" t="str">
            <v>16</v>
          </cell>
          <cell r="D431" t="str">
            <v>2378</v>
          </cell>
          <cell r="E431" t="str">
            <v>AA</v>
          </cell>
          <cell r="F431" t="str">
            <v>1</v>
          </cell>
          <cell r="G431" t="str">
            <v>D</v>
          </cell>
          <cell r="H431" t="str">
            <v>C05</v>
          </cell>
          <cell r="I431" t="str">
            <v>9999</v>
          </cell>
          <cell r="J431">
            <v>84</v>
          </cell>
          <cell r="K431">
            <v>32</v>
          </cell>
          <cell r="L431">
            <v>75</v>
          </cell>
          <cell r="M431">
            <v>16</v>
          </cell>
          <cell r="N431">
            <v>85</v>
          </cell>
          <cell r="O431">
            <v>29</v>
          </cell>
          <cell r="P431">
            <v>143</v>
          </cell>
          <cell r="Q431">
            <v>31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387</v>
          </cell>
          <cell r="W431">
            <v>108</v>
          </cell>
        </row>
        <row r="432">
          <cell r="A432">
            <v>658</v>
          </cell>
          <cell r="B432" t="str">
            <v>2007</v>
          </cell>
          <cell r="C432" t="str">
            <v>17</v>
          </cell>
          <cell r="D432" t="str">
            <v>0236</v>
          </cell>
          <cell r="E432" t="str">
            <v>AA</v>
          </cell>
          <cell r="F432" t="str">
            <v>1</v>
          </cell>
          <cell r="G432" t="str">
            <v>D</v>
          </cell>
          <cell r="H432" t="str">
            <v>C05</v>
          </cell>
          <cell r="I432" t="str">
            <v>9999</v>
          </cell>
          <cell r="J432">
            <v>106</v>
          </cell>
          <cell r="K432">
            <v>75</v>
          </cell>
          <cell r="L432">
            <v>115</v>
          </cell>
          <cell r="M432">
            <v>79</v>
          </cell>
          <cell r="N432">
            <v>119</v>
          </cell>
          <cell r="O432">
            <v>82</v>
          </cell>
          <cell r="P432">
            <v>167</v>
          </cell>
          <cell r="Q432">
            <v>99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507</v>
          </cell>
          <cell r="W432">
            <v>335</v>
          </cell>
        </row>
        <row r="433">
          <cell r="A433">
            <v>711</v>
          </cell>
          <cell r="B433" t="str">
            <v>2007</v>
          </cell>
          <cell r="C433" t="str">
            <v>19</v>
          </cell>
          <cell r="D433" t="str">
            <v>2404</v>
          </cell>
          <cell r="E433" t="str">
            <v>AA</v>
          </cell>
          <cell r="F433" t="str">
            <v>1</v>
          </cell>
          <cell r="G433" t="str">
            <v>D</v>
          </cell>
          <cell r="H433" t="str">
            <v>C05</v>
          </cell>
          <cell r="I433" t="str">
            <v>9999</v>
          </cell>
          <cell r="J433">
            <v>435</v>
          </cell>
          <cell r="K433">
            <v>66</v>
          </cell>
          <cell r="L433">
            <v>456</v>
          </cell>
          <cell r="M433">
            <v>68</v>
          </cell>
          <cell r="N433">
            <v>430</v>
          </cell>
          <cell r="O433">
            <v>77</v>
          </cell>
          <cell r="P433">
            <v>451</v>
          </cell>
          <cell r="Q433">
            <v>78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1772</v>
          </cell>
          <cell r="W433">
            <v>289</v>
          </cell>
        </row>
        <row r="434">
          <cell r="A434">
            <v>761</v>
          </cell>
          <cell r="B434" t="str">
            <v>2007</v>
          </cell>
          <cell r="C434" t="str">
            <v>21</v>
          </cell>
          <cell r="D434" t="str">
            <v>2434</v>
          </cell>
          <cell r="E434" t="str">
            <v>AA</v>
          </cell>
          <cell r="F434" t="str">
            <v>1</v>
          </cell>
          <cell r="G434" t="str">
            <v>D</v>
          </cell>
          <cell r="H434" t="str">
            <v>C05</v>
          </cell>
          <cell r="I434" t="str">
            <v>9999</v>
          </cell>
          <cell r="J434">
            <v>60</v>
          </cell>
          <cell r="K434">
            <v>22</v>
          </cell>
          <cell r="L434">
            <v>83</v>
          </cell>
          <cell r="M434">
            <v>13</v>
          </cell>
          <cell r="N434">
            <v>95</v>
          </cell>
          <cell r="O434">
            <v>18</v>
          </cell>
          <cell r="P434">
            <v>108</v>
          </cell>
          <cell r="Q434">
            <v>19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346</v>
          </cell>
          <cell r="W434">
            <v>72</v>
          </cell>
        </row>
        <row r="435">
          <cell r="A435">
            <v>804</v>
          </cell>
          <cell r="B435" t="str">
            <v>2007</v>
          </cell>
          <cell r="C435" t="str">
            <v>23</v>
          </cell>
          <cell r="D435" t="str">
            <v>2464</v>
          </cell>
          <cell r="E435" t="str">
            <v>AA</v>
          </cell>
          <cell r="F435" t="str">
            <v>1</v>
          </cell>
          <cell r="G435" t="str">
            <v>D</v>
          </cell>
          <cell r="H435" t="str">
            <v>C05</v>
          </cell>
          <cell r="I435" t="str">
            <v>9999</v>
          </cell>
          <cell r="J435">
            <v>397</v>
          </cell>
          <cell r="K435">
            <v>66</v>
          </cell>
          <cell r="L435">
            <v>368</v>
          </cell>
          <cell r="M435">
            <v>56</v>
          </cell>
          <cell r="N435">
            <v>300</v>
          </cell>
          <cell r="O435">
            <v>60</v>
          </cell>
          <cell r="P435">
            <v>355</v>
          </cell>
          <cell r="Q435">
            <v>80</v>
          </cell>
          <cell r="V435">
            <v>1420</v>
          </cell>
          <cell r="W435">
            <v>262</v>
          </cell>
        </row>
        <row r="436">
          <cell r="A436">
            <v>854</v>
          </cell>
          <cell r="B436" t="str">
            <v>2007</v>
          </cell>
          <cell r="C436" t="str">
            <v>23</v>
          </cell>
          <cell r="D436" t="str">
            <v>2488</v>
          </cell>
          <cell r="E436" t="str">
            <v>AA</v>
          </cell>
          <cell r="F436" t="str">
            <v>1</v>
          </cell>
          <cell r="G436" t="str">
            <v>D</v>
          </cell>
          <cell r="H436" t="str">
            <v>C05</v>
          </cell>
          <cell r="I436" t="str">
            <v>9999</v>
          </cell>
          <cell r="J436">
            <v>272</v>
          </cell>
          <cell r="K436">
            <v>109</v>
          </cell>
          <cell r="L436">
            <v>270</v>
          </cell>
          <cell r="M436">
            <v>126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542</v>
          </cell>
          <cell r="W436">
            <v>235</v>
          </cell>
        </row>
        <row r="437">
          <cell r="A437">
            <v>884</v>
          </cell>
          <cell r="B437" t="str">
            <v>2007</v>
          </cell>
          <cell r="C437" t="str">
            <v>23</v>
          </cell>
          <cell r="D437" t="str">
            <v>2496</v>
          </cell>
          <cell r="E437" t="str">
            <v>AA</v>
          </cell>
          <cell r="F437" t="str">
            <v>1</v>
          </cell>
          <cell r="G437" t="str">
            <v>D</v>
          </cell>
          <cell r="H437" t="str">
            <v>C05</v>
          </cell>
          <cell r="I437" t="str">
            <v>9999</v>
          </cell>
          <cell r="J437">
            <v>94</v>
          </cell>
          <cell r="K437">
            <v>13</v>
          </cell>
          <cell r="L437">
            <v>104</v>
          </cell>
          <cell r="M437">
            <v>29</v>
          </cell>
          <cell r="N437">
            <v>107</v>
          </cell>
          <cell r="O437">
            <v>18</v>
          </cell>
          <cell r="P437">
            <v>159</v>
          </cell>
          <cell r="Q437">
            <v>23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464</v>
          </cell>
          <cell r="W437">
            <v>83</v>
          </cell>
        </row>
        <row r="438">
          <cell r="A438">
            <v>937</v>
          </cell>
          <cell r="B438" t="str">
            <v>2007</v>
          </cell>
          <cell r="C438" t="str">
            <v>26</v>
          </cell>
          <cell r="D438" t="str">
            <v>2547</v>
          </cell>
          <cell r="E438" t="str">
            <v>AA</v>
          </cell>
          <cell r="F438" t="str">
            <v>1</v>
          </cell>
          <cell r="G438" t="str">
            <v>D</v>
          </cell>
          <cell r="H438" t="str">
            <v>C05</v>
          </cell>
          <cell r="I438" t="str">
            <v>9999</v>
          </cell>
          <cell r="J438">
            <v>550</v>
          </cell>
          <cell r="K438">
            <v>299</v>
          </cell>
          <cell r="L438">
            <v>581</v>
          </cell>
          <cell r="M438">
            <v>317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1131</v>
          </cell>
          <cell r="W438">
            <v>616</v>
          </cell>
        </row>
        <row r="439">
          <cell r="A439">
            <v>946</v>
          </cell>
          <cell r="B439" t="str">
            <v>2007</v>
          </cell>
          <cell r="C439" t="str">
            <v>26</v>
          </cell>
          <cell r="D439" t="str">
            <v>2554</v>
          </cell>
          <cell r="E439" t="str">
            <v>AA</v>
          </cell>
          <cell r="F439" t="str">
            <v>1</v>
          </cell>
          <cell r="G439" t="str">
            <v>D</v>
          </cell>
          <cell r="H439" t="str">
            <v>C05</v>
          </cell>
          <cell r="I439" t="str">
            <v>9999</v>
          </cell>
          <cell r="J439">
            <v>115</v>
          </cell>
          <cell r="K439">
            <v>24</v>
          </cell>
          <cell r="L439">
            <v>121</v>
          </cell>
          <cell r="M439">
            <v>15</v>
          </cell>
          <cell r="N439">
            <v>159</v>
          </cell>
          <cell r="O439">
            <v>29</v>
          </cell>
          <cell r="P439">
            <v>210</v>
          </cell>
          <cell r="Q439">
            <v>27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605</v>
          </cell>
          <cell r="W439">
            <v>95</v>
          </cell>
        </row>
        <row r="440">
          <cell r="A440">
            <v>959</v>
          </cell>
          <cell r="B440" t="str">
            <v>2007</v>
          </cell>
          <cell r="C440" t="str">
            <v>27</v>
          </cell>
          <cell r="D440" t="str">
            <v>0292</v>
          </cell>
          <cell r="E440" t="str">
            <v>AA</v>
          </cell>
          <cell r="F440" t="str">
            <v>1</v>
          </cell>
          <cell r="G440" t="str">
            <v>D</v>
          </cell>
          <cell r="H440" t="str">
            <v>C05</v>
          </cell>
          <cell r="I440" t="str">
            <v>9999</v>
          </cell>
          <cell r="J440">
            <v>114</v>
          </cell>
          <cell r="K440">
            <v>65</v>
          </cell>
          <cell r="L440">
            <v>130</v>
          </cell>
          <cell r="M440">
            <v>52</v>
          </cell>
          <cell r="N440">
            <v>129</v>
          </cell>
          <cell r="O440">
            <v>64</v>
          </cell>
          <cell r="P440">
            <v>147</v>
          </cell>
          <cell r="Q440">
            <v>82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520</v>
          </cell>
          <cell r="W440">
            <v>263</v>
          </cell>
        </row>
        <row r="441">
          <cell r="A441">
            <v>986</v>
          </cell>
          <cell r="B441" t="str">
            <v>2007</v>
          </cell>
          <cell r="C441" t="str">
            <v>27</v>
          </cell>
          <cell r="D441" t="str">
            <v>2581</v>
          </cell>
          <cell r="E441" t="str">
            <v>AA</v>
          </cell>
          <cell r="F441" t="str">
            <v>1</v>
          </cell>
          <cell r="G441" t="str">
            <v>D</v>
          </cell>
          <cell r="H441" t="str">
            <v>C05</v>
          </cell>
          <cell r="I441" t="str">
            <v>9999</v>
          </cell>
          <cell r="J441">
            <v>177</v>
          </cell>
          <cell r="K441">
            <v>66</v>
          </cell>
          <cell r="L441">
            <v>145</v>
          </cell>
          <cell r="M441">
            <v>63</v>
          </cell>
          <cell r="N441">
            <v>174</v>
          </cell>
          <cell r="O441">
            <v>77</v>
          </cell>
          <cell r="P441">
            <v>217</v>
          </cell>
          <cell r="Q441">
            <v>72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713</v>
          </cell>
          <cell r="W441">
            <v>278</v>
          </cell>
        </row>
        <row r="442">
          <cell r="A442">
            <v>991</v>
          </cell>
          <cell r="B442" t="str">
            <v>2007</v>
          </cell>
          <cell r="C442" t="str">
            <v>27</v>
          </cell>
          <cell r="D442" t="str">
            <v>2582</v>
          </cell>
          <cell r="E442" t="str">
            <v>AA</v>
          </cell>
          <cell r="F442" t="str">
            <v>1</v>
          </cell>
          <cell r="G442" t="str">
            <v>D</v>
          </cell>
          <cell r="H442" t="str">
            <v>C05</v>
          </cell>
          <cell r="I442" t="str">
            <v>9999</v>
          </cell>
          <cell r="J442">
            <v>229</v>
          </cell>
          <cell r="K442">
            <v>55</v>
          </cell>
          <cell r="L442">
            <v>223</v>
          </cell>
          <cell r="M442">
            <v>38</v>
          </cell>
          <cell r="N442">
            <v>153</v>
          </cell>
          <cell r="O442">
            <v>38</v>
          </cell>
          <cell r="P442">
            <v>179</v>
          </cell>
          <cell r="Q442">
            <v>39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784</v>
          </cell>
          <cell r="W442">
            <v>170</v>
          </cell>
        </row>
        <row r="443">
          <cell r="A443">
            <v>999</v>
          </cell>
          <cell r="B443" t="str">
            <v>2007</v>
          </cell>
          <cell r="C443" t="str">
            <v>27</v>
          </cell>
          <cell r="D443" t="str">
            <v>2604</v>
          </cell>
          <cell r="E443" t="str">
            <v>AA</v>
          </cell>
          <cell r="F443" t="str">
            <v>1</v>
          </cell>
          <cell r="G443" t="str">
            <v>D</v>
          </cell>
          <cell r="H443" t="str">
            <v>C05</v>
          </cell>
          <cell r="I443" t="str">
            <v>9999</v>
          </cell>
          <cell r="J443">
            <v>80</v>
          </cell>
          <cell r="K443">
            <v>12</v>
          </cell>
          <cell r="L443">
            <v>95</v>
          </cell>
          <cell r="M443">
            <v>12</v>
          </cell>
          <cell r="N443">
            <v>171</v>
          </cell>
          <cell r="O443">
            <v>21</v>
          </cell>
          <cell r="P443">
            <v>264</v>
          </cell>
          <cell r="Q443">
            <v>36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610</v>
          </cell>
          <cell r="W443">
            <v>81</v>
          </cell>
        </row>
        <row r="444">
          <cell r="A444">
            <v>1038</v>
          </cell>
          <cell r="B444" t="str">
            <v>2007</v>
          </cell>
          <cell r="C444" t="str">
            <v>27</v>
          </cell>
          <cell r="D444" t="str">
            <v>2614</v>
          </cell>
          <cell r="E444" t="str">
            <v>AA</v>
          </cell>
          <cell r="F444" t="str">
            <v>1</v>
          </cell>
          <cell r="G444" t="str">
            <v>D</v>
          </cell>
          <cell r="H444" t="str">
            <v>C05</v>
          </cell>
          <cell r="I444" t="str">
            <v>9999</v>
          </cell>
          <cell r="J444">
            <v>579</v>
          </cell>
          <cell r="K444">
            <v>296</v>
          </cell>
          <cell r="L444">
            <v>665</v>
          </cell>
          <cell r="M444">
            <v>337</v>
          </cell>
          <cell r="N444">
            <v>534</v>
          </cell>
          <cell r="O444">
            <v>314</v>
          </cell>
          <cell r="P444">
            <v>788</v>
          </cell>
          <cell r="Q444">
            <v>422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2566</v>
          </cell>
          <cell r="W444">
            <v>1369</v>
          </cell>
        </row>
        <row r="445">
          <cell r="A445">
            <v>1049</v>
          </cell>
          <cell r="B445" t="str">
            <v>2007</v>
          </cell>
          <cell r="C445" t="str">
            <v>27</v>
          </cell>
          <cell r="D445" t="str">
            <v>2614</v>
          </cell>
          <cell r="E445" t="str">
            <v>AA</v>
          </cell>
          <cell r="F445" t="str">
            <v>2</v>
          </cell>
          <cell r="G445" t="str">
            <v>D</v>
          </cell>
          <cell r="H445" t="str">
            <v>C05</v>
          </cell>
          <cell r="I445" t="str">
            <v>9999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31</v>
          </cell>
          <cell r="Q445">
            <v>3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31</v>
          </cell>
          <cell r="W445">
            <v>3</v>
          </cell>
        </row>
        <row r="446">
          <cell r="A446">
            <v>1056</v>
          </cell>
          <cell r="B446" t="str">
            <v>2007</v>
          </cell>
          <cell r="C446" t="str">
            <v>27</v>
          </cell>
          <cell r="D446" t="str">
            <v>2617</v>
          </cell>
          <cell r="E446" t="str">
            <v>AA</v>
          </cell>
          <cell r="F446" t="str">
            <v>1</v>
          </cell>
          <cell r="G446" t="str">
            <v>D</v>
          </cell>
          <cell r="H446" t="str">
            <v>C05</v>
          </cell>
          <cell r="I446" t="str">
            <v>9999</v>
          </cell>
          <cell r="J446">
            <v>686</v>
          </cell>
          <cell r="K446">
            <v>199</v>
          </cell>
          <cell r="L446">
            <v>605</v>
          </cell>
          <cell r="M446">
            <v>195</v>
          </cell>
          <cell r="N446">
            <v>556</v>
          </cell>
          <cell r="O446">
            <v>196</v>
          </cell>
          <cell r="P446">
            <v>489</v>
          </cell>
          <cell r="Q446">
            <v>154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2336</v>
          </cell>
          <cell r="W446">
            <v>744</v>
          </cell>
        </row>
        <row r="447">
          <cell r="A447">
            <v>1062</v>
          </cell>
          <cell r="B447" t="str">
            <v>2007</v>
          </cell>
          <cell r="C447" t="str">
            <v>27</v>
          </cell>
          <cell r="D447" t="str">
            <v>2617</v>
          </cell>
          <cell r="E447" t="str">
            <v>AA</v>
          </cell>
          <cell r="F447" t="str">
            <v>2</v>
          </cell>
          <cell r="G447" t="str">
            <v>D</v>
          </cell>
          <cell r="H447" t="str">
            <v>C05</v>
          </cell>
          <cell r="I447" t="str">
            <v>9999</v>
          </cell>
          <cell r="J447">
            <v>69</v>
          </cell>
          <cell r="K447">
            <v>25</v>
          </cell>
          <cell r="L447">
            <v>68</v>
          </cell>
          <cell r="M447">
            <v>17</v>
          </cell>
          <cell r="N447">
            <v>52</v>
          </cell>
          <cell r="O447">
            <v>24</v>
          </cell>
          <cell r="P447">
            <v>54</v>
          </cell>
          <cell r="Q447">
            <v>29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243</v>
          </cell>
          <cell r="W447">
            <v>95</v>
          </cell>
        </row>
        <row r="448">
          <cell r="A448">
            <v>1078</v>
          </cell>
          <cell r="B448" t="str">
            <v>2007</v>
          </cell>
          <cell r="C448" t="str">
            <v>27</v>
          </cell>
          <cell r="D448" t="str">
            <v>2623</v>
          </cell>
          <cell r="E448" t="str">
            <v>AA</v>
          </cell>
          <cell r="F448" t="str">
            <v>1</v>
          </cell>
          <cell r="G448" t="str">
            <v>D</v>
          </cell>
          <cell r="H448" t="str">
            <v>C05</v>
          </cell>
          <cell r="I448" t="str">
            <v>9999</v>
          </cell>
          <cell r="J448">
            <v>363</v>
          </cell>
          <cell r="K448">
            <v>81</v>
          </cell>
          <cell r="L448">
            <v>361</v>
          </cell>
          <cell r="M448">
            <v>92</v>
          </cell>
          <cell r="N448">
            <v>382</v>
          </cell>
          <cell r="O448">
            <v>87</v>
          </cell>
          <cell r="P448">
            <v>456</v>
          </cell>
          <cell r="Q448">
            <v>88</v>
          </cell>
          <cell r="V448">
            <v>1562</v>
          </cell>
          <cell r="W448">
            <v>348</v>
          </cell>
        </row>
        <row r="449">
          <cell r="A449">
            <v>1116</v>
          </cell>
          <cell r="B449" t="str">
            <v>2007</v>
          </cell>
          <cell r="C449" t="str">
            <v>28</v>
          </cell>
          <cell r="D449" t="str">
            <v>2669</v>
          </cell>
          <cell r="E449" t="str">
            <v>AA</v>
          </cell>
          <cell r="F449" t="str">
            <v>1</v>
          </cell>
          <cell r="G449" t="str">
            <v>D</v>
          </cell>
          <cell r="H449" t="str">
            <v>C05</v>
          </cell>
          <cell r="I449" t="str">
            <v>9999</v>
          </cell>
          <cell r="J449">
            <v>411</v>
          </cell>
          <cell r="K449">
            <v>257</v>
          </cell>
          <cell r="L449">
            <v>436</v>
          </cell>
          <cell r="M449">
            <v>256</v>
          </cell>
          <cell r="N449">
            <v>391</v>
          </cell>
          <cell r="O449">
            <v>208</v>
          </cell>
          <cell r="P449">
            <v>627</v>
          </cell>
          <cell r="Q449">
            <v>241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1865</v>
          </cell>
          <cell r="W449">
            <v>962</v>
          </cell>
        </row>
        <row r="450">
          <cell r="A450">
            <v>1143</v>
          </cell>
          <cell r="B450" t="str">
            <v>2007</v>
          </cell>
          <cell r="C450" t="str">
            <v>28</v>
          </cell>
          <cell r="D450" t="str">
            <v>2677</v>
          </cell>
          <cell r="E450" t="str">
            <v>AA</v>
          </cell>
          <cell r="F450" t="str">
            <v>1</v>
          </cell>
          <cell r="G450" t="str">
            <v>D</v>
          </cell>
          <cell r="H450" t="str">
            <v>C05</v>
          </cell>
          <cell r="I450" t="str">
            <v>9999</v>
          </cell>
          <cell r="J450">
            <v>131</v>
          </cell>
          <cell r="K450">
            <v>15</v>
          </cell>
          <cell r="L450">
            <v>130</v>
          </cell>
          <cell r="M450">
            <v>17</v>
          </cell>
          <cell r="N450">
            <v>143</v>
          </cell>
          <cell r="O450">
            <v>21</v>
          </cell>
          <cell r="P450">
            <v>295</v>
          </cell>
          <cell r="Q450">
            <v>26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699</v>
          </cell>
          <cell r="W450">
            <v>79</v>
          </cell>
        </row>
        <row r="451">
          <cell r="A451">
            <v>1181</v>
          </cell>
          <cell r="B451" t="str">
            <v>2007</v>
          </cell>
          <cell r="C451" t="str">
            <v>29</v>
          </cell>
          <cell r="D451" t="str">
            <v>2693</v>
          </cell>
          <cell r="E451" t="str">
            <v>AA</v>
          </cell>
          <cell r="F451" t="str">
            <v>1</v>
          </cell>
          <cell r="G451" t="str">
            <v>D</v>
          </cell>
          <cell r="H451" t="str">
            <v>C05</v>
          </cell>
          <cell r="I451" t="str">
            <v>9999</v>
          </cell>
          <cell r="J451">
            <v>0</v>
          </cell>
          <cell r="K451">
            <v>0</v>
          </cell>
          <cell r="L451">
            <v>41</v>
          </cell>
          <cell r="M451">
            <v>2</v>
          </cell>
          <cell r="N451">
            <v>45</v>
          </cell>
          <cell r="O451">
            <v>3</v>
          </cell>
          <cell r="P451">
            <v>56</v>
          </cell>
          <cell r="Q451">
            <v>3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142</v>
          </cell>
          <cell r="W451">
            <v>8</v>
          </cell>
        </row>
        <row r="452">
          <cell r="A452">
            <v>1216</v>
          </cell>
          <cell r="B452" t="str">
            <v>2007</v>
          </cell>
          <cell r="C452" t="str">
            <v>33</v>
          </cell>
          <cell r="D452" t="str">
            <v>0332</v>
          </cell>
          <cell r="E452" t="str">
            <v>AA</v>
          </cell>
          <cell r="F452" t="str">
            <v>1</v>
          </cell>
          <cell r="G452" t="str">
            <v>D</v>
          </cell>
          <cell r="H452" t="str">
            <v>C05</v>
          </cell>
          <cell r="I452" t="str">
            <v>9999</v>
          </cell>
          <cell r="J452">
            <v>119</v>
          </cell>
          <cell r="K452">
            <v>100</v>
          </cell>
          <cell r="L452">
            <v>107</v>
          </cell>
          <cell r="M452">
            <v>114</v>
          </cell>
          <cell r="N452">
            <v>120</v>
          </cell>
          <cell r="O452">
            <v>96</v>
          </cell>
          <cell r="P452">
            <v>152</v>
          </cell>
          <cell r="Q452">
            <v>116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498</v>
          </cell>
          <cell r="W452">
            <v>426</v>
          </cell>
        </row>
        <row r="453">
          <cell r="A453">
            <v>1226</v>
          </cell>
          <cell r="B453" t="str">
            <v>2007</v>
          </cell>
          <cell r="C453" t="str">
            <v>33</v>
          </cell>
          <cell r="D453" t="str">
            <v>0332</v>
          </cell>
          <cell r="E453" t="str">
            <v>AA</v>
          </cell>
          <cell r="F453" t="str">
            <v>2</v>
          </cell>
          <cell r="G453" t="str">
            <v>D</v>
          </cell>
          <cell r="H453" t="str">
            <v>C05</v>
          </cell>
          <cell r="I453" t="str">
            <v>9999</v>
          </cell>
          <cell r="J453">
            <v>15</v>
          </cell>
          <cell r="K453">
            <v>6</v>
          </cell>
          <cell r="L453">
            <v>10</v>
          </cell>
          <cell r="M453">
            <v>13</v>
          </cell>
          <cell r="N453">
            <v>8</v>
          </cell>
          <cell r="O453">
            <v>10</v>
          </cell>
          <cell r="P453">
            <v>15</v>
          </cell>
          <cell r="Q453">
            <v>17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48</v>
          </cell>
          <cell r="W453">
            <v>46</v>
          </cell>
        </row>
        <row r="454">
          <cell r="A454">
            <v>1228</v>
          </cell>
          <cell r="B454" t="str">
            <v>2007</v>
          </cell>
          <cell r="C454" t="str">
            <v>33</v>
          </cell>
          <cell r="D454" t="str">
            <v>0332</v>
          </cell>
          <cell r="E454" t="str">
            <v>AA</v>
          </cell>
          <cell r="F454" t="str">
            <v>3</v>
          </cell>
          <cell r="G454" t="str">
            <v>D</v>
          </cell>
          <cell r="H454" t="str">
            <v>C05</v>
          </cell>
          <cell r="I454" t="str">
            <v>9999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</v>
          </cell>
          <cell r="Q454">
            <v>2</v>
          </cell>
          <cell r="R454">
            <v>63</v>
          </cell>
          <cell r="S454">
            <v>40</v>
          </cell>
          <cell r="T454">
            <v>0</v>
          </cell>
          <cell r="U454">
            <v>0</v>
          </cell>
          <cell r="V454">
            <v>64</v>
          </cell>
          <cell r="W454">
            <v>42</v>
          </cell>
        </row>
        <row r="455">
          <cell r="A455">
            <v>1242</v>
          </cell>
          <cell r="B455" t="str">
            <v>2007</v>
          </cell>
          <cell r="C455" t="str">
            <v>33</v>
          </cell>
          <cell r="D455" t="str">
            <v>2726</v>
          </cell>
          <cell r="E455" t="str">
            <v>AA</v>
          </cell>
          <cell r="F455" t="str">
            <v>1</v>
          </cell>
          <cell r="G455" t="str">
            <v>D</v>
          </cell>
          <cell r="H455" t="str">
            <v>C05</v>
          </cell>
          <cell r="I455" t="str">
            <v>9999</v>
          </cell>
          <cell r="J455">
            <v>48</v>
          </cell>
          <cell r="K455">
            <v>13</v>
          </cell>
          <cell r="L455">
            <v>64</v>
          </cell>
          <cell r="M455">
            <v>17</v>
          </cell>
          <cell r="N455">
            <v>62</v>
          </cell>
          <cell r="O455">
            <v>16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174</v>
          </cell>
          <cell r="W455">
            <v>46</v>
          </cell>
        </row>
        <row r="456">
          <cell r="A456">
            <v>1274</v>
          </cell>
          <cell r="B456" t="str">
            <v>2007</v>
          </cell>
          <cell r="C456" t="str">
            <v>34</v>
          </cell>
          <cell r="D456" t="str">
            <v>0336</v>
          </cell>
          <cell r="E456" t="str">
            <v>AA</v>
          </cell>
          <cell r="F456" t="str">
            <v>1</v>
          </cell>
          <cell r="G456" t="str">
            <v>D</v>
          </cell>
          <cell r="H456" t="str">
            <v>C05</v>
          </cell>
          <cell r="I456" t="str">
            <v>9999</v>
          </cell>
          <cell r="J456">
            <v>76</v>
          </cell>
          <cell r="K456">
            <v>75</v>
          </cell>
          <cell r="L456">
            <v>86</v>
          </cell>
          <cell r="M456">
            <v>66</v>
          </cell>
          <cell r="N456">
            <v>86</v>
          </cell>
          <cell r="O456">
            <v>69</v>
          </cell>
          <cell r="P456">
            <v>107</v>
          </cell>
          <cell r="Q456">
            <v>79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355</v>
          </cell>
          <cell r="W456">
            <v>289</v>
          </cell>
        </row>
        <row r="457">
          <cell r="A457">
            <v>1339</v>
          </cell>
          <cell r="B457" t="str">
            <v>2007</v>
          </cell>
          <cell r="C457" t="str">
            <v>35</v>
          </cell>
          <cell r="D457" t="str">
            <v>2766</v>
          </cell>
          <cell r="E457" t="str">
            <v>AA</v>
          </cell>
          <cell r="F457" t="str">
            <v>1</v>
          </cell>
          <cell r="G457" t="str">
            <v>D</v>
          </cell>
          <cell r="H457" t="str">
            <v>C05</v>
          </cell>
          <cell r="I457" t="str">
            <v>9999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1</v>
          </cell>
          <cell r="W457">
            <v>0</v>
          </cell>
        </row>
        <row r="458">
          <cell r="A458">
            <v>1375</v>
          </cell>
          <cell r="B458" t="str">
            <v>2007</v>
          </cell>
          <cell r="C458" t="str">
            <v>37</v>
          </cell>
          <cell r="D458" t="str">
            <v>0516</v>
          </cell>
          <cell r="E458" t="str">
            <v>AA</v>
          </cell>
          <cell r="F458" t="str">
            <v>1</v>
          </cell>
          <cell r="G458" t="str">
            <v>D</v>
          </cell>
          <cell r="H458" t="str">
            <v>C05</v>
          </cell>
          <cell r="I458" t="str">
            <v>9999</v>
          </cell>
          <cell r="J458">
            <v>101</v>
          </cell>
          <cell r="K458">
            <v>55</v>
          </cell>
          <cell r="L458">
            <v>104</v>
          </cell>
          <cell r="M458">
            <v>55</v>
          </cell>
          <cell r="N458">
            <v>107</v>
          </cell>
          <cell r="O458">
            <v>60</v>
          </cell>
          <cell r="P458">
            <v>148</v>
          </cell>
          <cell r="Q458">
            <v>76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460</v>
          </cell>
          <cell r="W458">
            <v>246</v>
          </cell>
        </row>
        <row r="459">
          <cell r="A459">
            <v>1382</v>
          </cell>
          <cell r="B459" t="str">
            <v>2007</v>
          </cell>
          <cell r="C459" t="str">
            <v>37</v>
          </cell>
          <cell r="D459" t="str">
            <v>0516</v>
          </cell>
          <cell r="E459" t="str">
            <v>AA</v>
          </cell>
          <cell r="F459" t="str">
            <v>2</v>
          </cell>
          <cell r="G459" t="str">
            <v>D</v>
          </cell>
          <cell r="H459" t="str">
            <v>C05</v>
          </cell>
          <cell r="I459" t="str">
            <v>9999</v>
          </cell>
          <cell r="J459">
            <v>4</v>
          </cell>
          <cell r="K459">
            <v>3</v>
          </cell>
          <cell r="L459">
            <v>1</v>
          </cell>
          <cell r="M459">
            <v>6</v>
          </cell>
          <cell r="N459">
            <v>5</v>
          </cell>
          <cell r="O459">
            <v>5</v>
          </cell>
          <cell r="P459">
            <v>9</v>
          </cell>
          <cell r="Q459">
            <v>4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19</v>
          </cell>
          <cell r="W459">
            <v>18</v>
          </cell>
        </row>
        <row r="460">
          <cell r="A460">
            <v>1406</v>
          </cell>
          <cell r="B460" t="str">
            <v>2007</v>
          </cell>
          <cell r="C460" t="str">
            <v>38</v>
          </cell>
          <cell r="D460" t="str">
            <v>2803</v>
          </cell>
          <cell r="E460" t="str">
            <v>AA</v>
          </cell>
          <cell r="F460" t="str">
            <v>1</v>
          </cell>
          <cell r="G460" t="str">
            <v>D</v>
          </cell>
          <cell r="H460" t="str">
            <v>C05</v>
          </cell>
          <cell r="I460" t="str">
            <v>9999</v>
          </cell>
          <cell r="J460">
            <v>117</v>
          </cell>
          <cell r="K460">
            <v>98</v>
          </cell>
          <cell r="L460">
            <v>105</v>
          </cell>
          <cell r="M460">
            <v>113</v>
          </cell>
          <cell r="N460">
            <v>133</v>
          </cell>
          <cell r="O460">
            <v>90</v>
          </cell>
          <cell r="P460">
            <v>160</v>
          </cell>
          <cell r="Q460">
            <v>132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515</v>
          </cell>
          <cell r="W460">
            <v>433</v>
          </cell>
        </row>
        <row r="461">
          <cell r="A461">
            <v>1434</v>
          </cell>
          <cell r="B461" t="str">
            <v>2007</v>
          </cell>
          <cell r="C461" t="str">
            <v>40</v>
          </cell>
          <cell r="D461" t="str">
            <v>2848</v>
          </cell>
          <cell r="E461" t="str">
            <v>AA</v>
          </cell>
          <cell r="F461" t="str">
            <v>1</v>
          </cell>
          <cell r="G461" t="str">
            <v>D</v>
          </cell>
          <cell r="H461" t="str">
            <v>C05</v>
          </cell>
          <cell r="I461" t="str">
            <v>9999</v>
          </cell>
          <cell r="J461">
            <v>305</v>
          </cell>
          <cell r="K461">
            <v>83</v>
          </cell>
          <cell r="L461">
            <v>296</v>
          </cell>
          <cell r="M461">
            <v>104</v>
          </cell>
          <cell r="N461">
            <v>263</v>
          </cell>
          <cell r="O461">
            <v>116</v>
          </cell>
          <cell r="P461">
            <v>307</v>
          </cell>
          <cell r="Q461">
            <v>116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1171</v>
          </cell>
          <cell r="W461">
            <v>419</v>
          </cell>
        </row>
        <row r="462">
          <cell r="A462">
            <v>1486</v>
          </cell>
          <cell r="B462" t="str">
            <v>2007</v>
          </cell>
          <cell r="C462" t="str">
            <v>43</v>
          </cell>
          <cell r="D462" t="str">
            <v>0384</v>
          </cell>
          <cell r="E462" t="str">
            <v>AA</v>
          </cell>
          <cell r="F462" t="str">
            <v>1</v>
          </cell>
          <cell r="G462" t="str">
            <v>D</v>
          </cell>
          <cell r="H462" t="str">
            <v>C05</v>
          </cell>
          <cell r="I462" t="str">
            <v>9999</v>
          </cell>
          <cell r="J462">
            <v>108</v>
          </cell>
          <cell r="K462">
            <v>110</v>
          </cell>
          <cell r="L462">
            <v>124</v>
          </cell>
          <cell r="M462">
            <v>112</v>
          </cell>
          <cell r="N462">
            <v>114</v>
          </cell>
          <cell r="O462">
            <v>100</v>
          </cell>
          <cell r="P462">
            <v>144</v>
          </cell>
          <cell r="Q462">
            <v>132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490</v>
          </cell>
          <cell r="W462">
            <v>454</v>
          </cell>
        </row>
        <row r="463">
          <cell r="A463">
            <v>1552</v>
          </cell>
          <cell r="B463" t="str">
            <v>2007</v>
          </cell>
          <cell r="C463" t="str">
            <v>45</v>
          </cell>
          <cell r="D463" t="str">
            <v>2930</v>
          </cell>
          <cell r="E463" t="str">
            <v>AA</v>
          </cell>
          <cell r="F463" t="str">
            <v>1</v>
          </cell>
          <cell r="G463" t="str">
            <v>D</v>
          </cell>
          <cell r="H463" t="str">
            <v>C05</v>
          </cell>
          <cell r="I463" t="str">
            <v>9999</v>
          </cell>
          <cell r="J463">
            <v>80</v>
          </cell>
          <cell r="K463">
            <v>12</v>
          </cell>
          <cell r="L463">
            <v>72</v>
          </cell>
          <cell r="M463">
            <v>12</v>
          </cell>
          <cell r="N463">
            <v>60</v>
          </cell>
          <cell r="O463">
            <v>4</v>
          </cell>
          <cell r="P463">
            <v>63</v>
          </cell>
          <cell r="Q463">
            <v>15</v>
          </cell>
          <cell r="V463">
            <v>275</v>
          </cell>
          <cell r="W463">
            <v>43</v>
          </cell>
        </row>
        <row r="464">
          <cell r="A464">
            <v>1577</v>
          </cell>
          <cell r="B464" t="str">
            <v>2007</v>
          </cell>
          <cell r="C464" t="str">
            <v>46</v>
          </cell>
          <cell r="D464" t="str">
            <v>2945</v>
          </cell>
          <cell r="E464" t="str">
            <v>AA</v>
          </cell>
          <cell r="F464" t="str">
            <v>1</v>
          </cell>
          <cell r="G464" t="str">
            <v>D</v>
          </cell>
          <cell r="H464" t="str">
            <v>C05</v>
          </cell>
          <cell r="I464" t="str">
            <v>9999</v>
          </cell>
          <cell r="J464">
            <v>52</v>
          </cell>
          <cell r="K464">
            <v>15</v>
          </cell>
          <cell r="L464">
            <v>63</v>
          </cell>
          <cell r="M464">
            <v>9</v>
          </cell>
          <cell r="N464">
            <v>83</v>
          </cell>
          <cell r="O464">
            <v>13</v>
          </cell>
          <cell r="P464">
            <v>82</v>
          </cell>
          <cell r="Q464">
            <v>14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280</v>
          </cell>
          <cell r="W464">
            <v>51</v>
          </cell>
        </row>
        <row r="465">
          <cell r="A465">
            <v>1596</v>
          </cell>
          <cell r="B465" t="str">
            <v>2007</v>
          </cell>
          <cell r="C465" t="str">
            <v>47</v>
          </cell>
          <cell r="D465" t="str">
            <v>2953</v>
          </cell>
          <cell r="E465" t="str">
            <v>AA</v>
          </cell>
          <cell r="F465" t="str">
            <v>1</v>
          </cell>
          <cell r="G465" t="str">
            <v>D</v>
          </cell>
          <cell r="H465" t="str">
            <v>C05</v>
          </cell>
          <cell r="I465" t="str">
            <v>9999</v>
          </cell>
          <cell r="J465">
            <v>177</v>
          </cell>
          <cell r="K465">
            <v>109</v>
          </cell>
          <cell r="L465">
            <v>175</v>
          </cell>
          <cell r="M465">
            <v>101</v>
          </cell>
          <cell r="N465">
            <v>155</v>
          </cell>
          <cell r="O465">
            <v>107</v>
          </cell>
          <cell r="P465">
            <v>149</v>
          </cell>
          <cell r="Q465">
            <v>130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656</v>
          </cell>
          <cell r="W465">
            <v>447</v>
          </cell>
        </row>
        <row r="466">
          <cell r="A466">
            <v>1611</v>
          </cell>
          <cell r="B466" t="str">
            <v>2007</v>
          </cell>
          <cell r="C466" t="str">
            <v>50</v>
          </cell>
          <cell r="D466" t="str">
            <v>0172</v>
          </cell>
          <cell r="E466" t="str">
            <v>AA</v>
          </cell>
          <cell r="F466" t="str">
            <v>1</v>
          </cell>
          <cell r="G466" t="str">
            <v>D</v>
          </cell>
          <cell r="H466" t="str">
            <v>C05</v>
          </cell>
          <cell r="I466" t="str">
            <v>9999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327</v>
          </cell>
          <cell r="O466">
            <v>101</v>
          </cell>
          <cell r="P466">
            <v>607</v>
          </cell>
          <cell r="Q466">
            <v>165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934</v>
          </cell>
          <cell r="W466">
            <v>266</v>
          </cell>
        </row>
        <row r="467">
          <cell r="A467">
            <v>1653</v>
          </cell>
          <cell r="B467" t="str">
            <v>2007</v>
          </cell>
          <cell r="C467" t="str">
            <v>50</v>
          </cell>
          <cell r="D467" t="str">
            <v>2190</v>
          </cell>
          <cell r="E467" t="str">
            <v>AA</v>
          </cell>
          <cell r="F467" t="str">
            <v>1</v>
          </cell>
          <cell r="G467" t="str">
            <v>D</v>
          </cell>
          <cell r="H467" t="str">
            <v>C05</v>
          </cell>
          <cell r="I467" t="str">
            <v>9999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313</v>
          </cell>
          <cell r="O467">
            <v>208</v>
          </cell>
          <cell r="P467">
            <v>347</v>
          </cell>
          <cell r="Q467">
            <v>226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660</v>
          </cell>
          <cell r="W467">
            <v>434</v>
          </cell>
        </row>
        <row r="468">
          <cell r="A468">
            <v>1666</v>
          </cell>
          <cell r="B468" t="str">
            <v>2007</v>
          </cell>
          <cell r="C468" t="str">
            <v>50</v>
          </cell>
          <cell r="D468" t="str">
            <v>2193</v>
          </cell>
          <cell r="E468" t="str">
            <v>AA</v>
          </cell>
          <cell r="F468" t="str">
            <v>1</v>
          </cell>
          <cell r="G468" t="str">
            <v>D</v>
          </cell>
          <cell r="H468" t="str">
            <v>C05</v>
          </cell>
          <cell r="I468" t="str">
            <v>9999</v>
          </cell>
          <cell r="J468">
            <v>215</v>
          </cell>
          <cell r="K468">
            <v>215</v>
          </cell>
          <cell r="L468">
            <v>257</v>
          </cell>
          <cell r="M468">
            <v>239</v>
          </cell>
          <cell r="N468">
            <v>279</v>
          </cell>
          <cell r="O468">
            <v>254</v>
          </cell>
          <cell r="P468">
            <v>346</v>
          </cell>
          <cell r="Q468">
            <v>253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1097</v>
          </cell>
          <cell r="W468">
            <v>961</v>
          </cell>
        </row>
        <row r="469">
          <cell r="A469">
            <v>1677</v>
          </cell>
          <cell r="B469" t="str">
            <v>2007</v>
          </cell>
          <cell r="C469" t="str">
            <v>50</v>
          </cell>
          <cell r="D469" t="str">
            <v>2197</v>
          </cell>
          <cell r="E469" t="str">
            <v>AA</v>
          </cell>
          <cell r="F469" t="str">
            <v>1</v>
          </cell>
          <cell r="G469" t="str">
            <v>D</v>
          </cell>
          <cell r="H469" t="str">
            <v>C05</v>
          </cell>
          <cell r="I469" t="str">
            <v>9999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837</v>
          </cell>
          <cell r="O469">
            <v>487</v>
          </cell>
          <cell r="P469">
            <v>885</v>
          </cell>
          <cell r="Q469">
            <v>524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1722</v>
          </cell>
          <cell r="W469">
            <v>1011</v>
          </cell>
        </row>
        <row r="470">
          <cell r="A470">
            <v>1687</v>
          </cell>
          <cell r="B470" t="str">
            <v>2007</v>
          </cell>
          <cell r="C470" t="str">
            <v>50</v>
          </cell>
          <cell r="D470" t="str">
            <v>2199</v>
          </cell>
          <cell r="E470" t="str">
            <v>AA</v>
          </cell>
          <cell r="F470" t="str">
            <v>1</v>
          </cell>
          <cell r="G470" t="str">
            <v>D</v>
          </cell>
          <cell r="H470" t="str">
            <v>C05</v>
          </cell>
          <cell r="I470" t="str">
            <v>9999</v>
          </cell>
          <cell r="J470">
            <v>358</v>
          </cell>
          <cell r="K470">
            <v>157</v>
          </cell>
          <cell r="L470">
            <v>393</v>
          </cell>
          <cell r="M470">
            <v>146</v>
          </cell>
          <cell r="N470">
            <v>314</v>
          </cell>
          <cell r="O470">
            <v>150</v>
          </cell>
          <cell r="P470">
            <v>373</v>
          </cell>
          <cell r="Q470">
            <v>158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1438</v>
          </cell>
          <cell r="W470">
            <v>611</v>
          </cell>
        </row>
        <row r="471">
          <cell r="A471">
            <v>1691</v>
          </cell>
          <cell r="B471" t="str">
            <v>2007</v>
          </cell>
          <cell r="C471" t="str">
            <v>50</v>
          </cell>
          <cell r="D471" t="str">
            <v>2199</v>
          </cell>
          <cell r="E471" t="str">
            <v>AA</v>
          </cell>
          <cell r="F471" t="str">
            <v>2</v>
          </cell>
          <cell r="G471" t="str">
            <v>D</v>
          </cell>
          <cell r="H471" t="str">
            <v>C05</v>
          </cell>
          <cell r="I471" t="str">
            <v>9999</v>
          </cell>
          <cell r="J471">
            <v>72</v>
          </cell>
          <cell r="K471">
            <v>37</v>
          </cell>
          <cell r="L471">
            <v>99</v>
          </cell>
          <cell r="M471">
            <v>28</v>
          </cell>
          <cell r="N471">
            <v>90</v>
          </cell>
          <cell r="O471">
            <v>31</v>
          </cell>
          <cell r="P471">
            <v>114</v>
          </cell>
          <cell r="Q471">
            <v>50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375</v>
          </cell>
          <cell r="W471">
            <v>146</v>
          </cell>
        </row>
        <row r="472">
          <cell r="A472">
            <v>1694</v>
          </cell>
          <cell r="B472" t="str">
            <v>2007</v>
          </cell>
          <cell r="C472" t="str">
            <v>50</v>
          </cell>
          <cell r="D472" t="str">
            <v>2200</v>
          </cell>
          <cell r="E472" t="str">
            <v>AA</v>
          </cell>
          <cell r="F472" t="str">
            <v>1</v>
          </cell>
          <cell r="G472" t="str">
            <v>D</v>
          </cell>
          <cell r="H472" t="str">
            <v>C05</v>
          </cell>
          <cell r="I472" t="str">
            <v>9999</v>
          </cell>
          <cell r="J472">
            <v>211</v>
          </cell>
          <cell r="K472">
            <v>45</v>
          </cell>
          <cell r="L472">
            <v>207</v>
          </cell>
          <cell r="M472">
            <v>44</v>
          </cell>
          <cell r="N472">
            <v>205</v>
          </cell>
          <cell r="O472">
            <v>63</v>
          </cell>
          <cell r="P472">
            <v>206</v>
          </cell>
          <cell r="Q472">
            <v>72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829</v>
          </cell>
          <cell r="W472">
            <v>224</v>
          </cell>
        </row>
        <row r="473">
          <cell r="A473">
            <v>1698</v>
          </cell>
          <cell r="B473" t="str">
            <v>2007</v>
          </cell>
          <cell r="C473" t="str">
            <v>50</v>
          </cell>
          <cell r="D473" t="str">
            <v>2200</v>
          </cell>
          <cell r="E473" t="str">
            <v>AA</v>
          </cell>
          <cell r="F473" t="str">
            <v>2</v>
          </cell>
          <cell r="G473" t="str">
            <v>D</v>
          </cell>
          <cell r="H473" t="str">
            <v>C05</v>
          </cell>
          <cell r="I473" t="str">
            <v>9999</v>
          </cell>
          <cell r="J473">
            <v>0</v>
          </cell>
          <cell r="K473">
            <v>0</v>
          </cell>
          <cell r="L473">
            <v>3</v>
          </cell>
          <cell r="M473">
            <v>0</v>
          </cell>
          <cell r="N473">
            <v>153</v>
          </cell>
          <cell r="O473">
            <v>16</v>
          </cell>
          <cell r="P473">
            <v>203</v>
          </cell>
          <cell r="Q473">
            <v>29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359</v>
          </cell>
          <cell r="W473">
            <v>45</v>
          </cell>
        </row>
        <row r="474">
          <cell r="A474">
            <v>1702</v>
          </cell>
          <cell r="B474" t="str">
            <v>2007</v>
          </cell>
          <cell r="C474" t="str">
            <v>50</v>
          </cell>
          <cell r="D474" t="str">
            <v>2201</v>
          </cell>
          <cell r="E474" t="str">
            <v>AA</v>
          </cell>
          <cell r="F474" t="str">
            <v>1</v>
          </cell>
          <cell r="G474" t="str">
            <v>D</v>
          </cell>
          <cell r="H474" t="str">
            <v>C05</v>
          </cell>
          <cell r="I474" t="str">
            <v>9999</v>
          </cell>
          <cell r="J474">
            <v>407</v>
          </cell>
          <cell r="K474">
            <v>210</v>
          </cell>
          <cell r="L474">
            <v>402</v>
          </cell>
          <cell r="M474">
            <v>201</v>
          </cell>
          <cell r="N474">
            <v>450</v>
          </cell>
          <cell r="O474">
            <v>185</v>
          </cell>
          <cell r="P474">
            <v>586</v>
          </cell>
          <cell r="Q474">
            <v>207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1845</v>
          </cell>
          <cell r="W474">
            <v>803</v>
          </cell>
        </row>
        <row r="475">
          <cell r="A475">
            <v>1707</v>
          </cell>
          <cell r="B475" t="str">
            <v>2007</v>
          </cell>
          <cell r="C475" t="str">
            <v>50</v>
          </cell>
          <cell r="D475" t="str">
            <v>2201</v>
          </cell>
          <cell r="E475" t="str">
            <v>AA</v>
          </cell>
          <cell r="F475" t="str">
            <v>2</v>
          </cell>
          <cell r="G475" t="str">
            <v>D</v>
          </cell>
          <cell r="H475" t="str">
            <v>C05</v>
          </cell>
          <cell r="I475" t="str">
            <v>9999</v>
          </cell>
          <cell r="J475">
            <v>140</v>
          </cell>
          <cell r="K475">
            <v>38</v>
          </cell>
          <cell r="L475">
            <v>112</v>
          </cell>
          <cell r="M475">
            <v>36</v>
          </cell>
          <cell r="N475">
            <v>107</v>
          </cell>
          <cell r="O475">
            <v>25</v>
          </cell>
          <cell r="P475">
            <v>159</v>
          </cell>
          <cell r="Q475">
            <v>40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518</v>
          </cell>
          <cell r="W475">
            <v>139</v>
          </cell>
        </row>
        <row r="476">
          <cell r="A476">
            <v>1717</v>
          </cell>
          <cell r="B476" t="str">
            <v>2007</v>
          </cell>
          <cell r="C476" t="str">
            <v>50</v>
          </cell>
          <cell r="D476" t="str">
            <v>2205</v>
          </cell>
          <cell r="E476" t="str">
            <v>AA</v>
          </cell>
          <cell r="F476" t="str">
            <v>1</v>
          </cell>
          <cell r="G476" t="str">
            <v>D</v>
          </cell>
          <cell r="H476" t="str">
            <v>C05</v>
          </cell>
          <cell r="I476" t="str">
            <v>9999</v>
          </cell>
          <cell r="J476">
            <v>207</v>
          </cell>
          <cell r="K476">
            <v>140</v>
          </cell>
          <cell r="L476">
            <v>158</v>
          </cell>
          <cell r="M476">
            <v>130</v>
          </cell>
          <cell r="N476">
            <v>213</v>
          </cell>
          <cell r="O476">
            <v>130</v>
          </cell>
          <cell r="P476">
            <v>251</v>
          </cell>
          <cell r="Q476">
            <v>174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829</v>
          </cell>
          <cell r="W476">
            <v>574</v>
          </cell>
        </row>
        <row r="477">
          <cell r="A477">
            <v>1732</v>
          </cell>
          <cell r="B477" t="str">
            <v>2007</v>
          </cell>
          <cell r="C477" t="str">
            <v>50</v>
          </cell>
          <cell r="D477" t="str">
            <v>2212</v>
          </cell>
          <cell r="E477" t="str">
            <v>AA</v>
          </cell>
          <cell r="F477" t="str">
            <v>1</v>
          </cell>
          <cell r="G477" t="str">
            <v>D</v>
          </cell>
          <cell r="H477" t="str">
            <v>C05</v>
          </cell>
          <cell r="I477" t="str">
            <v>9999</v>
          </cell>
          <cell r="J477">
            <v>161</v>
          </cell>
          <cell r="K477">
            <v>107</v>
          </cell>
          <cell r="L477">
            <v>163</v>
          </cell>
          <cell r="M477">
            <v>102</v>
          </cell>
          <cell r="N477">
            <v>138</v>
          </cell>
          <cell r="O477">
            <v>102</v>
          </cell>
          <cell r="P477">
            <v>174</v>
          </cell>
          <cell r="Q477">
            <v>164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636</v>
          </cell>
          <cell r="W477">
            <v>475</v>
          </cell>
        </row>
        <row r="478">
          <cell r="A478">
            <v>1738</v>
          </cell>
          <cell r="B478" t="str">
            <v>2007</v>
          </cell>
          <cell r="C478" t="str">
            <v>50</v>
          </cell>
          <cell r="D478" t="str">
            <v>2216</v>
          </cell>
          <cell r="E478" t="str">
            <v>AA</v>
          </cell>
          <cell r="F478" t="str">
            <v>1</v>
          </cell>
          <cell r="G478" t="str">
            <v>D</v>
          </cell>
          <cell r="H478" t="str">
            <v>C05</v>
          </cell>
          <cell r="I478" t="str">
            <v>9999</v>
          </cell>
          <cell r="J478">
            <v>0</v>
          </cell>
          <cell r="K478">
            <v>0</v>
          </cell>
          <cell r="L478">
            <v>609</v>
          </cell>
          <cell r="M478">
            <v>244</v>
          </cell>
          <cell r="N478">
            <v>729</v>
          </cell>
          <cell r="O478">
            <v>224</v>
          </cell>
          <cell r="P478">
            <v>613</v>
          </cell>
          <cell r="Q478">
            <v>246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1951</v>
          </cell>
          <cell r="W478">
            <v>714</v>
          </cell>
        </row>
        <row r="479">
          <cell r="A479">
            <v>1739</v>
          </cell>
          <cell r="B479" t="str">
            <v>2007</v>
          </cell>
          <cell r="C479" t="str">
            <v>50</v>
          </cell>
          <cell r="D479" t="str">
            <v>2216</v>
          </cell>
          <cell r="E479" t="str">
            <v>AA</v>
          </cell>
          <cell r="F479" t="str">
            <v>2</v>
          </cell>
          <cell r="G479" t="str">
            <v>D</v>
          </cell>
          <cell r="H479" t="str">
            <v>C05</v>
          </cell>
          <cell r="I479" t="str">
            <v>9999</v>
          </cell>
          <cell r="J479">
            <v>181</v>
          </cell>
          <cell r="K479">
            <v>43</v>
          </cell>
          <cell r="L479">
            <v>170</v>
          </cell>
          <cell r="M479">
            <v>36</v>
          </cell>
          <cell r="N479">
            <v>154</v>
          </cell>
          <cell r="O479">
            <v>44</v>
          </cell>
          <cell r="P479">
            <v>278</v>
          </cell>
          <cell r="Q479">
            <v>53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783</v>
          </cell>
          <cell r="W479">
            <v>176</v>
          </cell>
        </row>
        <row r="480">
          <cell r="A480">
            <v>1749</v>
          </cell>
          <cell r="B480" t="str">
            <v>2007</v>
          </cell>
          <cell r="C480" t="str">
            <v>50</v>
          </cell>
          <cell r="D480" t="str">
            <v>2219</v>
          </cell>
          <cell r="E480" t="str">
            <v>AA</v>
          </cell>
          <cell r="F480" t="str">
            <v>1</v>
          </cell>
          <cell r="G480" t="str">
            <v>D</v>
          </cell>
          <cell r="H480" t="str">
            <v>C05</v>
          </cell>
          <cell r="I480" t="str">
            <v>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348</v>
          </cell>
          <cell r="O480">
            <v>99</v>
          </cell>
          <cell r="P480">
            <v>346</v>
          </cell>
          <cell r="Q480">
            <v>78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694</v>
          </cell>
          <cell r="W480">
            <v>177</v>
          </cell>
        </row>
        <row r="481">
          <cell r="A481">
            <v>1785</v>
          </cell>
          <cell r="B481" t="str">
            <v>2007</v>
          </cell>
          <cell r="C481" t="str">
            <v>50</v>
          </cell>
          <cell r="D481" t="str">
            <v>2237</v>
          </cell>
          <cell r="E481" t="str">
            <v>AA</v>
          </cell>
          <cell r="F481" t="str">
            <v>1</v>
          </cell>
          <cell r="G481" t="str">
            <v>D</v>
          </cell>
          <cell r="H481" t="str">
            <v>C05</v>
          </cell>
          <cell r="I481" t="str">
            <v>9999</v>
          </cell>
          <cell r="J481">
            <v>460</v>
          </cell>
          <cell r="K481">
            <v>202</v>
          </cell>
          <cell r="L481">
            <v>464</v>
          </cell>
          <cell r="M481">
            <v>172</v>
          </cell>
          <cell r="N481">
            <v>378</v>
          </cell>
          <cell r="O481">
            <v>156</v>
          </cell>
          <cell r="P481">
            <v>405</v>
          </cell>
          <cell r="Q481">
            <v>184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1707</v>
          </cell>
          <cell r="W481">
            <v>714</v>
          </cell>
        </row>
        <row r="482">
          <cell r="A482">
            <v>1790</v>
          </cell>
          <cell r="B482" t="str">
            <v>2007</v>
          </cell>
          <cell r="C482" t="str">
            <v>50</v>
          </cell>
          <cell r="D482" t="str">
            <v>2237</v>
          </cell>
          <cell r="E482" t="str">
            <v>AA</v>
          </cell>
          <cell r="F482" t="str">
            <v>2</v>
          </cell>
          <cell r="G482" t="str">
            <v>D</v>
          </cell>
          <cell r="H482" t="str">
            <v>C05</v>
          </cell>
          <cell r="I482" t="str">
            <v>9999</v>
          </cell>
          <cell r="J482">
            <v>117</v>
          </cell>
          <cell r="K482">
            <v>28</v>
          </cell>
          <cell r="L482">
            <v>112</v>
          </cell>
          <cell r="M482">
            <v>23</v>
          </cell>
          <cell r="N482">
            <v>174</v>
          </cell>
          <cell r="O482">
            <v>40</v>
          </cell>
          <cell r="P482">
            <v>244</v>
          </cell>
          <cell r="Q482">
            <v>45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647</v>
          </cell>
          <cell r="W482">
            <v>136</v>
          </cell>
        </row>
        <row r="483">
          <cell r="A483">
            <v>1796</v>
          </cell>
          <cell r="B483" t="str">
            <v>2007</v>
          </cell>
          <cell r="C483" t="str">
            <v>50</v>
          </cell>
          <cell r="D483" t="str">
            <v>2240</v>
          </cell>
          <cell r="E483" t="str">
            <v>AA</v>
          </cell>
          <cell r="F483" t="str">
            <v>1</v>
          </cell>
          <cell r="G483" t="str">
            <v>D</v>
          </cell>
          <cell r="H483" t="str">
            <v>C05</v>
          </cell>
          <cell r="I483" t="str">
            <v>9999</v>
          </cell>
          <cell r="J483">
            <v>397</v>
          </cell>
          <cell r="K483">
            <v>177</v>
          </cell>
          <cell r="L483">
            <v>1109</v>
          </cell>
          <cell r="M483">
            <v>450</v>
          </cell>
          <cell r="N483">
            <v>1242</v>
          </cell>
          <cell r="O483">
            <v>598</v>
          </cell>
          <cell r="P483">
            <v>1135</v>
          </cell>
          <cell r="Q483">
            <v>463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3883</v>
          </cell>
          <cell r="W483">
            <v>1688</v>
          </cell>
        </row>
        <row r="484">
          <cell r="A484">
            <v>1803</v>
          </cell>
          <cell r="B484" t="str">
            <v>2007</v>
          </cell>
          <cell r="C484" t="str">
            <v>50</v>
          </cell>
          <cell r="D484" t="str">
            <v>2240</v>
          </cell>
          <cell r="E484" t="str">
            <v>AA</v>
          </cell>
          <cell r="F484" t="str">
            <v>2</v>
          </cell>
          <cell r="G484" t="str">
            <v>D</v>
          </cell>
          <cell r="H484" t="str">
            <v>C05</v>
          </cell>
          <cell r="I484" t="str">
            <v>9999</v>
          </cell>
          <cell r="J484">
            <v>288</v>
          </cell>
          <cell r="K484">
            <v>76</v>
          </cell>
          <cell r="L484">
            <v>314</v>
          </cell>
          <cell r="M484">
            <v>85</v>
          </cell>
          <cell r="N484">
            <v>253</v>
          </cell>
          <cell r="O484">
            <v>63</v>
          </cell>
          <cell r="P484">
            <v>373</v>
          </cell>
          <cell r="Q484">
            <v>76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1228</v>
          </cell>
          <cell r="W484">
            <v>300</v>
          </cell>
        </row>
        <row r="485">
          <cell r="A485">
            <v>1818</v>
          </cell>
          <cell r="B485" t="str">
            <v>2007</v>
          </cell>
          <cell r="C485" t="str">
            <v>50</v>
          </cell>
          <cell r="D485" t="str">
            <v>2249</v>
          </cell>
          <cell r="E485" t="str">
            <v>AA</v>
          </cell>
          <cell r="F485" t="str">
            <v>1</v>
          </cell>
          <cell r="G485" t="str">
            <v>D</v>
          </cell>
          <cell r="H485" t="str">
            <v>C05</v>
          </cell>
          <cell r="I485" t="str">
            <v>9999</v>
          </cell>
          <cell r="J485">
            <v>805</v>
          </cell>
          <cell r="K485">
            <v>341</v>
          </cell>
          <cell r="L485">
            <v>591</v>
          </cell>
          <cell r="M485">
            <v>296</v>
          </cell>
          <cell r="N485">
            <v>632</v>
          </cell>
          <cell r="O485">
            <v>322</v>
          </cell>
          <cell r="P485">
            <v>567</v>
          </cell>
          <cell r="Q485">
            <v>313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2595</v>
          </cell>
          <cell r="W485">
            <v>1272</v>
          </cell>
        </row>
        <row r="486">
          <cell r="A486">
            <v>1825</v>
          </cell>
          <cell r="B486" t="str">
            <v>2007</v>
          </cell>
          <cell r="C486" t="str">
            <v>50</v>
          </cell>
          <cell r="D486" t="str">
            <v>2249</v>
          </cell>
          <cell r="E486" t="str">
            <v>AA</v>
          </cell>
          <cell r="F486" t="str">
            <v>2</v>
          </cell>
          <cell r="G486" t="str">
            <v>D</v>
          </cell>
          <cell r="H486" t="str">
            <v>C05</v>
          </cell>
          <cell r="I486" t="str">
            <v>9999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28</v>
          </cell>
          <cell r="O486">
            <v>4</v>
          </cell>
          <cell r="P486">
            <v>84</v>
          </cell>
          <cell r="Q486">
            <v>31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112</v>
          </cell>
          <cell r="W486">
            <v>35</v>
          </cell>
        </row>
        <row r="487">
          <cell r="A487">
            <v>1838</v>
          </cell>
          <cell r="B487" t="str">
            <v>2007</v>
          </cell>
          <cell r="C487" t="str">
            <v>50</v>
          </cell>
          <cell r="D487" t="str">
            <v>2254</v>
          </cell>
          <cell r="E487" t="str">
            <v>AA</v>
          </cell>
          <cell r="F487" t="str">
            <v>1</v>
          </cell>
          <cell r="G487" t="str">
            <v>D</v>
          </cell>
          <cell r="H487" t="str">
            <v>C05</v>
          </cell>
          <cell r="I487" t="str">
            <v>9999</v>
          </cell>
          <cell r="J487">
            <v>674</v>
          </cell>
          <cell r="K487">
            <v>215</v>
          </cell>
          <cell r="L487">
            <v>780</v>
          </cell>
          <cell r="M487">
            <v>357</v>
          </cell>
          <cell r="N487">
            <v>725</v>
          </cell>
          <cell r="O487">
            <v>262</v>
          </cell>
          <cell r="P487">
            <v>804</v>
          </cell>
          <cell r="Q487">
            <v>227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2983</v>
          </cell>
          <cell r="W487">
            <v>1061</v>
          </cell>
        </row>
        <row r="488">
          <cell r="A488">
            <v>1844</v>
          </cell>
          <cell r="B488" t="str">
            <v>2007</v>
          </cell>
          <cell r="C488" t="str">
            <v>50</v>
          </cell>
          <cell r="D488" t="str">
            <v>2254</v>
          </cell>
          <cell r="E488" t="str">
            <v>AA</v>
          </cell>
          <cell r="F488" t="str">
            <v>2</v>
          </cell>
          <cell r="G488" t="str">
            <v>D</v>
          </cell>
          <cell r="H488" t="str">
            <v>C05</v>
          </cell>
          <cell r="I488" t="str">
            <v>9999</v>
          </cell>
          <cell r="J488">
            <v>0</v>
          </cell>
          <cell r="K488">
            <v>0</v>
          </cell>
          <cell r="L488">
            <v>1</v>
          </cell>
          <cell r="M488">
            <v>0</v>
          </cell>
          <cell r="N488">
            <v>2</v>
          </cell>
          <cell r="O488">
            <v>0</v>
          </cell>
          <cell r="P488">
            <v>59</v>
          </cell>
          <cell r="Q488">
            <v>9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62</v>
          </cell>
          <cell r="W488">
            <v>9</v>
          </cell>
        </row>
        <row r="489">
          <cell r="A489">
            <v>1850</v>
          </cell>
          <cell r="B489" t="str">
            <v>2007</v>
          </cell>
          <cell r="C489" t="str">
            <v>50</v>
          </cell>
          <cell r="D489" t="str">
            <v>2255</v>
          </cell>
          <cell r="E489" t="str">
            <v>AA</v>
          </cell>
          <cell r="F489" t="str">
            <v>1</v>
          </cell>
          <cell r="G489" t="str">
            <v>D</v>
          </cell>
          <cell r="H489" t="str">
            <v>C05</v>
          </cell>
          <cell r="I489" t="str">
            <v>9999</v>
          </cell>
          <cell r="N489">
            <v>338</v>
          </cell>
          <cell r="O489">
            <v>256</v>
          </cell>
          <cell r="P489">
            <v>355</v>
          </cell>
          <cell r="Q489">
            <v>260</v>
          </cell>
          <cell r="V489">
            <v>693</v>
          </cell>
          <cell r="W489">
            <v>516</v>
          </cell>
        </row>
        <row r="490">
          <cell r="A490">
            <v>1854</v>
          </cell>
          <cell r="B490" t="str">
            <v>2007</v>
          </cell>
          <cell r="C490" t="str">
            <v>50</v>
          </cell>
          <cell r="D490" t="str">
            <v>2255</v>
          </cell>
          <cell r="E490" t="str">
            <v>AA</v>
          </cell>
          <cell r="F490" t="str">
            <v>2</v>
          </cell>
          <cell r="G490" t="str">
            <v>D</v>
          </cell>
          <cell r="H490" t="str">
            <v>C05</v>
          </cell>
          <cell r="I490" t="str">
            <v>9999</v>
          </cell>
          <cell r="P490">
            <v>51</v>
          </cell>
          <cell r="Q490">
            <v>16</v>
          </cell>
          <cell r="V490">
            <v>51</v>
          </cell>
          <cell r="W490">
            <v>16</v>
          </cell>
        </row>
        <row r="491">
          <cell r="A491">
            <v>1858</v>
          </cell>
          <cell r="B491" t="str">
            <v>2007</v>
          </cell>
          <cell r="C491" t="str">
            <v>50</v>
          </cell>
          <cell r="D491" t="str">
            <v>2257</v>
          </cell>
          <cell r="E491" t="str">
            <v>AA</v>
          </cell>
          <cell r="F491" t="str">
            <v>1</v>
          </cell>
          <cell r="G491" t="str">
            <v>D</v>
          </cell>
          <cell r="H491" t="str">
            <v>C05</v>
          </cell>
          <cell r="I491" t="str">
            <v>9999</v>
          </cell>
          <cell r="J491">
            <v>365</v>
          </cell>
          <cell r="K491">
            <v>245</v>
          </cell>
          <cell r="L491">
            <v>335</v>
          </cell>
          <cell r="M491">
            <v>276</v>
          </cell>
          <cell r="N491">
            <v>377</v>
          </cell>
          <cell r="O491">
            <v>246</v>
          </cell>
          <cell r="P491">
            <v>415</v>
          </cell>
          <cell r="Q491">
            <v>311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1492</v>
          </cell>
          <cell r="W491">
            <v>1078</v>
          </cell>
        </row>
        <row r="492">
          <cell r="A492">
            <v>1874</v>
          </cell>
          <cell r="B492" t="str">
            <v>2007</v>
          </cell>
          <cell r="C492" t="str">
            <v>50</v>
          </cell>
          <cell r="D492" t="str">
            <v>2259</v>
          </cell>
          <cell r="E492" t="str">
            <v>AA</v>
          </cell>
          <cell r="F492" t="str">
            <v>1</v>
          </cell>
          <cell r="G492" t="str">
            <v>D</v>
          </cell>
          <cell r="H492" t="str">
            <v>C05</v>
          </cell>
          <cell r="I492" t="str">
            <v>9999</v>
          </cell>
          <cell r="J492">
            <v>530</v>
          </cell>
          <cell r="K492">
            <v>273</v>
          </cell>
          <cell r="L492">
            <v>714</v>
          </cell>
          <cell r="M492">
            <v>309</v>
          </cell>
          <cell r="N492">
            <v>496</v>
          </cell>
          <cell r="O492">
            <v>242</v>
          </cell>
          <cell r="P492">
            <v>1037</v>
          </cell>
          <cell r="Q492">
            <v>351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2777</v>
          </cell>
          <cell r="W492">
            <v>1175</v>
          </cell>
        </row>
        <row r="493">
          <cell r="A493">
            <v>1914</v>
          </cell>
          <cell r="B493" t="str">
            <v>2007</v>
          </cell>
          <cell r="C493" t="str">
            <v>51</v>
          </cell>
          <cell r="D493" t="str">
            <v>2197</v>
          </cell>
          <cell r="E493" t="str">
            <v>AA</v>
          </cell>
          <cell r="F493" t="str">
            <v>1</v>
          </cell>
          <cell r="G493" t="str">
            <v>D</v>
          </cell>
          <cell r="H493" t="str">
            <v>C05</v>
          </cell>
          <cell r="I493" t="str">
            <v>9999</v>
          </cell>
          <cell r="J493">
            <v>805</v>
          </cell>
          <cell r="K493">
            <v>509</v>
          </cell>
          <cell r="L493">
            <v>738</v>
          </cell>
          <cell r="M493">
            <v>493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1543</v>
          </cell>
          <cell r="W493">
            <v>1002</v>
          </cell>
        </row>
        <row r="494">
          <cell r="A494">
            <v>1923</v>
          </cell>
          <cell r="B494" t="str">
            <v>2007</v>
          </cell>
          <cell r="C494" t="str">
            <v>51</v>
          </cell>
          <cell r="D494" t="str">
            <v>2255</v>
          </cell>
          <cell r="E494" t="str">
            <v>AA</v>
          </cell>
          <cell r="F494" t="str">
            <v>1</v>
          </cell>
          <cell r="G494" t="str">
            <v>D</v>
          </cell>
          <cell r="H494" t="str">
            <v>C05</v>
          </cell>
          <cell r="I494" t="str">
            <v>9999</v>
          </cell>
          <cell r="J494">
            <v>379</v>
          </cell>
          <cell r="K494">
            <v>242</v>
          </cell>
          <cell r="L494">
            <v>316</v>
          </cell>
          <cell r="M494">
            <v>303</v>
          </cell>
          <cell r="V494">
            <v>695</v>
          </cell>
          <cell r="W494">
            <v>545</v>
          </cell>
        </row>
        <row r="495">
          <cell r="A495">
            <v>1928</v>
          </cell>
          <cell r="B495" t="str">
            <v>2007</v>
          </cell>
          <cell r="C495" t="str">
            <v>51</v>
          </cell>
          <cell r="D495" t="str">
            <v>2332</v>
          </cell>
          <cell r="E495" t="str">
            <v>AA</v>
          </cell>
          <cell r="F495" t="str">
            <v>1</v>
          </cell>
          <cell r="G495" t="str">
            <v>D</v>
          </cell>
          <cell r="H495" t="str">
            <v>C05</v>
          </cell>
          <cell r="I495" t="str">
            <v>9999</v>
          </cell>
          <cell r="J495">
            <v>519</v>
          </cell>
          <cell r="K495">
            <v>169</v>
          </cell>
          <cell r="L495">
            <v>443</v>
          </cell>
          <cell r="M495">
            <v>187</v>
          </cell>
          <cell r="N495">
            <v>383</v>
          </cell>
          <cell r="O495">
            <v>169</v>
          </cell>
          <cell r="P495">
            <v>520</v>
          </cell>
          <cell r="Q495">
            <v>165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1865</v>
          </cell>
          <cell r="W495">
            <v>690</v>
          </cell>
        </row>
        <row r="496">
          <cell r="A496">
            <v>1932</v>
          </cell>
          <cell r="B496" t="str">
            <v>2007</v>
          </cell>
          <cell r="C496" t="str">
            <v>51</v>
          </cell>
          <cell r="D496" t="str">
            <v>2332</v>
          </cell>
          <cell r="E496" t="str">
            <v>AA</v>
          </cell>
          <cell r="F496" t="str">
            <v>2</v>
          </cell>
          <cell r="G496" t="str">
            <v>D</v>
          </cell>
          <cell r="H496" t="str">
            <v>C05</v>
          </cell>
          <cell r="I496" t="str">
            <v>9999</v>
          </cell>
          <cell r="J496">
            <v>0</v>
          </cell>
          <cell r="K496">
            <v>0</v>
          </cell>
          <cell r="L496">
            <v>1</v>
          </cell>
          <cell r="M496">
            <v>1</v>
          </cell>
          <cell r="N496">
            <v>71</v>
          </cell>
          <cell r="O496">
            <v>20</v>
          </cell>
          <cell r="P496">
            <v>107</v>
          </cell>
          <cell r="Q496">
            <v>25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179</v>
          </cell>
          <cell r="W496">
            <v>46</v>
          </cell>
        </row>
        <row r="497">
          <cell r="A497">
            <v>1948</v>
          </cell>
          <cell r="B497" t="str">
            <v>2007</v>
          </cell>
          <cell r="C497" t="str">
            <v>51</v>
          </cell>
          <cell r="D497" t="str">
            <v>2363</v>
          </cell>
          <cell r="E497" t="str">
            <v>AA</v>
          </cell>
          <cell r="F497" t="str">
            <v>1</v>
          </cell>
          <cell r="G497" t="str">
            <v>D</v>
          </cell>
          <cell r="H497" t="str">
            <v>C05</v>
          </cell>
          <cell r="I497" t="str">
            <v>9999</v>
          </cell>
          <cell r="J497">
            <v>171</v>
          </cell>
          <cell r="K497">
            <v>35</v>
          </cell>
          <cell r="L497">
            <v>226</v>
          </cell>
          <cell r="M497">
            <v>28</v>
          </cell>
          <cell r="N497">
            <v>147</v>
          </cell>
          <cell r="O497">
            <v>35</v>
          </cell>
          <cell r="P497">
            <v>192</v>
          </cell>
          <cell r="Q497">
            <v>43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736</v>
          </cell>
          <cell r="W497">
            <v>141</v>
          </cell>
        </row>
        <row r="498">
          <cell r="A498">
            <v>1954</v>
          </cell>
          <cell r="B498" t="str">
            <v>2007</v>
          </cell>
          <cell r="C498" t="str">
            <v>52</v>
          </cell>
          <cell r="D498" t="str">
            <v>0260</v>
          </cell>
          <cell r="E498" t="str">
            <v>AA</v>
          </cell>
          <cell r="F498" t="str">
            <v>1</v>
          </cell>
          <cell r="G498" t="str">
            <v>D</v>
          </cell>
          <cell r="H498" t="str">
            <v>C05</v>
          </cell>
          <cell r="I498" t="str">
            <v>9999</v>
          </cell>
          <cell r="J498">
            <v>102</v>
          </cell>
          <cell r="K498">
            <v>57</v>
          </cell>
          <cell r="L498">
            <v>82</v>
          </cell>
          <cell r="M498">
            <v>75</v>
          </cell>
          <cell r="N498">
            <v>104</v>
          </cell>
          <cell r="O498">
            <v>67</v>
          </cell>
          <cell r="P498">
            <v>132</v>
          </cell>
          <cell r="Q498">
            <v>95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420</v>
          </cell>
          <cell r="W498">
            <v>294</v>
          </cell>
        </row>
        <row r="499">
          <cell r="A499">
            <v>1993</v>
          </cell>
          <cell r="B499" t="str">
            <v>2007</v>
          </cell>
          <cell r="C499" t="str">
            <v>52</v>
          </cell>
          <cell r="D499" t="str">
            <v>2469</v>
          </cell>
          <cell r="E499" t="str">
            <v>AA</v>
          </cell>
          <cell r="F499" t="str">
            <v>1</v>
          </cell>
          <cell r="G499" t="str">
            <v>D</v>
          </cell>
          <cell r="H499" t="str">
            <v>C05</v>
          </cell>
          <cell r="I499" t="str">
            <v>9999</v>
          </cell>
          <cell r="J499">
            <v>259</v>
          </cell>
          <cell r="K499">
            <v>112</v>
          </cell>
          <cell r="L499">
            <v>257</v>
          </cell>
          <cell r="M499">
            <v>103</v>
          </cell>
          <cell r="N499">
            <v>246</v>
          </cell>
          <cell r="O499">
            <v>107</v>
          </cell>
          <cell r="P499">
            <v>306</v>
          </cell>
          <cell r="Q499">
            <v>91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1068</v>
          </cell>
          <cell r="W499">
            <v>413</v>
          </cell>
        </row>
        <row r="500">
          <cell r="A500">
            <v>2007</v>
          </cell>
          <cell r="B500" t="str">
            <v>2007</v>
          </cell>
          <cell r="C500" t="str">
            <v>52</v>
          </cell>
          <cell r="D500" t="str">
            <v>2474</v>
          </cell>
          <cell r="E500" t="str">
            <v>AA</v>
          </cell>
          <cell r="F500" t="str">
            <v>1</v>
          </cell>
          <cell r="G500" t="str">
            <v>D</v>
          </cell>
          <cell r="H500" t="str">
            <v>C05</v>
          </cell>
          <cell r="I500" t="str">
            <v>9999</v>
          </cell>
          <cell r="J500">
            <v>158</v>
          </cell>
          <cell r="K500">
            <v>151</v>
          </cell>
          <cell r="L500">
            <v>151</v>
          </cell>
          <cell r="M500">
            <v>142</v>
          </cell>
          <cell r="N500">
            <v>158</v>
          </cell>
          <cell r="O500">
            <v>127</v>
          </cell>
          <cell r="P500">
            <v>213</v>
          </cell>
          <cell r="Q500">
            <v>129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680</v>
          </cell>
          <cell r="W500">
            <v>549</v>
          </cell>
        </row>
        <row r="501">
          <cell r="A501">
            <v>2010</v>
          </cell>
          <cell r="B501" t="str">
            <v>2007</v>
          </cell>
          <cell r="C501" t="str">
            <v>52</v>
          </cell>
          <cell r="D501" t="str">
            <v>2476</v>
          </cell>
          <cell r="E501" t="str">
            <v>AA</v>
          </cell>
          <cell r="F501" t="str">
            <v>1</v>
          </cell>
          <cell r="G501" t="str">
            <v>D</v>
          </cell>
          <cell r="H501" t="str">
            <v>C05</v>
          </cell>
          <cell r="I501" t="str">
            <v>9999</v>
          </cell>
          <cell r="J501">
            <v>642</v>
          </cell>
          <cell r="K501">
            <v>142</v>
          </cell>
          <cell r="L501">
            <v>568</v>
          </cell>
          <cell r="M501">
            <v>179</v>
          </cell>
          <cell r="N501">
            <v>402</v>
          </cell>
          <cell r="O501">
            <v>132</v>
          </cell>
          <cell r="P501">
            <v>387</v>
          </cell>
          <cell r="Q501">
            <v>102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1999</v>
          </cell>
          <cell r="W501">
            <v>555</v>
          </cell>
        </row>
        <row r="502">
          <cell r="A502">
            <v>2018</v>
          </cell>
          <cell r="B502" t="str">
            <v>2007</v>
          </cell>
          <cell r="C502" t="str">
            <v>52</v>
          </cell>
          <cell r="D502" t="str">
            <v>2476</v>
          </cell>
          <cell r="E502" t="str">
            <v>AA</v>
          </cell>
          <cell r="F502" t="str">
            <v>2</v>
          </cell>
          <cell r="G502" t="str">
            <v>D</v>
          </cell>
          <cell r="H502" t="str">
            <v>C05</v>
          </cell>
          <cell r="I502" t="str">
            <v>9999</v>
          </cell>
          <cell r="J502">
            <v>0</v>
          </cell>
          <cell r="K502">
            <v>0</v>
          </cell>
          <cell r="L502">
            <v>8</v>
          </cell>
          <cell r="M502">
            <v>0</v>
          </cell>
          <cell r="N502">
            <v>13</v>
          </cell>
          <cell r="O502">
            <v>0</v>
          </cell>
          <cell r="P502">
            <v>207</v>
          </cell>
          <cell r="Q502">
            <v>59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228</v>
          </cell>
          <cell r="W502">
            <v>59</v>
          </cell>
        </row>
        <row r="503">
          <cell r="A503">
            <v>2029</v>
          </cell>
          <cell r="B503" t="str">
            <v>2007</v>
          </cell>
          <cell r="C503" t="str">
            <v>52</v>
          </cell>
          <cell r="D503" t="str">
            <v>2488</v>
          </cell>
          <cell r="E503" t="str">
            <v>AA</v>
          </cell>
          <cell r="F503" t="str">
            <v>1</v>
          </cell>
          <cell r="G503" t="str">
            <v>D</v>
          </cell>
          <cell r="H503" t="str">
            <v>C05</v>
          </cell>
          <cell r="I503" t="str">
            <v>9999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241</v>
          </cell>
          <cell r="O503">
            <v>129</v>
          </cell>
          <cell r="P503">
            <v>287</v>
          </cell>
          <cell r="Q503">
            <v>129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528</v>
          </cell>
          <cell r="W503">
            <v>258</v>
          </cell>
        </row>
        <row r="504">
          <cell r="A504">
            <v>2030</v>
          </cell>
          <cell r="B504" t="str">
            <v>2007</v>
          </cell>
          <cell r="C504" t="str">
            <v>52</v>
          </cell>
          <cell r="D504" t="str">
            <v>2488</v>
          </cell>
          <cell r="E504" t="str">
            <v>AA</v>
          </cell>
          <cell r="F504" t="str">
            <v>2</v>
          </cell>
          <cell r="G504" t="str">
            <v>D</v>
          </cell>
          <cell r="H504" t="str">
            <v>C05</v>
          </cell>
          <cell r="I504" t="str">
            <v>9999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45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45</v>
          </cell>
          <cell r="W504">
            <v>0</v>
          </cell>
        </row>
        <row r="505">
          <cell r="A505">
            <v>2034</v>
          </cell>
          <cell r="B505" t="str">
            <v>2007</v>
          </cell>
          <cell r="C505" t="str">
            <v>53</v>
          </cell>
          <cell r="D505" t="str">
            <v>0280</v>
          </cell>
          <cell r="E505" t="str">
            <v>AA</v>
          </cell>
          <cell r="F505" t="str">
            <v>1</v>
          </cell>
          <cell r="G505" t="str">
            <v>D</v>
          </cell>
          <cell r="H505" t="str">
            <v>C05</v>
          </cell>
          <cell r="I505" t="str">
            <v>9999</v>
          </cell>
          <cell r="J505">
            <v>260</v>
          </cell>
          <cell r="K505">
            <v>77</v>
          </cell>
          <cell r="L505">
            <v>269</v>
          </cell>
          <cell r="M505">
            <v>80</v>
          </cell>
          <cell r="N505">
            <v>275</v>
          </cell>
          <cell r="O505">
            <v>78</v>
          </cell>
          <cell r="P505">
            <v>483</v>
          </cell>
          <cell r="Q505">
            <v>162</v>
          </cell>
          <cell r="V505">
            <v>1287</v>
          </cell>
          <cell r="W505">
            <v>397</v>
          </cell>
        </row>
        <row r="506">
          <cell r="A506">
            <v>2066</v>
          </cell>
          <cell r="B506" t="str">
            <v>2007</v>
          </cell>
          <cell r="C506" t="str">
            <v>53</v>
          </cell>
          <cell r="D506" t="str">
            <v>2541</v>
          </cell>
          <cell r="E506" t="str">
            <v>AA</v>
          </cell>
          <cell r="F506" t="str">
            <v>1</v>
          </cell>
          <cell r="G506" t="str">
            <v>D</v>
          </cell>
          <cell r="H506" t="str">
            <v>C05</v>
          </cell>
          <cell r="I506" t="str">
            <v>9999</v>
          </cell>
          <cell r="J506">
            <v>565</v>
          </cell>
          <cell r="K506">
            <v>156</v>
          </cell>
          <cell r="L506">
            <v>573</v>
          </cell>
          <cell r="M506">
            <v>131</v>
          </cell>
          <cell r="N506">
            <v>511</v>
          </cell>
          <cell r="O506">
            <v>161</v>
          </cell>
          <cell r="P506">
            <v>667</v>
          </cell>
          <cell r="Q506">
            <v>164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2316</v>
          </cell>
          <cell r="W506">
            <v>612</v>
          </cell>
        </row>
        <row r="507">
          <cell r="A507">
            <v>2086</v>
          </cell>
          <cell r="B507" t="str">
            <v>2007</v>
          </cell>
          <cell r="C507" t="str">
            <v>53</v>
          </cell>
          <cell r="D507" t="str">
            <v>2547</v>
          </cell>
          <cell r="E507" t="str">
            <v>AA</v>
          </cell>
          <cell r="F507" t="str">
            <v>1</v>
          </cell>
          <cell r="G507" t="str">
            <v>D</v>
          </cell>
          <cell r="H507" t="str">
            <v>C05</v>
          </cell>
          <cell r="I507" t="str">
            <v>9999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591</v>
          </cell>
          <cell r="O507">
            <v>351</v>
          </cell>
          <cell r="P507">
            <v>628</v>
          </cell>
          <cell r="Q507">
            <v>318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1219</v>
          </cell>
          <cell r="W507">
            <v>669</v>
          </cell>
        </row>
        <row r="508">
          <cell r="A508">
            <v>2091</v>
          </cell>
          <cell r="B508" t="str">
            <v>2007</v>
          </cell>
          <cell r="C508" t="str">
            <v>53</v>
          </cell>
          <cell r="D508" t="str">
            <v>2547</v>
          </cell>
          <cell r="E508" t="str">
            <v>AA</v>
          </cell>
          <cell r="F508" t="str">
            <v>2</v>
          </cell>
          <cell r="G508" t="str">
            <v>D</v>
          </cell>
          <cell r="H508" t="str">
            <v>C05</v>
          </cell>
          <cell r="I508" t="str">
            <v>9999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67</v>
          </cell>
          <cell r="Q508">
            <v>77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67</v>
          </cell>
          <cell r="W508">
            <v>77</v>
          </cell>
        </row>
        <row r="509">
          <cell r="A509">
            <v>2108</v>
          </cell>
          <cell r="B509" t="str">
            <v>2007</v>
          </cell>
          <cell r="C509" t="str">
            <v>53</v>
          </cell>
          <cell r="D509" t="str">
            <v>2552</v>
          </cell>
          <cell r="E509" t="str">
            <v>AA</v>
          </cell>
          <cell r="F509" t="str">
            <v>1</v>
          </cell>
          <cell r="G509" t="str">
            <v>D</v>
          </cell>
          <cell r="H509" t="str">
            <v>C05</v>
          </cell>
          <cell r="I509" t="str">
            <v>9999</v>
          </cell>
          <cell r="J509">
            <v>631</v>
          </cell>
          <cell r="K509">
            <v>366</v>
          </cell>
          <cell r="L509">
            <v>613</v>
          </cell>
          <cell r="M509">
            <v>371</v>
          </cell>
          <cell r="N509">
            <v>607</v>
          </cell>
          <cell r="O509">
            <v>429</v>
          </cell>
          <cell r="P509">
            <v>683</v>
          </cell>
          <cell r="Q509">
            <v>432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2534</v>
          </cell>
          <cell r="W509">
            <v>1598</v>
          </cell>
        </row>
        <row r="510">
          <cell r="A510">
            <v>2113</v>
          </cell>
          <cell r="B510" t="str">
            <v>2007</v>
          </cell>
          <cell r="C510" t="str">
            <v>53</v>
          </cell>
          <cell r="D510" t="str">
            <v>2553</v>
          </cell>
          <cell r="E510" t="str">
            <v>AA</v>
          </cell>
          <cell r="F510" t="str">
            <v>1</v>
          </cell>
          <cell r="G510" t="str">
            <v>D</v>
          </cell>
          <cell r="H510" t="str">
            <v>C05</v>
          </cell>
          <cell r="I510" t="str">
            <v>9999</v>
          </cell>
          <cell r="J510">
            <v>373</v>
          </cell>
          <cell r="K510">
            <v>151</v>
          </cell>
          <cell r="L510">
            <v>397</v>
          </cell>
          <cell r="M510">
            <v>175</v>
          </cell>
          <cell r="N510">
            <v>367</v>
          </cell>
          <cell r="O510">
            <v>160</v>
          </cell>
          <cell r="P510">
            <v>503</v>
          </cell>
          <cell r="Q510">
            <v>195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1640</v>
          </cell>
          <cell r="W510">
            <v>681</v>
          </cell>
        </row>
        <row r="511">
          <cell r="A511">
            <v>2127</v>
          </cell>
          <cell r="B511" t="str">
            <v>2007</v>
          </cell>
          <cell r="C511" t="str">
            <v>54</v>
          </cell>
          <cell r="D511" t="str">
            <v>1236</v>
          </cell>
          <cell r="E511" t="str">
            <v>AA</v>
          </cell>
          <cell r="F511" t="str">
            <v>1</v>
          </cell>
          <cell r="G511" t="str">
            <v>D</v>
          </cell>
          <cell r="H511" t="str">
            <v>C05</v>
          </cell>
          <cell r="I511" t="str">
            <v>9999</v>
          </cell>
          <cell r="J511">
            <v>99</v>
          </cell>
          <cell r="K511">
            <v>64</v>
          </cell>
          <cell r="L511">
            <v>80</v>
          </cell>
          <cell r="M511">
            <v>79</v>
          </cell>
          <cell r="N511">
            <v>83</v>
          </cell>
          <cell r="O511">
            <v>74</v>
          </cell>
          <cell r="P511">
            <v>129</v>
          </cell>
          <cell r="Q511">
            <v>79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391</v>
          </cell>
          <cell r="W511">
            <v>296</v>
          </cell>
        </row>
        <row r="512">
          <cell r="A512">
            <v>2135</v>
          </cell>
          <cell r="B512" t="str">
            <v>2007</v>
          </cell>
          <cell r="C512" t="str">
            <v>54</v>
          </cell>
          <cell r="D512" t="str">
            <v>1236</v>
          </cell>
          <cell r="E512" t="str">
            <v>AA</v>
          </cell>
          <cell r="F512" t="str">
            <v>2</v>
          </cell>
          <cell r="G512" t="str">
            <v>D</v>
          </cell>
          <cell r="H512" t="str">
            <v>C05</v>
          </cell>
          <cell r="I512" t="str">
            <v>9999</v>
          </cell>
          <cell r="J512">
            <v>21</v>
          </cell>
          <cell r="K512">
            <v>16</v>
          </cell>
          <cell r="L512">
            <v>24</v>
          </cell>
          <cell r="M512">
            <v>14</v>
          </cell>
          <cell r="N512">
            <v>25</v>
          </cell>
          <cell r="O512">
            <v>10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70</v>
          </cell>
          <cell r="W512">
            <v>40</v>
          </cell>
        </row>
        <row r="513">
          <cell r="A513">
            <v>2139</v>
          </cell>
          <cell r="B513" t="str">
            <v>2007</v>
          </cell>
          <cell r="C513" t="str">
            <v>54</v>
          </cell>
          <cell r="D513" t="str">
            <v>1236</v>
          </cell>
          <cell r="E513" t="str">
            <v>AA</v>
          </cell>
          <cell r="F513" t="str">
            <v>3</v>
          </cell>
          <cell r="G513" t="str">
            <v>D</v>
          </cell>
          <cell r="H513" t="str">
            <v>C05</v>
          </cell>
          <cell r="I513" t="str">
            <v>9999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37</v>
          </cell>
          <cell r="Q513">
            <v>28</v>
          </cell>
          <cell r="R513">
            <v>65</v>
          </cell>
          <cell r="S513">
            <v>40</v>
          </cell>
          <cell r="T513">
            <v>0</v>
          </cell>
          <cell r="U513">
            <v>0</v>
          </cell>
          <cell r="V513">
            <v>102</v>
          </cell>
          <cell r="W513">
            <v>68</v>
          </cell>
        </row>
        <row r="514">
          <cell r="A514">
            <v>2163</v>
          </cell>
          <cell r="B514" t="str">
            <v>2007</v>
          </cell>
          <cell r="C514" t="str">
            <v>55</v>
          </cell>
          <cell r="D514" t="str">
            <v>0304</v>
          </cell>
          <cell r="E514" t="str">
            <v>AA</v>
          </cell>
          <cell r="F514" t="str">
            <v>1</v>
          </cell>
          <cell r="G514" t="str">
            <v>D</v>
          </cell>
          <cell r="H514" t="str">
            <v>C05</v>
          </cell>
          <cell r="I514" t="str">
            <v>9999</v>
          </cell>
          <cell r="J514">
            <v>120</v>
          </cell>
          <cell r="K514">
            <v>71</v>
          </cell>
          <cell r="L514">
            <v>103</v>
          </cell>
          <cell r="M514">
            <v>82</v>
          </cell>
          <cell r="N514">
            <v>138</v>
          </cell>
          <cell r="O514">
            <v>75</v>
          </cell>
          <cell r="P514">
            <v>218</v>
          </cell>
          <cell r="Q514">
            <v>110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579</v>
          </cell>
          <cell r="W514">
            <v>338</v>
          </cell>
        </row>
        <row r="515">
          <cell r="A515">
            <v>2172</v>
          </cell>
          <cell r="B515" t="str">
            <v>2007</v>
          </cell>
          <cell r="C515" t="str">
            <v>55</v>
          </cell>
          <cell r="D515" t="str">
            <v>0304</v>
          </cell>
          <cell r="E515" t="str">
            <v>AA</v>
          </cell>
          <cell r="F515" t="str">
            <v>2</v>
          </cell>
          <cell r="G515" t="str">
            <v>D</v>
          </cell>
          <cell r="H515" t="str">
            <v>C05</v>
          </cell>
          <cell r="I515" t="str">
            <v>9999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20</v>
          </cell>
          <cell r="Q515">
            <v>14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20</v>
          </cell>
          <cell r="W515">
            <v>14</v>
          </cell>
        </row>
        <row r="516">
          <cell r="A516">
            <v>2187</v>
          </cell>
          <cell r="B516" t="str">
            <v>2007</v>
          </cell>
          <cell r="C516" t="str">
            <v>55</v>
          </cell>
          <cell r="D516" t="str">
            <v>2643</v>
          </cell>
          <cell r="E516" t="str">
            <v>AA</v>
          </cell>
          <cell r="F516" t="str">
            <v>1</v>
          </cell>
          <cell r="G516" t="str">
            <v>D</v>
          </cell>
          <cell r="H516" t="str">
            <v>C05</v>
          </cell>
          <cell r="I516" t="str">
            <v>9999</v>
          </cell>
          <cell r="J516">
            <v>295</v>
          </cell>
          <cell r="K516">
            <v>111</v>
          </cell>
          <cell r="L516">
            <v>295</v>
          </cell>
          <cell r="M516">
            <v>167</v>
          </cell>
          <cell r="N516">
            <v>300</v>
          </cell>
          <cell r="O516">
            <v>136</v>
          </cell>
          <cell r="P516">
            <v>357</v>
          </cell>
          <cell r="Q516">
            <v>156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1247</v>
          </cell>
          <cell r="W516">
            <v>570</v>
          </cell>
        </row>
        <row r="517">
          <cell r="A517">
            <v>2197</v>
          </cell>
          <cell r="B517" t="str">
            <v>2007</v>
          </cell>
          <cell r="C517" t="str">
            <v>55</v>
          </cell>
          <cell r="D517" t="str">
            <v>2646</v>
          </cell>
          <cell r="E517" t="str">
            <v>AA</v>
          </cell>
          <cell r="F517" t="str">
            <v>1</v>
          </cell>
          <cell r="G517" t="str">
            <v>D</v>
          </cell>
          <cell r="H517" t="str">
            <v>C05</v>
          </cell>
          <cell r="I517" t="str">
            <v>9999</v>
          </cell>
          <cell r="J517">
            <v>513</v>
          </cell>
          <cell r="K517">
            <v>126</v>
          </cell>
          <cell r="L517">
            <v>491</v>
          </cell>
          <cell r="M517">
            <v>127</v>
          </cell>
          <cell r="N517">
            <v>374</v>
          </cell>
          <cell r="O517">
            <v>124</v>
          </cell>
          <cell r="P517">
            <v>456</v>
          </cell>
          <cell r="Q517">
            <v>151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1834</v>
          </cell>
          <cell r="W517">
            <v>528</v>
          </cell>
        </row>
        <row r="518">
          <cell r="A518">
            <v>2229</v>
          </cell>
          <cell r="B518" t="str">
            <v>2007</v>
          </cell>
          <cell r="C518" t="str">
            <v>56</v>
          </cell>
          <cell r="D518" t="str">
            <v>1312</v>
          </cell>
          <cell r="E518" t="str">
            <v>AA</v>
          </cell>
          <cell r="F518" t="str">
            <v>1</v>
          </cell>
          <cell r="G518" t="str">
            <v>D</v>
          </cell>
          <cell r="H518" t="str">
            <v>C05</v>
          </cell>
          <cell r="I518" t="str">
            <v>9999</v>
          </cell>
          <cell r="J518">
            <v>131</v>
          </cell>
          <cell r="K518">
            <v>114</v>
          </cell>
          <cell r="L518">
            <v>133</v>
          </cell>
          <cell r="M518">
            <v>128</v>
          </cell>
          <cell r="N518">
            <v>137</v>
          </cell>
          <cell r="O518">
            <v>125</v>
          </cell>
          <cell r="P518">
            <v>197</v>
          </cell>
          <cell r="Q518">
            <v>136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598</v>
          </cell>
          <cell r="W518">
            <v>503</v>
          </cell>
        </row>
        <row r="519">
          <cell r="A519">
            <v>2234</v>
          </cell>
          <cell r="B519" t="str">
            <v>2007</v>
          </cell>
          <cell r="C519" t="str">
            <v>56</v>
          </cell>
          <cell r="D519" t="str">
            <v>1312</v>
          </cell>
          <cell r="E519" t="str">
            <v>AA</v>
          </cell>
          <cell r="F519" t="str">
            <v>2</v>
          </cell>
          <cell r="G519" t="str">
            <v>D</v>
          </cell>
          <cell r="H519" t="str">
            <v>C05</v>
          </cell>
          <cell r="I519" t="str">
            <v>9999</v>
          </cell>
          <cell r="J519">
            <v>49</v>
          </cell>
          <cell r="K519">
            <v>13</v>
          </cell>
          <cell r="L519">
            <v>46</v>
          </cell>
          <cell r="M519">
            <v>17</v>
          </cell>
          <cell r="N519">
            <v>36</v>
          </cell>
          <cell r="O519">
            <v>16</v>
          </cell>
          <cell r="P519">
            <v>80</v>
          </cell>
          <cell r="Q519">
            <v>24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211</v>
          </cell>
          <cell r="W519">
            <v>70</v>
          </cell>
        </row>
        <row r="520">
          <cell r="A520">
            <v>2243</v>
          </cell>
          <cell r="B520" t="str">
            <v>2007</v>
          </cell>
          <cell r="C520" t="str">
            <v>56</v>
          </cell>
          <cell r="D520" t="str">
            <v>2829</v>
          </cell>
          <cell r="E520" t="str">
            <v>AA</v>
          </cell>
          <cell r="F520" t="str">
            <v>1</v>
          </cell>
          <cell r="G520" t="str">
            <v>D</v>
          </cell>
          <cell r="H520" t="str">
            <v>C05</v>
          </cell>
          <cell r="I520" t="str">
            <v>9999</v>
          </cell>
          <cell r="J520">
            <v>88</v>
          </cell>
          <cell r="K520">
            <v>21</v>
          </cell>
          <cell r="L520">
            <v>114</v>
          </cell>
          <cell r="M520">
            <v>29</v>
          </cell>
          <cell r="N520">
            <v>129</v>
          </cell>
          <cell r="O520">
            <v>20</v>
          </cell>
          <cell r="P520">
            <v>206</v>
          </cell>
          <cell r="Q520">
            <v>45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537</v>
          </cell>
          <cell r="W520">
            <v>115</v>
          </cell>
        </row>
        <row r="521">
          <cell r="A521">
            <v>2247</v>
          </cell>
          <cell r="B521" t="str">
            <v>2007</v>
          </cell>
          <cell r="C521" t="str">
            <v>56</v>
          </cell>
          <cell r="D521" t="str">
            <v>2829</v>
          </cell>
          <cell r="E521" t="str">
            <v>AA</v>
          </cell>
          <cell r="F521" t="str">
            <v>2</v>
          </cell>
          <cell r="G521" t="str">
            <v>D</v>
          </cell>
          <cell r="H521" t="str">
            <v>C05</v>
          </cell>
          <cell r="I521" t="str">
            <v>9999</v>
          </cell>
          <cell r="J521">
            <v>49</v>
          </cell>
          <cell r="K521">
            <v>11</v>
          </cell>
          <cell r="L521">
            <v>51</v>
          </cell>
          <cell r="M521">
            <v>10</v>
          </cell>
          <cell r="N521">
            <v>62</v>
          </cell>
          <cell r="O521">
            <v>8</v>
          </cell>
          <cell r="P521">
            <v>84</v>
          </cell>
          <cell r="Q521">
            <v>13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246</v>
          </cell>
          <cell r="W521">
            <v>42</v>
          </cell>
        </row>
        <row r="522">
          <cell r="A522">
            <v>2258</v>
          </cell>
          <cell r="B522" t="str">
            <v>2007</v>
          </cell>
          <cell r="C522" t="str">
            <v>57</v>
          </cell>
          <cell r="D522" t="str">
            <v>0100</v>
          </cell>
          <cell r="E522" t="str">
            <v>AA</v>
          </cell>
          <cell r="F522" t="str">
            <v>1</v>
          </cell>
          <cell r="G522" t="str">
            <v>D</v>
          </cell>
          <cell r="H522" t="str">
            <v>C05</v>
          </cell>
          <cell r="I522" t="str">
            <v>9999</v>
          </cell>
          <cell r="J522">
            <v>143</v>
          </cell>
          <cell r="K522">
            <v>71</v>
          </cell>
          <cell r="L522">
            <v>170</v>
          </cell>
          <cell r="M522">
            <v>78</v>
          </cell>
          <cell r="N522">
            <v>150</v>
          </cell>
          <cell r="O522">
            <v>79</v>
          </cell>
          <cell r="P522">
            <v>231</v>
          </cell>
          <cell r="Q522">
            <v>92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694</v>
          </cell>
          <cell r="W522">
            <v>320</v>
          </cell>
        </row>
        <row r="523">
          <cell r="A523">
            <v>2278</v>
          </cell>
          <cell r="B523" t="str">
            <v>2007</v>
          </cell>
          <cell r="C523" t="str">
            <v>57</v>
          </cell>
          <cell r="D523" t="str">
            <v>2001</v>
          </cell>
          <cell r="E523" t="str">
            <v>AA</v>
          </cell>
          <cell r="F523" t="str">
            <v>1</v>
          </cell>
          <cell r="G523" t="str">
            <v>D</v>
          </cell>
          <cell r="H523" t="str">
            <v>C05</v>
          </cell>
          <cell r="I523" t="str">
            <v>9999</v>
          </cell>
          <cell r="J523">
            <v>150</v>
          </cell>
          <cell r="K523">
            <v>21</v>
          </cell>
          <cell r="L523">
            <v>291</v>
          </cell>
          <cell r="M523">
            <v>35</v>
          </cell>
          <cell r="N523">
            <v>202</v>
          </cell>
          <cell r="O523">
            <v>43</v>
          </cell>
          <cell r="P523">
            <v>243</v>
          </cell>
          <cell r="Q523">
            <v>36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886</v>
          </cell>
          <cell r="W523">
            <v>135</v>
          </cell>
        </row>
        <row r="524">
          <cell r="A524">
            <v>2286</v>
          </cell>
          <cell r="B524" t="str">
            <v>2007</v>
          </cell>
          <cell r="C524" t="str">
            <v>57</v>
          </cell>
          <cell r="D524" t="str">
            <v>2006</v>
          </cell>
          <cell r="E524" t="str">
            <v>AA</v>
          </cell>
          <cell r="F524" t="str">
            <v>1</v>
          </cell>
          <cell r="G524" t="str">
            <v>D</v>
          </cell>
          <cell r="H524" t="str">
            <v>C05</v>
          </cell>
          <cell r="I524" t="str">
            <v>9999</v>
          </cell>
          <cell r="J524">
            <v>209</v>
          </cell>
          <cell r="K524">
            <v>89</v>
          </cell>
          <cell r="L524">
            <v>244</v>
          </cell>
          <cell r="M524">
            <v>114</v>
          </cell>
          <cell r="N524">
            <v>250</v>
          </cell>
          <cell r="O524">
            <v>118</v>
          </cell>
          <cell r="P524">
            <v>252</v>
          </cell>
          <cell r="Q524">
            <v>113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955</v>
          </cell>
          <cell r="W524">
            <v>434</v>
          </cell>
        </row>
        <row r="525">
          <cell r="A525">
            <v>2291</v>
          </cell>
          <cell r="B525" t="str">
            <v>2007</v>
          </cell>
          <cell r="C525" t="str">
            <v>57</v>
          </cell>
          <cell r="D525" t="str">
            <v>2006</v>
          </cell>
          <cell r="E525" t="str">
            <v>AA</v>
          </cell>
          <cell r="F525" t="str">
            <v>2</v>
          </cell>
          <cell r="G525" t="str">
            <v>D</v>
          </cell>
          <cell r="H525" t="str">
            <v>C05</v>
          </cell>
          <cell r="I525" t="str">
            <v>9999</v>
          </cell>
          <cell r="J525">
            <v>137</v>
          </cell>
          <cell r="K525">
            <v>50</v>
          </cell>
          <cell r="L525">
            <v>149</v>
          </cell>
          <cell r="M525">
            <v>45</v>
          </cell>
          <cell r="N525">
            <v>136</v>
          </cell>
          <cell r="O525">
            <v>46</v>
          </cell>
          <cell r="P525">
            <v>171</v>
          </cell>
          <cell r="Q525">
            <v>36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593</v>
          </cell>
          <cell r="W525">
            <v>177</v>
          </cell>
        </row>
        <row r="526">
          <cell r="A526">
            <v>2307</v>
          </cell>
          <cell r="B526" t="str">
            <v>2007</v>
          </cell>
          <cell r="C526" t="str">
            <v>58</v>
          </cell>
          <cell r="D526" t="str">
            <v>2216</v>
          </cell>
          <cell r="E526" t="str">
            <v>AA</v>
          </cell>
          <cell r="F526" t="str">
            <v>1</v>
          </cell>
          <cell r="G526" t="str">
            <v>D</v>
          </cell>
          <cell r="H526" t="str">
            <v>C05</v>
          </cell>
          <cell r="I526" t="str">
            <v>9999</v>
          </cell>
          <cell r="J526">
            <v>616</v>
          </cell>
          <cell r="K526">
            <v>242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616</v>
          </cell>
          <cell r="W526">
            <v>242</v>
          </cell>
        </row>
        <row r="527">
          <cell r="A527">
            <v>2321</v>
          </cell>
          <cell r="B527" t="str">
            <v>2007</v>
          </cell>
          <cell r="C527" t="str">
            <v>59</v>
          </cell>
          <cell r="D527" t="str">
            <v>0368</v>
          </cell>
          <cell r="E527" t="str">
            <v>AA</v>
          </cell>
          <cell r="F527" t="str">
            <v>1</v>
          </cell>
          <cell r="G527" t="str">
            <v>D</v>
          </cell>
          <cell r="H527" t="str">
            <v>C05</v>
          </cell>
          <cell r="I527" t="str">
            <v>9999</v>
          </cell>
          <cell r="J527">
            <v>115</v>
          </cell>
          <cell r="K527">
            <v>89</v>
          </cell>
          <cell r="L527">
            <v>118</v>
          </cell>
          <cell r="M527">
            <v>85</v>
          </cell>
          <cell r="N527">
            <v>121</v>
          </cell>
          <cell r="O527">
            <v>86</v>
          </cell>
          <cell r="P527">
            <v>170</v>
          </cell>
          <cell r="Q527">
            <v>106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524</v>
          </cell>
          <cell r="W527">
            <v>366</v>
          </cell>
        </row>
        <row r="528">
          <cell r="A528">
            <v>2349</v>
          </cell>
          <cell r="B528" t="str">
            <v>2007</v>
          </cell>
          <cell r="C528" t="str">
            <v>59</v>
          </cell>
          <cell r="D528" t="str">
            <v>2849</v>
          </cell>
          <cell r="E528" t="str">
            <v>AA</v>
          </cell>
          <cell r="F528" t="str">
            <v>1</v>
          </cell>
          <cell r="G528" t="str">
            <v>D</v>
          </cell>
          <cell r="H528" t="str">
            <v>C05</v>
          </cell>
          <cell r="I528" t="str">
            <v>9999</v>
          </cell>
          <cell r="J528">
            <v>208</v>
          </cell>
          <cell r="K528">
            <v>184</v>
          </cell>
          <cell r="L528">
            <v>211</v>
          </cell>
          <cell r="M528">
            <v>221</v>
          </cell>
          <cell r="N528">
            <v>173</v>
          </cell>
          <cell r="O528">
            <v>179</v>
          </cell>
          <cell r="P528">
            <v>245</v>
          </cell>
          <cell r="Q528">
            <v>246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837</v>
          </cell>
          <cell r="W528">
            <v>830</v>
          </cell>
        </row>
        <row r="529">
          <cell r="A529">
            <v>2360</v>
          </cell>
          <cell r="B529" t="str">
            <v>2007</v>
          </cell>
          <cell r="C529" t="str">
            <v>59</v>
          </cell>
          <cell r="D529" t="str">
            <v>2854</v>
          </cell>
          <cell r="E529" t="str">
            <v>AA</v>
          </cell>
          <cell r="F529" t="str">
            <v>1</v>
          </cell>
          <cell r="G529" t="str">
            <v>D</v>
          </cell>
          <cell r="H529" t="str">
            <v>C05</v>
          </cell>
          <cell r="I529" t="str">
            <v>9999</v>
          </cell>
          <cell r="J529">
            <v>479</v>
          </cell>
          <cell r="K529">
            <v>281</v>
          </cell>
          <cell r="L529">
            <v>478</v>
          </cell>
          <cell r="M529">
            <v>263</v>
          </cell>
          <cell r="N529">
            <v>493</v>
          </cell>
          <cell r="O529">
            <v>318</v>
          </cell>
          <cell r="P529">
            <v>611</v>
          </cell>
          <cell r="Q529">
            <v>307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2061</v>
          </cell>
          <cell r="W529">
            <v>1169</v>
          </cell>
        </row>
        <row r="530">
          <cell r="A530">
            <v>2380</v>
          </cell>
          <cell r="B530" t="str">
            <v>2007</v>
          </cell>
          <cell r="C530" t="str">
            <v>60</v>
          </cell>
          <cell r="D530" t="str">
            <v>0336</v>
          </cell>
          <cell r="E530" t="str">
            <v>AA</v>
          </cell>
          <cell r="F530" t="str">
            <v>2</v>
          </cell>
          <cell r="G530" t="str">
            <v>D</v>
          </cell>
          <cell r="H530" t="str">
            <v>C05</v>
          </cell>
          <cell r="I530" t="str">
            <v>9999</v>
          </cell>
          <cell r="J530">
            <v>29</v>
          </cell>
          <cell r="K530">
            <v>14</v>
          </cell>
          <cell r="L530">
            <v>32</v>
          </cell>
          <cell r="M530">
            <v>15</v>
          </cell>
          <cell r="N530">
            <v>29</v>
          </cell>
          <cell r="O530">
            <v>22</v>
          </cell>
          <cell r="P530">
            <v>58</v>
          </cell>
          <cell r="Q530">
            <v>28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148</v>
          </cell>
          <cell r="W530">
            <v>79</v>
          </cell>
        </row>
        <row r="531">
          <cell r="A531">
            <v>2398</v>
          </cell>
          <cell r="B531" t="str">
            <v>2007</v>
          </cell>
          <cell r="C531" t="str">
            <v>60</v>
          </cell>
          <cell r="D531" t="str">
            <v>2747</v>
          </cell>
          <cell r="E531" t="str">
            <v>AA</v>
          </cell>
          <cell r="F531" t="str">
            <v>1</v>
          </cell>
          <cell r="G531" t="str">
            <v>D</v>
          </cell>
          <cell r="H531" t="str">
            <v>C05</v>
          </cell>
          <cell r="I531" t="str">
            <v>9999</v>
          </cell>
          <cell r="J531">
            <v>231</v>
          </cell>
          <cell r="K531">
            <v>133</v>
          </cell>
          <cell r="L531">
            <v>215</v>
          </cell>
          <cell r="M531">
            <v>119</v>
          </cell>
          <cell r="N531">
            <v>210</v>
          </cell>
          <cell r="O531">
            <v>142</v>
          </cell>
          <cell r="P531">
            <v>251</v>
          </cell>
          <cell r="Q531">
            <v>143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907</v>
          </cell>
          <cell r="W531">
            <v>537</v>
          </cell>
        </row>
        <row r="532">
          <cell r="A532">
            <v>2415</v>
          </cell>
          <cell r="B532" t="str">
            <v>2007</v>
          </cell>
          <cell r="C532" t="str">
            <v>61</v>
          </cell>
          <cell r="D532" t="str">
            <v>0132</v>
          </cell>
          <cell r="E532" t="str">
            <v>AA</v>
          </cell>
          <cell r="F532" t="str">
            <v>1</v>
          </cell>
          <cell r="G532" t="str">
            <v>D</v>
          </cell>
          <cell r="H532" t="str">
            <v>C05</v>
          </cell>
          <cell r="I532" t="str">
            <v>9999</v>
          </cell>
          <cell r="J532">
            <v>122</v>
          </cell>
          <cell r="K532">
            <v>44</v>
          </cell>
          <cell r="L532">
            <v>111</v>
          </cell>
          <cell r="M532">
            <v>54</v>
          </cell>
          <cell r="N532">
            <v>127</v>
          </cell>
          <cell r="O532">
            <v>46</v>
          </cell>
          <cell r="P532">
            <v>161</v>
          </cell>
          <cell r="Q532">
            <v>57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521</v>
          </cell>
          <cell r="W532">
            <v>201</v>
          </cell>
        </row>
        <row r="533">
          <cell r="A533">
            <v>2429</v>
          </cell>
          <cell r="B533" t="str">
            <v>2007</v>
          </cell>
          <cell r="C533" t="str">
            <v>61</v>
          </cell>
          <cell r="D533" t="str">
            <v>2062</v>
          </cell>
          <cell r="E533" t="str">
            <v>AA</v>
          </cell>
          <cell r="F533" t="str">
            <v>1</v>
          </cell>
          <cell r="G533" t="str">
            <v>D</v>
          </cell>
          <cell r="H533" t="str">
            <v>C05</v>
          </cell>
          <cell r="I533" t="str">
            <v>9999</v>
          </cell>
          <cell r="J533">
            <v>293</v>
          </cell>
          <cell r="K533">
            <v>126</v>
          </cell>
          <cell r="L533">
            <v>307</v>
          </cell>
          <cell r="M533">
            <v>125</v>
          </cell>
          <cell r="N533">
            <v>257</v>
          </cell>
          <cell r="O533">
            <v>123</v>
          </cell>
          <cell r="P533">
            <v>288</v>
          </cell>
          <cell r="Q533">
            <v>129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1145</v>
          </cell>
          <cell r="W533">
            <v>503</v>
          </cell>
        </row>
        <row r="534">
          <cell r="A534">
            <v>2482</v>
          </cell>
          <cell r="B534" t="str">
            <v>2007</v>
          </cell>
          <cell r="C534" t="str">
            <v>63</v>
          </cell>
          <cell r="D534" t="str">
            <v>2240</v>
          </cell>
          <cell r="E534" t="str">
            <v>AA</v>
          </cell>
          <cell r="F534" t="str">
            <v>1</v>
          </cell>
          <cell r="G534" t="str">
            <v>D</v>
          </cell>
          <cell r="H534" t="str">
            <v>C05</v>
          </cell>
          <cell r="I534" t="str">
            <v>9999</v>
          </cell>
          <cell r="J534">
            <v>849</v>
          </cell>
          <cell r="K534">
            <v>357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849</v>
          </cell>
          <cell r="W534">
            <v>357</v>
          </cell>
        </row>
        <row r="535">
          <cell r="A535">
            <v>2539</v>
          </cell>
          <cell r="B535" t="str">
            <v>2007</v>
          </cell>
          <cell r="C535" t="str">
            <v>67</v>
          </cell>
          <cell r="D535" t="str">
            <v>0228</v>
          </cell>
          <cell r="E535" t="str">
            <v>AA</v>
          </cell>
          <cell r="F535" t="str">
            <v>1</v>
          </cell>
          <cell r="G535" t="str">
            <v>D</v>
          </cell>
          <cell r="H535" t="str">
            <v>C05</v>
          </cell>
          <cell r="I535" t="str">
            <v>9999</v>
          </cell>
          <cell r="J535">
            <v>117</v>
          </cell>
          <cell r="K535">
            <v>74</v>
          </cell>
          <cell r="L535">
            <v>123</v>
          </cell>
          <cell r="M535">
            <v>65</v>
          </cell>
          <cell r="N535">
            <v>96</v>
          </cell>
          <cell r="O535">
            <v>95</v>
          </cell>
          <cell r="P535">
            <v>156</v>
          </cell>
          <cell r="Q535">
            <v>113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492</v>
          </cell>
          <cell r="W535">
            <v>347</v>
          </cell>
        </row>
        <row r="536">
          <cell r="A536">
            <v>2548</v>
          </cell>
          <cell r="B536" t="str">
            <v>2007</v>
          </cell>
          <cell r="C536" t="str">
            <v>67</v>
          </cell>
          <cell r="D536" t="str">
            <v>0228</v>
          </cell>
          <cell r="E536" t="str">
            <v>AA</v>
          </cell>
          <cell r="F536" t="str">
            <v>2</v>
          </cell>
          <cell r="G536" t="str">
            <v>D</v>
          </cell>
          <cell r="H536" t="str">
            <v>C05</v>
          </cell>
          <cell r="I536" t="str">
            <v>9999</v>
          </cell>
          <cell r="J536">
            <v>0</v>
          </cell>
          <cell r="K536">
            <v>0</v>
          </cell>
          <cell r="L536">
            <v>1</v>
          </cell>
          <cell r="M536">
            <v>0</v>
          </cell>
          <cell r="N536">
            <v>0</v>
          </cell>
          <cell r="O536">
            <v>1</v>
          </cell>
          <cell r="P536">
            <v>3</v>
          </cell>
          <cell r="Q536">
            <v>1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4</v>
          </cell>
          <cell r="W536">
            <v>2</v>
          </cell>
        </row>
        <row r="537">
          <cell r="A537">
            <v>1243</v>
          </cell>
          <cell r="B537" t="str">
            <v>2007</v>
          </cell>
          <cell r="C537" t="str">
            <v>33</v>
          </cell>
          <cell r="D537" t="str">
            <v>2726</v>
          </cell>
          <cell r="E537" t="str">
            <v>AA</v>
          </cell>
          <cell r="F537" t="str">
            <v>1</v>
          </cell>
          <cell r="G537" t="str">
            <v>D</v>
          </cell>
          <cell r="H537" t="str">
            <v>C06</v>
          </cell>
          <cell r="I537" t="str">
            <v>9999</v>
          </cell>
          <cell r="J537">
            <v>0</v>
          </cell>
          <cell r="K537">
            <v>0</v>
          </cell>
          <cell r="L537">
            <v>7</v>
          </cell>
          <cell r="M537">
            <v>0</v>
          </cell>
          <cell r="N537">
            <v>11</v>
          </cell>
          <cell r="O537">
            <v>0</v>
          </cell>
          <cell r="P537">
            <v>153</v>
          </cell>
          <cell r="Q537">
            <v>26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171</v>
          </cell>
          <cell r="W537">
            <v>26</v>
          </cell>
        </row>
        <row r="538">
          <cell r="A538">
            <v>1604</v>
          </cell>
          <cell r="B538" t="str">
            <v>2007</v>
          </cell>
          <cell r="C538" t="str">
            <v>47</v>
          </cell>
          <cell r="D538" t="str">
            <v>2954</v>
          </cell>
          <cell r="E538" t="str">
            <v>AA</v>
          </cell>
          <cell r="F538" t="str">
            <v>1</v>
          </cell>
          <cell r="G538" t="str">
            <v>D</v>
          </cell>
          <cell r="H538" t="str">
            <v>C06</v>
          </cell>
          <cell r="I538" t="str">
            <v>9999</v>
          </cell>
          <cell r="J538">
            <v>208</v>
          </cell>
          <cell r="K538">
            <v>31</v>
          </cell>
          <cell r="L538">
            <v>188</v>
          </cell>
          <cell r="M538">
            <v>24</v>
          </cell>
          <cell r="N538">
            <v>154</v>
          </cell>
          <cell r="O538">
            <v>30</v>
          </cell>
          <cell r="P538">
            <v>154</v>
          </cell>
          <cell r="Q538">
            <v>20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704</v>
          </cell>
          <cell r="W538">
            <v>105</v>
          </cell>
        </row>
        <row r="539">
          <cell r="A539">
            <v>1606</v>
          </cell>
          <cell r="B539" t="str">
            <v>2007</v>
          </cell>
          <cell r="C539" t="str">
            <v>47</v>
          </cell>
          <cell r="D539" t="str">
            <v>2954</v>
          </cell>
          <cell r="E539" t="str">
            <v>AA</v>
          </cell>
          <cell r="F539" t="str">
            <v>2</v>
          </cell>
          <cell r="G539" t="str">
            <v>D</v>
          </cell>
          <cell r="H539" t="str">
            <v>C06</v>
          </cell>
          <cell r="I539" t="str">
            <v>9999</v>
          </cell>
          <cell r="J539">
            <v>5</v>
          </cell>
          <cell r="K539">
            <v>0</v>
          </cell>
          <cell r="L539">
            <v>62</v>
          </cell>
          <cell r="M539">
            <v>9</v>
          </cell>
          <cell r="N539">
            <v>63</v>
          </cell>
          <cell r="O539">
            <v>4</v>
          </cell>
          <cell r="P539">
            <v>67</v>
          </cell>
          <cell r="Q539">
            <v>10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197</v>
          </cell>
          <cell r="W539">
            <v>23</v>
          </cell>
        </row>
        <row r="540">
          <cell r="A540">
            <v>2447</v>
          </cell>
          <cell r="B540" t="str">
            <v>2007</v>
          </cell>
          <cell r="C540" t="str">
            <v>62</v>
          </cell>
          <cell r="D540" t="str">
            <v>0168</v>
          </cell>
          <cell r="E540" t="str">
            <v>AA</v>
          </cell>
          <cell r="F540" t="str">
            <v>1</v>
          </cell>
          <cell r="G540" t="str">
            <v>D</v>
          </cell>
          <cell r="H540" t="str">
            <v>C06</v>
          </cell>
          <cell r="I540" t="str">
            <v>9999</v>
          </cell>
          <cell r="J540">
            <v>282</v>
          </cell>
          <cell r="K540">
            <v>125</v>
          </cell>
          <cell r="L540">
            <v>274</v>
          </cell>
          <cell r="M540">
            <v>146</v>
          </cell>
          <cell r="N540">
            <v>261</v>
          </cell>
          <cell r="O540">
            <v>150</v>
          </cell>
          <cell r="P540">
            <v>379</v>
          </cell>
          <cell r="Q540">
            <v>154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1196</v>
          </cell>
          <cell r="W540">
            <v>575</v>
          </cell>
        </row>
        <row r="541">
          <cell r="A541">
            <v>440</v>
          </cell>
          <cell r="B541" t="str">
            <v>2007</v>
          </cell>
          <cell r="C541" t="str">
            <v>13</v>
          </cell>
          <cell r="D541" t="str">
            <v>2200</v>
          </cell>
          <cell r="E541" t="str">
            <v>AA</v>
          </cell>
          <cell r="F541" t="str">
            <v>1</v>
          </cell>
          <cell r="G541" t="str">
            <v>D</v>
          </cell>
          <cell r="H541" t="str">
            <v>C07</v>
          </cell>
          <cell r="I541" t="str">
            <v>9999</v>
          </cell>
          <cell r="J541">
            <v>583</v>
          </cell>
          <cell r="K541">
            <v>102</v>
          </cell>
          <cell r="L541">
            <v>640</v>
          </cell>
          <cell r="M541">
            <v>111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1223</v>
          </cell>
          <cell r="W541">
            <v>213</v>
          </cell>
        </row>
        <row r="542">
          <cell r="A542">
            <v>449</v>
          </cell>
          <cell r="B542" t="str">
            <v>2007</v>
          </cell>
          <cell r="C542" t="str">
            <v>13</v>
          </cell>
          <cell r="D542" t="str">
            <v>2221</v>
          </cell>
          <cell r="E542" t="str">
            <v>AA</v>
          </cell>
          <cell r="F542" t="str">
            <v>1</v>
          </cell>
          <cell r="G542" t="str">
            <v>D</v>
          </cell>
          <cell r="H542" t="str">
            <v>C07</v>
          </cell>
          <cell r="I542" t="str">
            <v>9999</v>
          </cell>
          <cell r="J542">
            <v>732</v>
          </cell>
          <cell r="K542">
            <v>121</v>
          </cell>
          <cell r="L542">
            <v>751</v>
          </cell>
          <cell r="M542">
            <v>96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1483</v>
          </cell>
          <cell r="W542">
            <v>217</v>
          </cell>
        </row>
        <row r="543">
          <cell r="A543">
            <v>1080</v>
          </cell>
          <cell r="B543" t="str">
            <v>2007</v>
          </cell>
          <cell r="C543" t="str">
            <v>27</v>
          </cell>
          <cell r="D543" t="str">
            <v>2624</v>
          </cell>
          <cell r="E543" t="str">
            <v>AA</v>
          </cell>
          <cell r="F543" t="str">
            <v>1</v>
          </cell>
          <cell r="G543" t="str">
            <v>D</v>
          </cell>
          <cell r="H543" t="str">
            <v>C07</v>
          </cell>
          <cell r="I543" t="str">
            <v>9999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1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1</v>
          </cell>
        </row>
        <row r="544">
          <cell r="A544">
            <v>1695</v>
          </cell>
          <cell r="B544" t="str">
            <v>2007</v>
          </cell>
          <cell r="C544" t="str">
            <v>50</v>
          </cell>
          <cell r="D544" t="str">
            <v>2200</v>
          </cell>
          <cell r="E544" t="str">
            <v>AA</v>
          </cell>
          <cell r="F544" t="str">
            <v>1</v>
          </cell>
          <cell r="G544" t="str">
            <v>D</v>
          </cell>
          <cell r="H544" t="str">
            <v>C07</v>
          </cell>
          <cell r="I544" t="str">
            <v>9999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464</v>
          </cell>
          <cell r="O544">
            <v>106</v>
          </cell>
          <cell r="P544">
            <v>584</v>
          </cell>
          <cell r="Q544">
            <v>133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1048</v>
          </cell>
          <cell r="W544">
            <v>239</v>
          </cell>
        </row>
        <row r="545">
          <cell r="A545">
            <v>1699</v>
          </cell>
          <cell r="B545" t="str">
            <v>2007</v>
          </cell>
          <cell r="C545" t="str">
            <v>50</v>
          </cell>
          <cell r="D545" t="str">
            <v>2200</v>
          </cell>
          <cell r="E545" t="str">
            <v>AA</v>
          </cell>
          <cell r="F545" t="str">
            <v>2</v>
          </cell>
          <cell r="G545" t="str">
            <v>D</v>
          </cell>
          <cell r="H545" t="str">
            <v>C07</v>
          </cell>
          <cell r="I545" t="str">
            <v>9999</v>
          </cell>
          <cell r="J545">
            <v>318</v>
          </cell>
          <cell r="K545">
            <v>32</v>
          </cell>
          <cell r="L545">
            <v>342</v>
          </cell>
          <cell r="M545">
            <v>31</v>
          </cell>
          <cell r="N545">
            <v>247</v>
          </cell>
          <cell r="O545">
            <v>21</v>
          </cell>
          <cell r="P545">
            <v>261</v>
          </cell>
          <cell r="Q545">
            <v>19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1168</v>
          </cell>
          <cell r="W545">
            <v>103</v>
          </cell>
        </row>
        <row r="546">
          <cell r="A546">
            <v>1756</v>
          </cell>
          <cell r="B546" t="str">
            <v>2007</v>
          </cell>
          <cell r="C546" t="str">
            <v>50</v>
          </cell>
          <cell r="D546" t="str">
            <v>2221</v>
          </cell>
          <cell r="E546" t="str">
            <v>AA</v>
          </cell>
          <cell r="F546" t="str">
            <v>1</v>
          </cell>
          <cell r="G546" t="str">
            <v>D</v>
          </cell>
          <cell r="H546" t="str">
            <v>C07</v>
          </cell>
          <cell r="I546" t="str">
            <v>9999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707</v>
          </cell>
          <cell r="O546">
            <v>111</v>
          </cell>
          <cell r="P546">
            <v>747</v>
          </cell>
          <cell r="Q546">
            <v>136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1454</v>
          </cell>
          <cell r="W546">
            <v>247</v>
          </cell>
        </row>
        <row r="547">
          <cell r="A547">
            <v>296</v>
          </cell>
          <cell r="B547" t="str">
            <v>2007</v>
          </cell>
          <cell r="C547" t="str">
            <v>11</v>
          </cell>
          <cell r="D547" t="str">
            <v>2163</v>
          </cell>
          <cell r="E547" t="str">
            <v>AA</v>
          </cell>
          <cell r="F547" t="str">
            <v>1</v>
          </cell>
          <cell r="G547" t="str">
            <v>D</v>
          </cell>
          <cell r="H547" t="str">
            <v>C08</v>
          </cell>
          <cell r="I547" t="str">
            <v>9999</v>
          </cell>
          <cell r="J547">
            <v>196</v>
          </cell>
          <cell r="K547">
            <v>38</v>
          </cell>
          <cell r="L547">
            <v>182</v>
          </cell>
          <cell r="M547">
            <v>31</v>
          </cell>
          <cell r="N547">
            <v>210</v>
          </cell>
          <cell r="O547">
            <v>45</v>
          </cell>
          <cell r="P547">
            <v>226</v>
          </cell>
          <cell r="Q547">
            <v>45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814</v>
          </cell>
          <cell r="W547">
            <v>159</v>
          </cell>
        </row>
        <row r="548">
          <cell r="A548">
            <v>592</v>
          </cell>
          <cell r="B548" t="str">
            <v>2007</v>
          </cell>
          <cell r="C548" t="str">
            <v>14</v>
          </cell>
          <cell r="D548" t="str">
            <v>2224</v>
          </cell>
          <cell r="E548" t="str">
            <v>AA</v>
          </cell>
          <cell r="F548" t="str">
            <v>1</v>
          </cell>
          <cell r="G548" t="str">
            <v>D</v>
          </cell>
          <cell r="H548" t="str">
            <v>C08</v>
          </cell>
          <cell r="I548" t="str">
            <v>9999</v>
          </cell>
          <cell r="J548">
            <v>460</v>
          </cell>
          <cell r="K548">
            <v>90</v>
          </cell>
          <cell r="L548">
            <v>435</v>
          </cell>
          <cell r="M548">
            <v>75</v>
          </cell>
          <cell r="N548">
            <v>455</v>
          </cell>
          <cell r="O548">
            <v>96</v>
          </cell>
          <cell r="P548">
            <v>520</v>
          </cell>
          <cell r="Q548">
            <v>81</v>
          </cell>
          <cell r="V548">
            <v>1870</v>
          </cell>
          <cell r="W548">
            <v>342</v>
          </cell>
        </row>
        <row r="549">
          <cell r="A549">
            <v>1839</v>
          </cell>
          <cell r="B549" t="str">
            <v>2007</v>
          </cell>
          <cell r="C549" t="str">
            <v>50</v>
          </cell>
          <cell r="D549" t="str">
            <v>2254</v>
          </cell>
          <cell r="E549" t="str">
            <v>AA</v>
          </cell>
          <cell r="F549" t="str">
            <v>1</v>
          </cell>
          <cell r="G549" t="str">
            <v>D</v>
          </cell>
          <cell r="H549" t="str">
            <v>C08</v>
          </cell>
          <cell r="I549" t="str">
            <v>9999</v>
          </cell>
          <cell r="J549">
            <v>861</v>
          </cell>
          <cell r="K549">
            <v>279</v>
          </cell>
          <cell r="L549">
            <v>965</v>
          </cell>
          <cell r="M549">
            <v>317</v>
          </cell>
          <cell r="N549">
            <v>914</v>
          </cell>
          <cell r="O549">
            <v>304</v>
          </cell>
          <cell r="P549">
            <v>871</v>
          </cell>
          <cell r="Q549">
            <v>292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3611</v>
          </cell>
          <cell r="W549">
            <v>1192</v>
          </cell>
        </row>
        <row r="550">
          <cell r="A550">
            <v>1845</v>
          </cell>
          <cell r="B550" t="str">
            <v>2007</v>
          </cell>
          <cell r="C550" t="str">
            <v>50</v>
          </cell>
          <cell r="D550" t="str">
            <v>2254</v>
          </cell>
          <cell r="E550" t="str">
            <v>AA</v>
          </cell>
          <cell r="F550" t="str">
            <v>2</v>
          </cell>
          <cell r="G550" t="str">
            <v>D</v>
          </cell>
          <cell r="H550" t="str">
            <v>C08</v>
          </cell>
          <cell r="I550" t="str">
            <v>9999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96</v>
          </cell>
          <cell r="Q550">
            <v>7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96</v>
          </cell>
          <cell r="W550">
            <v>7</v>
          </cell>
        </row>
        <row r="551">
          <cell r="A551">
            <v>1875</v>
          </cell>
          <cell r="B551" t="str">
            <v>2007</v>
          </cell>
          <cell r="C551" t="str">
            <v>50</v>
          </cell>
          <cell r="D551" t="str">
            <v>2259</v>
          </cell>
          <cell r="E551" t="str">
            <v>AA</v>
          </cell>
          <cell r="F551" t="str">
            <v>1</v>
          </cell>
          <cell r="G551" t="str">
            <v>D</v>
          </cell>
          <cell r="H551" t="str">
            <v>C08</v>
          </cell>
          <cell r="I551" t="str">
            <v>9999</v>
          </cell>
          <cell r="J551">
            <v>714</v>
          </cell>
          <cell r="K551">
            <v>260</v>
          </cell>
          <cell r="L551">
            <v>798</v>
          </cell>
          <cell r="M551">
            <v>264</v>
          </cell>
          <cell r="N551">
            <v>829</v>
          </cell>
          <cell r="O551">
            <v>258</v>
          </cell>
          <cell r="P551">
            <v>1235</v>
          </cell>
          <cell r="Q551">
            <v>351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3576</v>
          </cell>
          <cell r="W551">
            <v>1133</v>
          </cell>
        </row>
        <row r="552">
          <cell r="A552">
            <v>12</v>
          </cell>
          <cell r="B552" t="str">
            <v>2007</v>
          </cell>
          <cell r="C552" t="str">
            <v>01</v>
          </cell>
          <cell r="D552" t="str">
            <v>1104</v>
          </cell>
          <cell r="E552" t="str">
            <v>AA</v>
          </cell>
          <cell r="F552" t="str">
            <v>1</v>
          </cell>
          <cell r="G552" t="str">
            <v>D</v>
          </cell>
          <cell r="H552" t="str">
            <v>C09</v>
          </cell>
          <cell r="I552" t="str">
            <v>9999</v>
          </cell>
          <cell r="J552">
            <v>277</v>
          </cell>
          <cell r="K552">
            <v>97</v>
          </cell>
          <cell r="L552">
            <v>309</v>
          </cell>
          <cell r="M552">
            <v>84</v>
          </cell>
          <cell r="N552">
            <v>224</v>
          </cell>
          <cell r="O552">
            <v>80</v>
          </cell>
          <cell r="P552">
            <v>285</v>
          </cell>
          <cell r="Q552">
            <v>97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1095</v>
          </cell>
          <cell r="W552">
            <v>358</v>
          </cell>
        </row>
        <row r="553">
          <cell r="A553">
            <v>16</v>
          </cell>
          <cell r="B553" t="str">
            <v>2007</v>
          </cell>
          <cell r="C553" t="str">
            <v>01</v>
          </cell>
          <cell r="D553" t="str">
            <v>2002</v>
          </cell>
          <cell r="E553" t="str">
            <v>AA</v>
          </cell>
          <cell r="F553" t="str">
            <v>1</v>
          </cell>
          <cell r="G553" t="str">
            <v>D</v>
          </cell>
          <cell r="H553" t="str">
            <v>C09</v>
          </cell>
          <cell r="I553" t="str">
            <v>9999</v>
          </cell>
          <cell r="J553">
            <v>224</v>
          </cell>
          <cell r="K553">
            <v>25</v>
          </cell>
          <cell r="L553">
            <v>216</v>
          </cell>
          <cell r="M553">
            <v>20</v>
          </cell>
          <cell r="N553">
            <v>174</v>
          </cell>
          <cell r="O553">
            <v>21</v>
          </cell>
          <cell r="P553">
            <v>210</v>
          </cell>
          <cell r="Q553">
            <v>22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824</v>
          </cell>
          <cell r="W553">
            <v>88</v>
          </cell>
        </row>
        <row r="554">
          <cell r="A554">
            <v>24</v>
          </cell>
          <cell r="B554" t="str">
            <v>2007</v>
          </cell>
          <cell r="C554" t="str">
            <v>01</v>
          </cell>
          <cell r="D554" t="str">
            <v>2009</v>
          </cell>
          <cell r="E554" t="str">
            <v>AA</v>
          </cell>
          <cell r="F554" t="str">
            <v>1</v>
          </cell>
          <cell r="G554" t="str">
            <v>D</v>
          </cell>
          <cell r="H554" t="str">
            <v>C09</v>
          </cell>
          <cell r="I554" t="str">
            <v>9999</v>
          </cell>
          <cell r="J554">
            <v>72</v>
          </cell>
          <cell r="K554">
            <v>14</v>
          </cell>
          <cell r="L554">
            <v>69</v>
          </cell>
          <cell r="M554">
            <v>8</v>
          </cell>
          <cell r="N554">
            <v>99</v>
          </cell>
          <cell r="O554">
            <v>18</v>
          </cell>
          <cell r="P554">
            <v>115</v>
          </cell>
          <cell r="Q554">
            <v>15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355</v>
          </cell>
          <cell r="W554">
            <v>55</v>
          </cell>
        </row>
        <row r="555">
          <cell r="A555">
            <v>87</v>
          </cell>
          <cell r="B555" t="str">
            <v>2007</v>
          </cell>
          <cell r="C555" t="str">
            <v>03</v>
          </cell>
          <cell r="D555" t="str">
            <v>2053</v>
          </cell>
          <cell r="E555" t="str">
            <v>AA</v>
          </cell>
          <cell r="F555" t="str">
            <v>1</v>
          </cell>
          <cell r="G555" t="str">
            <v>D</v>
          </cell>
          <cell r="H555" t="str">
            <v>C09</v>
          </cell>
          <cell r="I555" t="str">
            <v>9999</v>
          </cell>
          <cell r="J555">
            <v>212</v>
          </cell>
          <cell r="K555">
            <v>74</v>
          </cell>
          <cell r="L555">
            <v>182</v>
          </cell>
          <cell r="M555">
            <v>51</v>
          </cell>
          <cell r="N555">
            <v>180</v>
          </cell>
          <cell r="O555">
            <v>55</v>
          </cell>
          <cell r="P555">
            <v>197</v>
          </cell>
          <cell r="Q555">
            <v>49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771</v>
          </cell>
          <cell r="W555">
            <v>229</v>
          </cell>
        </row>
        <row r="556">
          <cell r="A556">
            <v>106</v>
          </cell>
          <cell r="B556" t="str">
            <v>2007</v>
          </cell>
          <cell r="C556" t="str">
            <v>05</v>
          </cell>
          <cell r="D556" t="str">
            <v>2080</v>
          </cell>
          <cell r="E556" t="str">
            <v>AA</v>
          </cell>
          <cell r="F556" t="str">
            <v>1</v>
          </cell>
          <cell r="G556" t="str">
            <v>D</v>
          </cell>
          <cell r="H556" t="str">
            <v>C09</v>
          </cell>
          <cell r="I556" t="str">
            <v>9999</v>
          </cell>
          <cell r="J556">
            <v>106</v>
          </cell>
          <cell r="K556">
            <v>15</v>
          </cell>
          <cell r="L556">
            <v>155</v>
          </cell>
          <cell r="M556">
            <v>19</v>
          </cell>
          <cell r="N556">
            <v>174</v>
          </cell>
          <cell r="O556">
            <v>23</v>
          </cell>
          <cell r="P556">
            <v>172</v>
          </cell>
          <cell r="Q556">
            <v>24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607</v>
          </cell>
          <cell r="W556">
            <v>81</v>
          </cell>
        </row>
        <row r="557">
          <cell r="A557">
            <v>122</v>
          </cell>
          <cell r="B557" t="str">
            <v>2007</v>
          </cell>
          <cell r="C557" t="str">
            <v>07</v>
          </cell>
          <cell r="D557" t="str">
            <v>0148</v>
          </cell>
          <cell r="E557" t="str">
            <v>AA</v>
          </cell>
          <cell r="F557" t="str">
            <v>1</v>
          </cell>
          <cell r="G557" t="str">
            <v>D</v>
          </cell>
          <cell r="H557" t="str">
            <v>C09</v>
          </cell>
          <cell r="I557" t="str">
            <v>9999</v>
          </cell>
          <cell r="J557">
            <v>0</v>
          </cell>
          <cell r="K557">
            <v>0</v>
          </cell>
          <cell r="L557">
            <v>8</v>
          </cell>
          <cell r="M557">
            <v>0</v>
          </cell>
          <cell r="N557">
            <v>5</v>
          </cell>
          <cell r="O557">
            <v>1</v>
          </cell>
          <cell r="P557">
            <v>260</v>
          </cell>
          <cell r="Q557">
            <v>132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273</v>
          </cell>
          <cell r="W557">
            <v>133</v>
          </cell>
        </row>
        <row r="558">
          <cell r="A558">
            <v>128</v>
          </cell>
          <cell r="B558" t="str">
            <v>2007</v>
          </cell>
          <cell r="C558" t="str">
            <v>07</v>
          </cell>
          <cell r="D558" t="str">
            <v>0148</v>
          </cell>
          <cell r="E558" t="str">
            <v>AA</v>
          </cell>
          <cell r="F558" t="str">
            <v>2</v>
          </cell>
          <cell r="G558" t="str">
            <v>D</v>
          </cell>
          <cell r="H558" t="str">
            <v>C09</v>
          </cell>
          <cell r="I558" t="str">
            <v>9999</v>
          </cell>
          <cell r="J558">
            <v>0</v>
          </cell>
          <cell r="K558">
            <v>0</v>
          </cell>
          <cell r="L558">
            <v>1</v>
          </cell>
          <cell r="M558">
            <v>0</v>
          </cell>
          <cell r="N558">
            <v>2</v>
          </cell>
          <cell r="O558">
            <v>0</v>
          </cell>
          <cell r="P558">
            <v>64</v>
          </cell>
          <cell r="Q558">
            <v>13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67</v>
          </cell>
          <cell r="W558">
            <v>13</v>
          </cell>
        </row>
        <row r="559">
          <cell r="A559">
            <v>142</v>
          </cell>
          <cell r="B559" t="str">
            <v>2007</v>
          </cell>
          <cell r="C559" t="str">
            <v>07</v>
          </cell>
          <cell r="D559" t="str">
            <v>2105</v>
          </cell>
          <cell r="E559" t="str">
            <v>AA</v>
          </cell>
          <cell r="F559" t="str">
            <v>1</v>
          </cell>
          <cell r="G559" t="str">
            <v>D</v>
          </cell>
          <cell r="H559" t="str">
            <v>C09</v>
          </cell>
          <cell r="I559" t="str">
            <v>9999</v>
          </cell>
          <cell r="J559">
            <v>4</v>
          </cell>
          <cell r="K559">
            <v>0</v>
          </cell>
          <cell r="L559">
            <v>75</v>
          </cell>
          <cell r="M559">
            <v>5</v>
          </cell>
          <cell r="N559">
            <v>80</v>
          </cell>
          <cell r="O559">
            <v>5</v>
          </cell>
          <cell r="P559">
            <v>99</v>
          </cell>
          <cell r="Q559">
            <v>5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258</v>
          </cell>
          <cell r="W559">
            <v>15</v>
          </cell>
        </row>
        <row r="560">
          <cell r="A560">
            <v>179</v>
          </cell>
          <cell r="B560" t="str">
            <v>2007</v>
          </cell>
          <cell r="C560" t="str">
            <v>08</v>
          </cell>
          <cell r="D560" t="str">
            <v>2114</v>
          </cell>
          <cell r="E560" t="str">
            <v>AA</v>
          </cell>
          <cell r="F560" t="str">
            <v>1</v>
          </cell>
          <cell r="G560" t="str">
            <v>D</v>
          </cell>
          <cell r="H560" t="str">
            <v>C09</v>
          </cell>
          <cell r="I560" t="str">
            <v>9999</v>
          </cell>
          <cell r="J560">
            <v>410</v>
          </cell>
          <cell r="K560">
            <v>35</v>
          </cell>
          <cell r="L560">
            <v>476</v>
          </cell>
          <cell r="M560">
            <v>38</v>
          </cell>
          <cell r="N560">
            <v>405</v>
          </cell>
          <cell r="O560">
            <v>60</v>
          </cell>
          <cell r="P560">
            <v>504</v>
          </cell>
          <cell r="Q560">
            <v>42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1795</v>
          </cell>
          <cell r="W560">
            <v>175</v>
          </cell>
        </row>
        <row r="561">
          <cell r="A561">
            <v>220</v>
          </cell>
          <cell r="B561" t="str">
            <v>2007</v>
          </cell>
          <cell r="C561" t="str">
            <v>10</v>
          </cell>
          <cell r="D561" t="str">
            <v>1136</v>
          </cell>
          <cell r="E561" t="str">
            <v>AA</v>
          </cell>
          <cell r="F561" t="str">
            <v>1</v>
          </cell>
          <cell r="G561" t="str">
            <v>D</v>
          </cell>
          <cell r="H561" t="str">
            <v>C09</v>
          </cell>
          <cell r="I561" t="str">
            <v>9999</v>
          </cell>
          <cell r="J561">
            <v>383</v>
          </cell>
          <cell r="K561">
            <v>123</v>
          </cell>
          <cell r="L561">
            <v>421</v>
          </cell>
          <cell r="M561">
            <v>122</v>
          </cell>
          <cell r="N561">
            <v>413</v>
          </cell>
          <cell r="O561">
            <v>117</v>
          </cell>
          <cell r="P561">
            <v>443</v>
          </cell>
          <cell r="Q561">
            <v>139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1660</v>
          </cell>
          <cell r="W561">
            <v>501</v>
          </cell>
        </row>
        <row r="562">
          <cell r="A562">
            <v>240</v>
          </cell>
          <cell r="B562" t="str">
            <v>2007</v>
          </cell>
          <cell r="C562" t="str">
            <v>10</v>
          </cell>
          <cell r="D562" t="str">
            <v>2142</v>
          </cell>
          <cell r="E562" t="str">
            <v>AA</v>
          </cell>
          <cell r="F562" t="str">
            <v>1</v>
          </cell>
          <cell r="G562" t="str">
            <v>D</v>
          </cell>
          <cell r="H562" t="str">
            <v>C09</v>
          </cell>
          <cell r="I562" t="str">
            <v>9999</v>
          </cell>
          <cell r="J562">
            <v>201</v>
          </cell>
          <cell r="K562">
            <v>57</v>
          </cell>
          <cell r="L562">
            <v>187</v>
          </cell>
          <cell r="M562">
            <v>33</v>
          </cell>
          <cell r="N562">
            <v>171</v>
          </cell>
          <cell r="O562">
            <v>21</v>
          </cell>
          <cell r="P562">
            <v>179</v>
          </cell>
          <cell r="Q562">
            <v>18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738</v>
          </cell>
          <cell r="W562">
            <v>129</v>
          </cell>
        </row>
        <row r="563">
          <cell r="A563">
            <v>267</v>
          </cell>
          <cell r="B563" t="str">
            <v>2007</v>
          </cell>
          <cell r="C563" t="str">
            <v>11</v>
          </cell>
          <cell r="D563" t="str">
            <v>2153</v>
          </cell>
          <cell r="E563" t="str">
            <v>AA</v>
          </cell>
          <cell r="F563" t="str">
            <v>1</v>
          </cell>
          <cell r="G563" t="str">
            <v>D</v>
          </cell>
          <cell r="H563" t="str">
            <v>C09</v>
          </cell>
          <cell r="I563" t="str">
            <v>9999</v>
          </cell>
          <cell r="J563">
            <v>356</v>
          </cell>
          <cell r="K563">
            <v>33</v>
          </cell>
          <cell r="L563">
            <v>276</v>
          </cell>
          <cell r="M563">
            <v>32</v>
          </cell>
          <cell r="N563">
            <v>236</v>
          </cell>
          <cell r="O563">
            <v>36</v>
          </cell>
          <cell r="P563">
            <v>246</v>
          </cell>
          <cell r="Q563">
            <v>45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1114</v>
          </cell>
          <cell r="W563">
            <v>146</v>
          </cell>
        </row>
        <row r="564">
          <cell r="A564">
            <v>271</v>
          </cell>
          <cell r="B564" t="str">
            <v>2007</v>
          </cell>
          <cell r="C564" t="str">
            <v>11</v>
          </cell>
          <cell r="D564" t="str">
            <v>2154</v>
          </cell>
          <cell r="E564" t="str">
            <v>AA</v>
          </cell>
          <cell r="F564" t="str">
            <v>1</v>
          </cell>
          <cell r="G564" t="str">
            <v>D</v>
          </cell>
          <cell r="H564" t="str">
            <v>C09</v>
          </cell>
          <cell r="I564" t="str">
            <v>9999</v>
          </cell>
          <cell r="J564">
            <v>374</v>
          </cell>
          <cell r="K564">
            <v>25</v>
          </cell>
          <cell r="L564">
            <v>411</v>
          </cell>
          <cell r="M564">
            <v>24</v>
          </cell>
          <cell r="N564">
            <v>518</v>
          </cell>
          <cell r="O564">
            <v>50</v>
          </cell>
          <cell r="P564">
            <v>598</v>
          </cell>
          <cell r="Q564">
            <v>40</v>
          </cell>
          <cell r="V564">
            <v>1901</v>
          </cell>
          <cell r="W564">
            <v>139</v>
          </cell>
        </row>
        <row r="565">
          <cell r="A565">
            <v>281</v>
          </cell>
          <cell r="B565" t="str">
            <v>2007</v>
          </cell>
          <cell r="C565" t="str">
            <v>11</v>
          </cell>
          <cell r="D565" t="str">
            <v>2156</v>
          </cell>
          <cell r="E565" t="str">
            <v>AA</v>
          </cell>
          <cell r="F565" t="str">
            <v>1</v>
          </cell>
          <cell r="G565" t="str">
            <v>D</v>
          </cell>
          <cell r="H565" t="str">
            <v>C09</v>
          </cell>
          <cell r="I565" t="str">
            <v>9999</v>
          </cell>
          <cell r="J565">
            <v>703</v>
          </cell>
          <cell r="K565">
            <v>261</v>
          </cell>
          <cell r="L565">
            <v>668</v>
          </cell>
          <cell r="M565">
            <v>241</v>
          </cell>
          <cell r="N565">
            <v>604</v>
          </cell>
          <cell r="O565">
            <v>214</v>
          </cell>
          <cell r="P565">
            <v>615</v>
          </cell>
          <cell r="Q565">
            <v>228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2590</v>
          </cell>
          <cell r="W565">
            <v>944</v>
          </cell>
        </row>
        <row r="566">
          <cell r="A566">
            <v>293</v>
          </cell>
          <cell r="B566" t="str">
            <v>2007</v>
          </cell>
          <cell r="C566" t="str">
            <v>11</v>
          </cell>
          <cell r="D566" t="str">
            <v>2162</v>
          </cell>
          <cell r="E566" t="str">
            <v>AA</v>
          </cell>
          <cell r="F566" t="str">
            <v>1</v>
          </cell>
          <cell r="G566" t="str">
            <v>D</v>
          </cell>
          <cell r="H566" t="str">
            <v>C09</v>
          </cell>
          <cell r="I566" t="str">
            <v>9999</v>
          </cell>
          <cell r="J566">
            <v>237</v>
          </cell>
          <cell r="K566">
            <v>54</v>
          </cell>
          <cell r="L566">
            <v>228</v>
          </cell>
          <cell r="M566">
            <v>34</v>
          </cell>
          <cell r="N566">
            <v>239</v>
          </cell>
          <cell r="O566">
            <v>45</v>
          </cell>
          <cell r="P566">
            <v>255</v>
          </cell>
          <cell r="Q566">
            <v>44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959</v>
          </cell>
          <cell r="W566">
            <v>177</v>
          </cell>
        </row>
        <row r="567">
          <cell r="A567">
            <v>307</v>
          </cell>
          <cell r="B567" t="str">
            <v>2007</v>
          </cell>
          <cell r="C567" t="str">
            <v>11</v>
          </cell>
          <cell r="D567" t="str">
            <v>2219</v>
          </cell>
          <cell r="E567" t="str">
            <v>AA</v>
          </cell>
          <cell r="F567" t="str">
            <v>1</v>
          </cell>
          <cell r="G567" t="str">
            <v>D</v>
          </cell>
          <cell r="H567" t="str">
            <v>C09</v>
          </cell>
          <cell r="I567" t="str">
            <v>9999</v>
          </cell>
          <cell r="J567">
            <v>411</v>
          </cell>
          <cell r="K567">
            <v>59</v>
          </cell>
          <cell r="L567">
            <v>401</v>
          </cell>
          <cell r="M567">
            <v>49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812</v>
          </cell>
          <cell r="W567">
            <v>108</v>
          </cell>
        </row>
        <row r="568">
          <cell r="A568">
            <v>337</v>
          </cell>
          <cell r="B568" t="str">
            <v>2007</v>
          </cell>
          <cell r="C568" t="str">
            <v>12</v>
          </cell>
          <cell r="D568" t="str">
            <v>2159</v>
          </cell>
          <cell r="E568" t="str">
            <v>AA</v>
          </cell>
          <cell r="F568" t="str">
            <v>1</v>
          </cell>
          <cell r="G568" t="str">
            <v>D</v>
          </cell>
          <cell r="H568" t="str">
            <v>C09</v>
          </cell>
          <cell r="I568" t="str">
            <v>9999</v>
          </cell>
          <cell r="J568">
            <v>382</v>
          </cell>
          <cell r="K568">
            <v>106</v>
          </cell>
          <cell r="L568">
            <v>373</v>
          </cell>
          <cell r="M568">
            <v>84</v>
          </cell>
          <cell r="N568">
            <v>335</v>
          </cell>
          <cell r="O568">
            <v>80</v>
          </cell>
          <cell r="P568">
            <v>302</v>
          </cell>
          <cell r="Q568">
            <v>93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1392</v>
          </cell>
          <cell r="W568">
            <v>363</v>
          </cell>
        </row>
        <row r="569">
          <cell r="A569">
            <v>341</v>
          </cell>
          <cell r="B569" t="str">
            <v>2007</v>
          </cell>
          <cell r="C569" t="str">
            <v>12</v>
          </cell>
          <cell r="D569" t="str">
            <v>2159</v>
          </cell>
          <cell r="E569" t="str">
            <v>AA</v>
          </cell>
          <cell r="F569" t="str">
            <v>2</v>
          </cell>
          <cell r="G569" t="str">
            <v>D</v>
          </cell>
          <cell r="H569" t="str">
            <v>C09</v>
          </cell>
          <cell r="I569" t="str">
            <v>9999</v>
          </cell>
          <cell r="J569">
            <v>0</v>
          </cell>
          <cell r="K569">
            <v>0</v>
          </cell>
          <cell r="L569">
            <v>6</v>
          </cell>
          <cell r="M569">
            <v>0</v>
          </cell>
          <cell r="N569">
            <v>15</v>
          </cell>
          <cell r="O569">
            <v>0</v>
          </cell>
          <cell r="P569">
            <v>172</v>
          </cell>
          <cell r="Q569">
            <v>16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193</v>
          </cell>
          <cell r="W569">
            <v>16</v>
          </cell>
        </row>
        <row r="570">
          <cell r="A570">
            <v>417</v>
          </cell>
          <cell r="B570" t="str">
            <v>2007</v>
          </cell>
          <cell r="C570" t="str">
            <v>13</v>
          </cell>
          <cell r="D570" t="str">
            <v>0220</v>
          </cell>
          <cell r="E570" t="str">
            <v>AA</v>
          </cell>
          <cell r="F570" t="str">
            <v>1</v>
          </cell>
          <cell r="G570" t="str">
            <v>D</v>
          </cell>
          <cell r="H570" t="str">
            <v>C09</v>
          </cell>
          <cell r="I570" t="str">
            <v>9999</v>
          </cell>
          <cell r="J570">
            <v>235</v>
          </cell>
          <cell r="K570">
            <v>46</v>
          </cell>
          <cell r="L570">
            <v>272</v>
          </cell>
          <cell r="M570">
            <v>41</v>
          </cell>
          <cell r="N570">
            <v>250</v>
          </cell>
          <cell r="O570">
            <v>38</v>
          </cell>
          <cell r="P570">
            <v>310</v>
          </cell>
          <cell r="Q570">
            <v>52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1067</v>
          </cell>
          <cell r="W570">
            <v>177</v>
          </cell>
        </row>
        <row r="571">
          <cell r="A571">
            <v>421</v>
          </cell>
          <cell r="B571" t="str">
            <v>2007</v>
          </cell>
          <cell r="C571" t="str">
            <v>13</v>
          </cell>
          <cell r="D571" t="str">
            <v>1148</v>
          </cell>
          <cell r="E571" t="str">
            <v>AA</v>
          </cell>
          <cell r="F571" t="str">
            <v>1</v>
          </cell>
          <cell r="G571" t="str">
            <v>D</v>
          </cell>
          <cell r="H571" t="str">
            <v>C09</v>
          </cell>
          <cell r="I571" t="str">
            <v>9999</v>
          </cell>
          <cell r="J571">
            <v>0</v>
          </cell>
          <cell r="K571">
            <v>0</v>
          </cell>
          <cell r="L571">
            <v>10</v>
          </cell>
          <cell r="M571">
            <v>2</v>
          </cell>
          <cell r="N571">
            <v>3</v>
          </cell>
          <cell r="O571">
            <v>0</v>
          </cell>
          <cell r="P571">
            <v>143</v>
          </cell>
          <cell r="Q571">
            <v>39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156</v>
          </cell>
          <cell r="W571">
            <v>41</v>
          </cell>
        </row>
        <row r="572">
          <cell r="A572">
            <v>426</v>
          </cell>
          <cell r="B572" t="str">
            <v>2007</v>
          </cell>
          <cell r="C572" t="str">
            <v>13</v>
          </cell>
          <cell r="D572" t="str">
            <v>1148</v>
          </cell>
          <cell r="E572" t="str">
            <v>AA</v>
          </cell>
          <cell r="F572" t="str">
            <v>3</v>
          </cell>
          <cell r="G572" t="str">
            <v>D</v>
          </cell>
          <cell r="H572" t="str">
            <v>C09</v>
          </cell>
          <cell r="I572" t="str">
            <v>9999</v>
          </cell>
          <cell r="J572">
            <v>0</v>
          </cell>
          <cell r="K572">
            <v>0</v>
          </cell>
          <cell r="L572">
            <v>4</v>
          </cell>
          <cell r="M572">
            <v>0</v>
          </cell>
          <cell r="N572">
            <v>2</v>
          </cell>
          <cell r="O572">
            <v>0</v>
          </cell>
          <cell r="P572">
            <v>1</v>
          </cell>
          <cell r="Q572">
            <v>0</v>
          </cell>
          <cell r="R572">
            <v>17</v>
          </cell>
          <cell r="S572">
            <v>10</v>
          </cell>
          <cell r="T572">
            <v>0</v>
          </cell>
          <cell r="U572">
            <v>0</v>
          </cell>
          <cell r="V572">
            <v>24</v>
          </cell>
          <cell r="W572">
            <v>10</v>
          </cell>
        </row>
        <row r="573">
          <cell r="A573">
            <v>457</v>
          </cell>
          <cell r="B573" t="str">
            <v>2007</v>
          </cell>
          <cell r="C573" t="str">
            <v>13</v>
          </cell>
          <cell r="D573" t="str">
            <v>2223</v>
          </cell>
          <cell r="E573" t="str">
            <v>AA</v>
          </cell>
          <cell r="F573" t="str">
            <v>1</v>
          </cell>
          <cell r="G573" t="str">
            <v>D</v>
          </cell>
          <cell r="H573" t="str">
            <v>C09</v>
          </cell>
          <cell r="I573" t="str">
            <v>9999</v>
          </cell>
          <cell r="J573">
            <v>841</v>
          </cell>
          <cell r="K573">
            <v>268</v>
          </cell>
          <cell r="L573">
            <v>831</v>
          </cell>
          <cell r="M573">
            <v>290</v>
          </cell>
          <cell r="N573">
            <v>754</v>
          </cell>
          <cell r="O573">
            <v>313</v>
          </cell>
          <cell r="P573">
            <v>932</v>
          </cell>
          <cell r="Q573">
            <v>341</v>
          </cell>
          <cell r="V573">
            <v>3358</v>
          </cell>
          <cell r="W573">
            <v>1212</v>
          </cell>
        </row>
        <row r="574">
          <cell r="A574">
            <v>472</v>
          </cell>
          <cell r="B574" t="str">
            <v>2007</v>
          </cell>
          <cell r="C574" t="str">
            <v>13</v>
          </cell>
          <cell r="D574" t="str">
            <v>2249</v>
          </cell>
          <cell r="E574" t="str">
            <v>AA</v>
          </cell>
          <cell r="F574" t="str">
            <v>1</v>
          </cell>
          <cell r="G574" t="str">
            <v>D</v>
          </cell>
          <cell r="H574" t="str">
            <v>C09</v>
          </cell>
          <cell r="I574" t="str">
            <v>9999</v>
          </cell>
          <cell r="J574">
            <v>1025</v>
          </cell>
          <cell r="K574">
            <v>283</v>
          </cell>
          <cell r="L574">
            <v>669</v>
          </cell>
          <cell r="M574">
            <v>230</v>
          </cell>
          <cell r="N574">
            <v>730</v>
          </cell>
          <cell r="O574">
            <v>240</v>
          </cell>
          <cell r="P574">
            <v>713</v>
          </cell>
          <cell r="Q574">
            <v>206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3137</v>
          </cell>
          <cell r="W574">
            <v>959</v>
          </cell>
        </row>
        <row r="575">
          <cell r="A575">
            <v>480</v>
          </cell>
          <cell r="B575" t="str">
            <v>2007</v>
          </cell>
          <cell r="C575" t="str">
            <v>13</v>
          </cell>
          <cell r="D575" t="str">
            <v>2296</v>
          </cell>
          <cell r="E575" t="str">
            <v>AA</v>
          </cell>
          <cell r="F575" t="str">
            <v>1</v>
          </cell>
          <cell r="G575" t="str">
            <v>D</v>
          </cell>
          <cell r="H575" t="str">
            <v>C09</v>
          </cell>
          <cell r="I575" t="str">
            <v>9999</v>
          </cell>
          <cell r="J575">
            <v>255</v>
          </cell>
          <cell r="K575">
            <v>64</v>
          </cell>
          <cell r="L575">
            <v>246</v>
          </cell>
          <cell r="M575">
            <v>71</v>
          </cell>
          <cell r="N575">
            <v>209</v>
          </cell>
          <cell r="O575">
            <v>66</v>
          </cell>
          <cell r="P575">
            <v>281</v>
          </cell>
          <cell r="Q575">
            <v>76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991</v>
          </cell>
          <cell r="W575">
            <v>277</v>
          </cell>
        </row>
        <row r="576">
          <cell r="A576">
            <v>485</v>
          </cell>
          <cell r="B576" t="str">
            <v>2007</v>
          </cell>
          <cell r="C576" t="str">
            <v>13</v>
          </cell>
          <cell r="D576" t="str">
            <v>2297</v>
          </cell>
          <cell r="E576" t="str">
            <v>AA</v>
          </cell>
          <cell r="F576" t="str">
            <v>1</v>
          </cell>
          <cell r="G576" t="str">
            <v>D</v>
          </cell>
          <cell r="H576" t="str">
            <v>C09</v>
          </cell>
          <cell r="I576" t="str">
            <v>9999</v>
          </cell>
          <cell r="J576">
            <v>1</v>
          </cell>
          <cell r="K576">
            <v>0</v>
          </cell>
          <cell r="L576">
            <v>164</v>
          </cell>
          <cell r="M576">
            <v>68</v>
          </cell>
          <cell r="N576">
            <v>231</v>
          </cell>
          <cell r="O576">
            <v>50</v>
          </cell>
          <cell r="P576">
            <v>261</v>
          </cell>
          <cell r="Q576">
            <v>62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657</v>
          </cell>
          <cell r="W576">
            <v>180</v>
          </cell>
        </row>
        <row r="577">
          <cell r="A577">
            <v>496</v>
          </cell>
          <cell r="B577" t="str">
            <v>2007</v>
          </cell>
          <cell r="C577" t="str">
            <v>13</v>
          </cell>
          <cell r="D577" t="str">
            <v>2301</v>
          </cell>
          <cell r="E577" t="str">
            <v>AA</v>
          </cell>
          <cell r="F577" t="str">
            <v>1</v>
          </cell>
          <cell r="G577" t="str">
            <v>D</v>
          </cell>
          <cell r="H577" t="str">
            <v>C09</v>
          </cell>
          <cell r="I577" t="str">
            <v>9999</v>
          </cell>
          <cell r="J577">
            <v>286</v>
          </cell>
          <cell r="K577">
            <v>181</v>
          </cell>
          <cell r="L577">
            <v>327</v>
          </cell>
          <cell r="M577">
            <v>191</v>
          </cell>
          <cell r="N577">
            <v>325</v>
          </cell>
          <cell r="O577">
            <v>201</v>
          </cell>
          <cell r="P577">
            <v>337</v>
          </cell>
          <cell r="Q577">
            <v>186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1275</v>
          </cell>
          <cell r="W577">
            <v>759</v>
          </cell>
        </row>
        <row r="578">
          <cell r="A578">
            <v>510</v>
          </cell>
          <cell r="B578" t="str">
            <v>2007</v>
          </cell>
          <cell r="C578" t="str">
            <v>13</v>
          </cell>
          <cell r="D578" t="str">
            <v>2304</v>
          </cell>
          <cell r="E578" t="str">
            <v>AA</v>
          </cell>
          <cell r="F578" t="str">
            <v>1</v>
          </cell>
          <cell r="G578" t="str">
            <v>D</v>
          </cell>
          <cell r="H578" t="str">
            <v>C09</v>
          </cell>
          <cell r="I578" t="str">
            <v>9999</v>
          </cell>
          <cell r="J578">
            <v>1495</v>
          </cell>
          <cell r="K578">
            <v>264</v>
          </cell>
          <cell r="L578">
            <v>1347</v>
          </cell>
          <cell r="M578">
            <v>263</v>
          </cell>
          <cell r="N578">
            <v>1246</v>
          </cell>
          <cell r="O578">
            <v>193</v>
          </cell>
          <cell r="P578">
            <v>1242</v>
          </cell>
          <cell r="Q578">
            <v>122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5330</v>
          </cell>
          <cell r="W578">
            <v>842</v>
          </cell>
        </row>
        <row r="579">
          <cell r="A579">
            <v>513</v>
          </cell>
          <cell r="B579" t="str">
            <v>2007</v>
          </cell>
          <cell r="C579" t="str">
            <v>13</v>
          </cell>
          <cell r="D579" t="str">
            <v>2305</v>
          </cell>
          <cell r="E579" t="str">
            <v>AA</v>
          </cell>
          <cell r="F579" t="str">
            <v>1</v>
          </cell>
          <cell r="G579" t="str">
            <v>D</v>
          </cell>
          <cell r="H579" t="str">
            <v>C09</v>
          </cell>
          <cell r="I579" t="str">
            <v>9999</v>
          </cell>
          <cell r="J579">
            <v>416</v>
          </cell>
          <cell r="K579">
            <v>79</v>
          </cell>
          <cell r="L579">
            <v>390</v>
          </cell>
          <cell r="M579">
            <v>81</v>
          </cell>
          <cell r="N579">
            <v>386</v>
          </cell>
          <cell r="O579">
            <v>77</v>
          </cell>
          <cell r="P579">
            <v>541</v>
          </cell>
          <cell r="Q579">
            <v>76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1733</v>
          </cell>
          <cell r="W579">
            <v>313</v>
          </cell>
        </row>
        <row r="580">
          <cell r="A580">
            <v>517</v>
          </cell>
          <cell r="B580" t="str">
            <v>2007</v>
          </cell>
          <cell r="C580" t="str">
            <v>13</v>
          </cell>
          <cell r="D580" t="str">
            <v>2305</v>
          </cell>
          <cell r="E580" t="str">
            <v>AA</v>
          </cell>
          <cell r="F580" t="str">
            <v>2</v>
          </cell>
          <cell r="G580" t="str">
            <v>D</v>
          </cell>
          <cell r="H580" t="str">
            <v>C09</v>
          </cell>
          <cell r="I580" t="str">
            <v>9999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1</v>
          </cell>
          <cell r="W580">
            <v>0</v>
          </cell>
        </row>
        <row r="581">
          <cell r="A581">
            <v>535</v>
          </cell>
          <cell r="B581" t="str">
            <v>2007</v>
          </cell>
          <cell r="C581" t="str">
            <v>13</v>
          </cell>
          <cell r="D581" t="str">
            <v>2313</v>
          </cell>
          <cell r="E581" t="str">
            <v>AA</v>
          </cell>
          <cell r="F581" t="str">
            <v>1</v>
          </cell>
          <cell r="G581" t="str">
            <v>D</v>
          </cell>
          <cell r="H581" t="str">
            <v>C09</v>
          </cell>
          <cell r="I581" t="str">
            <v>9999</v>
          </cell>
          <cell r="J581">
            <v>471</v>
          </cell>
          <cell r="K581">
            <v>59</v>
          </cell>
          <cell r="L581">
            <v>491</v>
          </cell>
          <cell r="M581">
            <v>39</v>
          </cell>
          <cell r="N581">
            <v>358</v>
          </cell>
          <cell r="O581">
            <v>44</v>
          </cell>
          <cell r="P581">
            <v>240</v>
          </cell>
          <cell r="Q581">
            <v>24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1560</v>
          </cell>
          <cell r="W581">
            <v>166</v>
          </cell>
        </row>
        <row r="582">
          <cell r="A582">
            <v>540</v>
          </cell>
          <cell r="B582" t="str">
            <v>2007</v>
          </cell>
          <cell r="C582" t="str">
            <v>13</v>
          </cell>
          <cell r="D582" t="str">
            <v>2314</v>
          </cell>
          <cell r="E582" t="str">
            <v>AA</v>
          </cell>
          <cell r="F582" t="str">
            <v>1</v>
          </cell>
          <cell r="G582" t="str">
            <v>D</v>
          </cell>
          <cell r="H582" t="str">
            <v>C09</v>
          </cell>
          <cell r="I582" t="str">
            <v>9999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84</v>
          </cell>
          <cell r="Q582">
            <v>5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84</v>
          </cell>
          <cell r="W582">
            <v>5</v>
          </cell>
        </row>
        <row r="583">
          <cell r="A583">
            <v>551</v>
          </cell>
          <cell r="B583" t="str">
            <v>2007</v>
          </cell>
          <cell r="C583" t="str">
            <v>13</v>
          </cell>
          <cell r="D583" t="str">
            <v>2316</v>
          </cell>
          <cell r="E583" t="str">
            <v>AA</v>
          </cell>
          <cell r="F583" t="str">
            <v>1</v>
          </cell>
          <cell r="G583" t="str">
            <v>D</v>
          </cell>
          <cell r="H583" t="str">
            <v>C09</v>
          </cell>
          <cell r="I583" t="str">
            <v>9999</v>
          </cell>
          <cell r="J583">
            <v>166</v>
          </cell>
          <cell r="K583">
            <v>112</v>
          </cell>
          <cell r="L583">
            <v>171</v>
          </cell>
          <cell r="M583">
            <v>105</v>
          </cell>
          <cell r="N583">
            <v>203</v>
          </cell>
          <cell r="O583">
            <v>135</v>
          </cell>
          <cell r="P583">
            <v>255</v>
          </cell>
          <cell r="Q583">
            <v>143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795</v>
          </cell>
          <cell r="W583">
            <v>495</v>
          </cell>
        </row>
        <row r="584">
          <cell r="A584">
            <v>574</v>
          </cell>
          <cell r="B584" t="str">
            <v>2007</v>
          </cell>
          <cell r="C584" t="str">
            <v>14</v>
          </cell>
          <cell r="D584" t="str">
            <v>2190</v>
          </cell>
          <cell r="E584" t="str">
            <v>AA</v>
          </cell>
          <cell r="F584" t="str">
            <v>1</v>
          </cell>
          <cell r="G584" t="str">
            <v>D</v>
          </cell>
          <cell r="H584" t="str">
            <v>C09</v>
          </cell>
          <cell r="I584" t="str">
            <v>9999</v>
          </cell>
          <cell r="J584">
            <v>453</v>
          </cell>
          <cell r="K584">
            <v>176</v>
          </cell>
          <cell r="L584">
            <v>455</v>
          </cell>
          <cell r="M584">
            <v>196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908</v>
          </cell>
          <cell r="W584">
            <v>372</v>
          </cell>
        </row>
        <row r="585">
          <cell r="A585">
            <v>637</v>
          </cell>
          <cell r="B585" t="str">
            <v>2007</v>
          </cell>
          <cell r="C585" t="str">
            <v>15</v>
          </cell>
          <cell r="D585" t="str">
            <v>2377</v>
          </cell>
          <cell r="E585" t="str">
            <v>AA</v>
          </cell>
          <cell r="F585" t="str">
            <v>1</v>
          </cell>
          <cell r="G585" t="str">
            <v>D</v>
          </cell>
          <cell r="H585" t="str">
            <v>C09</v>
          </cell>
          <cell r="I585" t="str">
            <v>9999</v>
          </cell>
          <cell r="J585">
            <v>82</v>
          </cell>
          <cell r="K585">
            <v>33</v>
          </cell>
          <cell r="L585">
            <v>120</v>
          </cell>
          <cell r="M585">
            <v>35</v>
          </cell>
          <cell r="N585">
            <v>84</v>
          </cell>
          <cell r="O585">
            <v>12</v>
          </cell>
          <cell r="P585">
            <v>78</v>
          </cell>
          <cell r="Q585">
            <v>12</v>
          </cell>
          <cell r="V585">
            <v>364</v>
          </cell>
          <cell r="W585">
            <v>92</v>
          </cell>
        </row>
        <row r="586">
          <cell r="A586">
            <v>640</v>
          </cell>
          <cell r="B586" t="str">
            <v>2007</v>
          </cell>
          <cell r="C586" t="str">
            <v>16</v>
          </cell>
          <cell r="D586" t="str">
            <v>0536</v>
          </cell>
          <cell r="E586" t="str">
            <v>AA</v>
          </cell>
          <cell r="F586" t="str">
            <v>1</v>
          </cell>
          <cell r="G586" t="str">
            <v>D</v>
          </cell>
          <cell r="H586" t="str">
            <v>C09</v>
          </cell>
          <cell r="I586" t="str">
            <v>9999</v>
          </cell>
          <cell r="J586">
            <v>225</v>
          </cell>
          <cell r="K586">
            <v>147</v>
          </cell>
          <cell r="L586">
            <v>216</v>
          </cell>
          <cell r="M586">
            <v>157</v>
          </cell>
          <cell r="N586">
            <v>233</v>
          </cell>
          <cell r="O586">
            <v>136</v>
          </cell>
          <cell r="P586">
            <v>272</v>
          </cell>
          <cell r="Q586">
            <v>166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946</v>
          </cell>
          <cell r="W586">
            <v>606</v>
          </cell>
        </row>
        <row r="587">
          <cell r="A587">
            <v>649</v>
          </cell>
          <cell r="B587" t="str">
            <v>2007</v>
          </cell>
          <cell r="C587" t="str">
            <v>16</v>
          </cell>
          <cell r="D587" t="str">
            <v>0536</v>
          </cell>
          <cell r="E587" t="str">
            <v>AA</v>
          </cell>
          <cell r="F587" t="str">
            <v>2</v>
          </cell>
          <cell r="G587" t="str">
            <v>D</v>
          </cell>
          <cell r="H587" t="str">
            <v>C09</v>
          </cell>
          <cell r="I587" t="str">
            <v>9999</v>
          </cell>
          <cell r="J587">
            <v>43</v>
          </cell>
          <cell r="K587">
            <v>27</v>
          </cell>
          <cell r="L587">
            <v>34</v>
          </cell>
          <cell r="M587">
            <v>40</v>
          </cell>
          <cell r="N587">
            <v>50</v>
          </cell>
          <cell r="O587">
            <v>22</v>
          </cell>
          <cell r="P587">
            <v>58</v>
          </cell>
          <cell r="Q587">
            <v>26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185</v>
          </cell>
          <cell r="W587">
            <v>115</v>
          </cell>
        </row>
        <row r="588">
          <cell r="A588">
            <v>659</v>
          </cell>
          <cell r="B588" t="str">
            <v>2007</v>
          </cell>
          <cell r="C588" t="str">
            <v>17</v>
          </cell>
          <cell r="D588" t="str">
            <v>0236</v>
          </cell>
          <cell r="E588" t="str">
            <v>AA</v>
          </cell>
          <cell r="F588" t="str">
            <v>1</v>
          </cell>
          <cell r="G588" t="str">
            <v>D</v>
          </cell>
          <cell r="H588" t="str">
            <v>C09</v>
          </cell>
          <cell r="I588" t="str">
            <v>9999</v>
          </cell>
          <cell r="J588">
            <v>129</v>
          </cell>
          <cell r="K588">
            <v>76</v>
          </cell>
          <cell r="L588">
            <v>139</v>
          </cell>
          <cell r="M588">
            <v>71</v>
          </cell>
          <cell r="N588">
            <v>157</v>
          </cell>
          <cell r="O588">
            <v>72</v>
          </cell>
          <cell r="P588">
            <v>188</v>
          </cell>
          <cell r="Q588">
            <v>62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613</v>
          </cell>
          <cell r="W588">
            <v>281</v>
          </cell>
        </row>
        <row r="589">
          <cell r="A589">
            <v>670</v>
          </cell>
          <cell r="B589" t="str">
            <v>2007</v>
          </cell>
          <cell r="C589" t="str">
            <v>17</v>
          </cell>
          <cell r="D589" t="str">
            <v>2386</v>
          </cell>
          <cell r="E589" t="str">
            <v>AA</v>
          </cell>
          <cell r="F589" t="str">
            <v>1</v>
          </cell>
          <cell r="G589" t="str">
            <v>D</v>
          </cell>
          <cell r="H589" t="str">
            <v>C09</v>
          </cell>
          <cell r="I589" t="str">
            <v>9999</v>
          </cell>
          <cell r="J589">
            <v>289</v>
          </cell>
          <cell r="K589">
            <v>62</v>
          </cell>
          <cell r="L589">
            <v>314</v>
          </cell>
          <cell r="M589">
            <v>72</v>
          </cell>
          <cell r="N589">
            <v>350</v>
          </cell>
          <cell r="O589">
            <v>68</v>
          </cell>
          <cell r="P589">
            <v>340</v>
          </cell>
          <cell r="Q589">
            <v>52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1293</v>
          </cell>
          <cell r="W589">
            <v>254</v>
          </cell>
        </row>
        <row r="590">
          <cell r="A590">
            <v>672</v>
          </cell>
          <cell r="B590" t="str">
            <v>2007</v>
          </cell>
          <cell r="C590" t="str">
            <v>17</v>
          </cell>
          <cell r="D590" t="str">
            <v>2386</v>
          </cell>
          <cell r="E590" t="str">
            <v>AA</v>
          </cell>
          <cell r="F590" t="str">
            <v>2</v>
          </cell>
          <cell r="G590" t="str">
            <v>D</v>
          </cell>
          <cell r="H590" t="str">
            <v>C09</v>
          </cell>
          <cell r="I590" t="str">
            <v>9999</v>
          </cell>
          <cell r="J590">
            <v>13</v>
          </cell>
          <cell r="K590">
            <v>1</v>
          </cell>
          <cell r="L590">
            <v>13</v>
          </cell>
          <cell r="M590">
            <v>3</v>
          </cell>
          <cell r="N590">
            <v>13</v>
          </cell>
          <cell r="O590">
            <v>2</v>
          </cell>
          <cell r="P590">
            <v>15</v>
          </cell>
          <cell r="Q590">
            <v>6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54</v>
          </cell>
          <cell r="W590">
            <v>12</v>
          </cell>
        </row>
        <row r="591">
          <cell r="A591">
            <v>691</v>
          </cell>
          <cell r="B591" t="str">
            <v>2007</v>
          </cell>
          <cell r="C591" t="str">
            <v>18</v>
          </cell>
          <cell r="D591" t="str">
            <v>1166</v>
          </cell>
          <cell r="E591" t="str">
            <v>AA</v>
          </cell>
          <cell r="F591" t="str">
            <v>1</v>
          </cell>
          <cell r="G591" t="str">
            <v>D</v>
          </cell>
          <cell r="H591" t="str">
            <v>C09</v>
          </cell>
          <cell r="I591" t="str">
            <v>9999</v>
          </cell>
          <cell r="J591">
            <v>101</v>
          </cell>
          <cell r="K591">
            <v>125</v>
          </cell>
          <cell r="L591">
            <v>115</v>
          </cell>
          <cell r="M591">
            <v>109</v>
          </cell>
          <cell r="N591">
            <v>121</v>
          </cell>
          <cell r="O591">
            <v>95</v>
          </cell>
          <cell r="P591">
            <v>131</v>
          </cell>
          <cell r="Q591">
            <v>95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468</v>
          </cell>
          <cell r="W591">
            <v>424</v>
          </cell>
        </row>
        <row r="592">
          <cell r="A592">
            <v>721</v>
          </cell>
          <cell r="B592" t="str">
            <v>2007</v>
          </cell>
          <cell r="C592" t="str">
            <v>20</v>
          </cell>
          <cell r="D592" t="str">
            <v>0248</v>
          </cell>
          <cell r="E592" t="str">
            <v>AA</v>
          </cell>
          <cell r="F592" t="str">
            <v>1</v>
          </cell>
          <cell r="G592" t="str">
            <v>D</v>
          </cell>
          <cell r="H592" t="str">
            <v>C09</v>
          </cell>
          <cell r="I592" t="str">
            <v>9999</v>
          </cell>
          <cell r="J592">
            <v>135</v>
          </cell>
          <cell r="K592">
            <v>78</v>
          </cell>
          <cell r="L592">
            <v>129</v>
          </cell>
          <cell r="M592">
            <v>72</v>
          </cell>
          <cell r="N592">
            <v>216</v>
          </cell>
          <cell r="O592">
            <v>88</v>
          </cell>
          <cell r="P592">
            <v>177</v>
          </cell>
          <cell r="Q592">
            <v>94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657</v>
          </cell>
          <cell r="W592">
            <v>332</v>
          </cell>
        </row>
        <row r="593">
          <cell r="A593">
            <v>756</v>
          </cell>
          <cell r="B593" t="str">
            <v>2007</v>
          </cell>
          <cell r="C593" t="str">
            <v>21</v>
          </cell>
          <cell r="D593" t="str">
            <v>2432</v>
          </cell>
          <cell r="E593" t="str">
            <v>AA</v>
          </cell>
          <cell r="F593" t="str">
            <v>1</v>
          </cell>
          <cell r="G593" t="str">
            <v>D</v>
          </cell>
          <cell r="H593" t="str">
            <v>C09</v>
          </cell>
          <cell r="I593" t="str">
            <v>9999</v>
          </cell>
          <cell r="J593">
            <v>91</v>
          </cell>
          <cell r="K593">
            <v>10</v>
          </cell>
          <cell r="L593">
            <v>102</v>
          </cell>
          <cell r="M593">
            <v>10</v>
          </cell>
          <cell r="N593">
            <v>130</v>
          </cell>
          <cell r="O593">
            <v>18</v>
          </cell>
          <cell r="P593">
            <v>204</v>
          </cell>
          <cell r="Q593">
            <v>16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527</v>
          </cell>
          <cell r="W593">
            <v>54</v>
          </cell>
        </row>
        <row r="594">
          <cell r="A594">
            <v>833</v>
          </cell>
          <cell r="B594" t="str">
            <v>2007</v>
          </cell>
          <cell r="C594" t="str">
            <v>23</v>
          </cell>
          <cell r="D594" t="str">
            <v>2475</v>
          </cell>
          <cell r="E594" t="str">
            <v>AA</v>
          </cell>
          <cell r="F594" t="str">
            <v>1</v>
          </cell>
          <cell r="G594" t="str">
            <v>D</v>
          </cell>
          <cell r="H594" t="str">
            <v>C09</v>
          </cell>
          <cell r="I594" t="str">
            <v>9999</v>
          </cell>
          <cell r="J594">
            <v>142</v>
          </cell>
          <cell r="K594">
            <v>13</v>
          </cell>
          <cell r="L594">
            <v>184</v>
          </cell>
          <cell r="M594">
            <v>25</v>
          </cell>
          <cell r="N594">
            <v>208</v>
          </cell>
          <cell r="O594">
            <v>28</v>
          </cell>
          <cell r="P594">
            <v>194</v>
          </cell>
          <cell r="Q594">
            <v>21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728</v>
          </cell>
          <cell r="W594">
            <v>87</v>
          </cell>
        </row>
        <row r="595">
          <cell r="A595">
            <v>855</v>
          </cell>
          <cell r="B595" t="str">
            <v>2007</v>
          </cell>
          <cell r="C595" t="str">
            <v>23</v>
          </cell>
          <cell r="D595" t="str">
            <v>2488</v>
          </cell>
          <cell r="E595" t="str">
            <v>AA</v>
          </cell>
          <cell r="F595" t="str">
            <v>1</v>
          </cell>
          <cell r="G595" t="str">
            <v>D</v>
          </cell>
          <cell r="H595" t="str">
            <v>C09</v>
          </cell>
          <cell r="I595" t="str">
            <v>9999</v>
          </cell>
          <cell r="J595">
            <v>370</v>
          </cell>
          <cell r="K595">
            <v>71</v>
          </cell>
          <cell r="L595">
            <v>370</v>
          </cell>
          <cell r="M595">
            <v>78</v>
          </cell>
          <cell r="N595">
            <v>317</v>
          </cell>
          <cell r="O595">
            <v>88</v>
          </cell>
          <cell r="P595">
            <v>395</v>
          </cell>
          <cell r="Q595">
            <v>86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1452</v>
          </cell>
          <cell r="W595">
            <v>323</v>
          </cell>
        </row>
        <row r="596">
          <cell r="A596">
            <v>859</v>
          </cell>
          <cell r="B596" t="str">
            <v>2007</v>
          </cell>
          <cell r="C596" t="str">
            <v>23</v>
          </cell>
          <cell r="D596" t="str">
            <v>2488</v>
          </cell>
          <cell r="E596" t="str">
            <v>AA</v>
          </cell>
          <cell r="F596" t="str">
            <v>2</v>
          </cell>
          <cell r="G596" t="str">
            <v>D</v>
          </cell>
          <cell r="H596" t="str">
            <v>C09</v>
          </cell>
          <cell r="I596" t="str">
            <v>9999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28</v>
          </cell>
          <cell r="Q596">
            <v>2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28</v>
          </cell>
          <cell r="W596">
            <v>2</v>
          </cell>
        </row>
        <row r="597">
          <cell r="A597">
            <v>885</v>
          </cell>
          <cell r="B597" t="str">
            <v>2007</v>
          </cell>
          <cell r="C597" t="str">
            <v>23</v>
          </cell>
          <cell r="D597" t="str">
            <v>2496</v>
          </cell>
          <cell r="E597" t="str">
            <v>AA</v>
          </cell>
          <cell r="F597" t="str">
            <v>1</v>
          </cell>
          <cell r="G597" t="str">
            <v>D</v>
          </cell>
          <cell r="H597" t="str">
            <v>C09</v>
          </cell>
          <cell r="I597" t="str">
            <v>9999</v>
          </cell>
          <cell r="J597">
            <v>102</v>
          </cell>
          <cell r="K597">
            <v>6</v>
          </cell>
          <cell r="L597">
            <v>125</v>
          </cell>
          <cell r="M597">
            <v>8</v>
          </cell>
          <cell r="N597">
            <v>71</v>
          </cell>
          <cell r="O597">
            <v>12</v>
          </cell>
          <cell r="P597">
            <v>91</v>
          </cell>
          <cell r="Q597">
            <v>10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389</v>
          </cell>
          <cell r="W597">
            <v>36</v>
          </cell>
        </row>
        <row r="598">
          <cell r="A598">
            <v>903</v>
          </cell>
          <cell r="B598" t="str">
            <v>2007</v>
          </cell>
          <cell r="C598" t="str">
            <v>24</v>
          </cell>
          <cell r="D598" t="str">
            <v>2498</v>
          </cell>
          <cell r="E598" t="str">
            <v>AA</v>
          </cell>
          <cell r="F598" t="str">
            <v>1</v>
          </cell>
          <cell r="G598" t="str">
            <v>D</v>
          </cell>
          <cell r="H598" t="str">
            <v>C09</v>
          </cell>
          <cell r="I598" t="str">
            <v>9999</v>
          </cell>
          <cell r="J598">
            <v>60</v>
          </cell>
          <cell r="K598">
            <v>18</v>
          </cell>
          <cell r="L598">
            <v>91</v>
          </cell>
          <cell r="M598">
            <v>18</v>
          </cell>
          <cell r="N598">
            <v>112</v>
          </cell>
          <cell r="O598">
            <v>17</v>
          </cell>
          <cell r="P598">
            <v>124</v>
          </cell>
          <cell r="Q598">
            <v>18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387</v>
          </cell>
          <cell r="W598">
            <v>71</v>
          </cell>
        </row>
        <row r="599">
          <cell r="A599">
            <v>913</v>
          </cell>
          <cell r="B599" t="str">
            <v>2007</v>
          </cell>
          <cell r="C599" t="str">
            <v>25</v>
          </cell>
          <cell r="D599" t="str">
            <v>0276</v>
          </cell>
          <cell r="E599" t="str">
            <v>AA</v>
          </cell>
          <cell r="F599" t="str">
            <v>1</v>
          </cell>
          <cell r="G599" t="str">
            <v>D</v>
          </cell>
          <cell r="H599" t="str">
            <v>C09</v>
          </cell>
          <cell r="I599" t="str">
            <v>9999</v>
          </cell>
          <cell r="J599">
            <v>363</v>
          </cell>
          <cell r="K599">
            <v>174</v>
          </cell>
          <cell r="L599">
            <v>333</v>
          </cell>
          <cell r="M599">
            <v>190</v>
          </cell>
          <cell r="N599">
            <v>385</v>
          </cell>
          <cell r="O599">
            <v>172</v>
          </cell>
          <cell r="P599">
            <v>526</v>
          </cell>
          <cell r="Q599">
            <v>196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1607</v>
          </cell>
          <cell r="W599">
            <v>732</v>
          </cell>
        </row>
        <row r="600">
          <cell r="A600">
            <v>916</v>
          </cell>
          <cell r="B600" t="str">
            <v>2007</v>
          </cell>
          <cell r="C600" t="str">
            <v>25</v>
          </cell>
          <cell r="D600" t="str">
            <v>0276</v>
          </cell>
          <cell r="E600" t="str">
            <v>AA</v>
          </cell>
          <cell r="F600" t="str">
            <v>2</v>
          </cell>
          <cell r="G600" t="str">
            <v>D</v>
          </cell>
          <cell r="H600" t="str">
            <v>C09</v>
          </cell>
          <cell r="I600" t="str">
            <v>9999</v>
          </cell>
          <cell r="J600">
            <v>35</v>
          </cell>
          <cell r="K600">
            <v>17</v>
          </cell>
          <cell r="L600">
            <v>40</v>
          </cell>
          <cell r="M600">
            <v>13</v>
          </cell>
          <cell r="N600">
            <v>35</v>
          </cell>
          <cell r="O600">
            <v>21</v>
          </cell>
          <cell r="P600">
            <v>57</v>
          </cell>
          <cell r="Q600">
            <v>27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167</v>
          </cell>
          <cell r="W600">
            <v>78</v>
          </cell>
        </row>
        <row r="601">
          <cell r="A601">
            <v>927</v>
          </cell>
          <cell r="B601" t="str">
            <v>2007</v>
          </cell>
          <cell r="C601" t="str">
            <v>25</v>
          </cell>
          <cell r="D601" t="str">
            <v>2552</v>
          </cell>
          <cell r="E601" t="str">
            <v>AA</v>
          </cell>
          <cell r="F601" t="str">
            <v>1</v>
          </cell>
          <cell r="G601" t="str">
            <v>D</v>
          </cell>
          <cell r="H601" t="str">
            <v>C09</v>
          </cell>
          <cell r="I601" t="str">
            <v>9999</v>
          </cell>
          <cell r="J601">
            <v>641</v>
          </cell>
          <cell r="K601">
            <v>234</v>
          </cell>
          <cell r="L601">
            <v>714</v>
          </cell>
          <cell r="M601">
            <v>281</v>
          </cell>
          <cell r="N601">
            <v>635</v>
          </cell>
          <cell r="O601">
            <v>205</v>
          </cell>
          <cell r="P601">
            <v>788</v>
          </cell>
          <cell r="Q601">
            <v>233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2778</v>
          </cell>
          <cell r="W601">
            <v>953</v>
          </cell>
        </row>
        <row r="602">
          <cell r="A602">
            <v>938</v>
          </cell>
          <cell r="B602" t="str">
            <v>2007</v>
          </cell>
          <cell r="C602" t="str">
            <v>26</v>
          </cell>
          <cell r="D602" t="str">
            <v>2547</v>
          </cell>
          <cell r="E602" t="str">
            <v>AA</v>
          </cell>
          <cell r="F602" t="str">
            <v>1</v>
          </cell>
          <cell r="G602" t="str">
            <v>D</v>
          </cell>
          <cell r="H602" t="str">
            <v>C09</v>
          </cell>
          <cell r="I602" t="str">
            <v>9999</v>
          </cell>
          <cell r="J602">
            <v>693</v>
          </cell>
          <cell r="K602">
            <v>276</v>
          </cell>
          <cell r="L602">
            <v>678</v>
          </cell>
          <cell r="M602">
            <v>230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1371</v>
          </cell>
          <cell r="W602">
            <v>506</v>
          </cell>
        </row>
        <row r="603">
          <cell r="A603">
            <v>947</v>
          </cell>
          <cell r="B603" t="str">
            <v>2007</v>
          </cell>
          <cell r="C603" t="str">
            <v>26</v>
          </cell>
          <cell r="D603" t="str">
            <v>2554</v>
          </cell>
          <cell r="E603" t="str">
            <v>AA</v>
          </cell>
          <cell r="F603" t="str">
            <v>1</v>
          </cell>
          <cell r="G603" t="str">
            <v>D</v>
          </cell>
          <cell r="H603" t="str">
            <v>C09</v>
          </cell>
          <cell r="I603" t="str">
            <v>9999</v>
          </cell>
          <cell r="J603">
            <v>184</v>
          </cell>
          <cell r="K603">
            <v>6</v>
          </cell>
          <cell r="L603">
            <v>170</v>
          </cell>
          <cell r="M603">
            <v>6</v>
          </cell>
          <cell r="N603">
            <v>234</v>
          </cell>
          <cell r="O603">
            <v>9</v>
          </cell>
          <cell r="P603">
            <v>281</v>
          </cell>
          <cell r="Q603">
            <v>12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869</v>
          </cell>
          <cell r="W603">
            <v>33</v>
          </cell>
        </row>
        <row r="604">
          <cell r="A604">
            <v>960</v>
          </cell>
          <cell r="B604" t="str">
            <v>2007</v>
          </cell>
          <cell r="C604" t="str">
            <v>27</v>
          </cell>
          <cell r="D604" t="str">
            <v>0292</v>
          </cell>
          <cell r="E604" t="str">
            <v>AA</v>
          </cell>
          <cell r="F604" t="str">
            <v>1</v>
          </cell>
          <cell r="G604" t="str">
            <v>D</v>
          </cell>
          <cell r="H604" t="str">
            <v>C09</v>
          </cell>
          <cell r="I604" t="str">
            <v>9999</v>
          </cell>
          <cell r="J604">
            <v>160</v>
          </cell>
          <cell r="K604">
            <v>77</v>
          </cell>
          <cell r="L604">
            <v>178</v>
          </cell>
          <cell r="M604">
            <v>59</v>
          </cell>
          <cell r="N604">
            <v>188</v>
          </cell>
          <cell r="O604">
            <v>54</v>
          </cell>
          <cell r="P604">
            <v>245</v>
          </cell>
          <cell r="Q604">
            <v>76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771</v>
          </cell>
          <cell r="W604">
            <v>266</v>
          </cell>
        </row>
        <row r="605">
          <cell r="A605">
            <v>987</v>
          </cell>
          <cell r="B605" t="str">
            <v>2007</v>
          </cell>
          <cell r="C605" t="str">
            <v>27</v>
          </cell>
          <cell r="D605" t="str">
            <v>2581</v>
          </cell>
          <cell r="E605" t="str">
            <v>AA</v>
          </cell>
          <cell r="F605" t="str">
            <v>1</v>
          </cell>
          <cell r="G605" t="str">
            <v>D</v>
          </cell>
          <cell r="H605" t="str">
            <v>C09</v>
          </cell>
          <cell r="I605" t="str">
            <v>9999</v>
          </cell>
          <cell r="J605">
            <v>375</v>
          </cell>
          <cell r="K605">
            <v>72</v>
          </cell>
          <cell r="L605">
            <v>372</v>
          </cell>
          <cell r="M605">
            <v>87</v>
          </cell>
          <cell r="N605">
            <v>352</v>
          </cell>
          <cell r="O605">
            <v>52</v>
          </cell>
          <cell r="P605">
            <v>451</v>
          </cell>
          <cell r="Q605">
            <v>73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1550</v>
          </cell>
          <cell r="W605">
            <v>284</v>
          </cell>
        </row>
        <row r="606">
          <cell r="A606">
            <v>1000</v>
          </cell>
          <cell r="B606" t="str">
            <v>2007</v>
          </cell>
          <cell r="C606" t="str">
            <v>27</v>
          </cell>
          <cell r="D606" t="str">
            <v>2604</v>
          </cell>
          <cell r="E606" t="str">
            <v>AA</v>
          </cell>
          <cell r="F606" t="str">
            <v>1</v>
          </cell>
          <cell r="G606" t="str">
            <v>D</v>
          </cell>
          <cell r="H606" t="str">
            <v>C09</v>
          </cell>
          <cell r="I606" t="str">
            <v>9999</v>
          </cell>
          <cell r="J606">
            <v>313</v>
          </cell>
          <cell r="K606">
            <v>12</v>
          </cell>
          <cell r="L606">
            <v>215</v>
          </cell>
          <cell r="M606">
            <v>8</v>
          </cell>
          <cell r="N606">
            <v>326</v>
          </cell>
          <cell r="O606">
            <v>15</v>
          </cell>
          <cell r="P606">
            <v>461</v>
          </cell>
          <cell r="Q606">
            <v>20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1315</v>
          </cell>
          <cell r="W606">
            <v>55</v>
          </cell>
        </row>
        <row r="607">
          <cell r="A607">
            <v>1007</v>
          </cell>
          <cell r="B607" t="str">
            <v>2007</v>
          </cell>
          <cell r="C607" t="str">
            <v>27</v>
          </cell>
          <cell r="D607" t="str">
            <v>2606</v>
          </cell>
          <cell r="E607" t="str">
            <v>AA</v>
          </cell>
          <cell r="F607" t="str">
            <v>1</v>
          </cell>
          <cell r="G607" t="str">
            <v>D</v>
          </cell>
          <cell r="H607" t="str">
            <v>C09</v>
          </cell>
          <cell r="I607" t="str">
            <v>9999</v>
          </cell>
          <cell r="J607">
            <v>613</v>
          </cell>
          <cell r="K607">
            <v>37</v>
          </cell>
          <cell r="L607">
            <v>533</v>
          </cell>
          <cell r="M607">
            <v>44</v>
          </cell>
          <cell r="N607">
            <v>567</v>
          </cell>
          <cell r="O607">
            <v>66</v>
          </cell>
          <cell r="P607">
            <v>617</v>
          </cell>
          <cell r="Q607">
            <v>111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2330</v>
          </cell>
          <cell r="W607">
            <v>258</v>
          </cell>
        </row>
        <row r="608">
          <cell r="A608">
            <v>1013</v>
          </cell>
          <cell r="B608" t="str">
            <v>2007</v>
          </cell>
          <cell r="C608" t="str">
            <v>27</v>
          </cell>
          <cell r="D608" t="str">
            <v>2608</v>
          </cell>
          <cell r="E608" t="str">
            <v>AA</v>
          </cell>
          <cell r="F608" t="str">
            <v>1</v>
          </cell>
          <cell r="G608" t="str">
            <v>D</v>
          </cell>
          <cell r="H608" t="str">
            <v>C09</v>
          </cell>
          <cell r="I608" t="str">
            <v>9999</v>
          </cell>
          <cell r="J608">
            <v>470</v>
          </cell>
          <cell r="K608">
            <v>13</v>
          </cell>
          <cell r="L608">
            <v>366</v>
          </cell>
          <cell r="M608">
            <v>17</v>
          </cell>
          <cell r="N608">
            <v>361</v>
          </cell>
          <cell r="O608">
            <v>19</v>
          </cell>
          <cell r="P608">
            <v>424</v>
          </cell>
          <cell r="Q608">
            <v>14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1621</v>
          </cell>
          <cell r="W608">
            <v>63</v>
          </cell>
        </row>
        <row r="609">
          <cell r="A609">
            <v>1033</v>
          </cell>
          <cell r="B609" t="str">
            <v>2007</v>
          </cell>
          <cell r="C609" t="str">
            <v>27</v>
          </cell>
          <cell r="D609" t="str">
            <v>2613</v>
          </cell>
          <cell r="E609" t="str">
            <v>AA</v>
          </cell>
          <cell r="F609" t="str">
            <v>1</v>
          </cell>
          <cell r="G609" t="str">
            <v>D</v>
          </cell>
          <cell r="H609" t="str">
            <v>C09</v>
          </cell>
          <cell r="I609" t="str">
            <v>9999</v>
          </cell>
          <cell r="J609">
            <v>400</v>
          </cell>
          <cell r="K609">
            <v>48</v>
          </cell>
          <cell r="L609">
            <v>362</v>
          </cell>
          <cell r="M609">
            <v>31</v>
          </cell>
          <cell r="N609">
            <v>375</v>
          </cell>
          <cell r="O609">
            <v>42</v>
          </cell>
          <cell r="P609">
            <v>457</v>
          </cell>
          <cell r="Q609">
            <v>48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1594</v>
          </cell>
          <cell r="W609">
            <v>169</v>
          </cell>
        </row>
        <row r="610">
          <cell r="A610">
            <v>1039</v>
          </cell>
          <cell r="B610" t="str">
            <v>2007</v>
          </cell>
          <cell r="C610" t="str">
            <v>27</v>
          </cell>
          <cell r="D610" t="str">
            <v>2614</v>
          </cell>
          <cell r="E610" t="str">
            <v>AA</v>
          </cell>
          <cell r="F610" t="str">
            <v>1</v>
          </cell>
          <cell r="G610" t="str">
            <v>D</v>
          </cell>
          <cell r="H610" t="str">
            <v>C09</v>
          </cell>
          <cell r="I610" t="str">
            <v>9999</v>
          </cell>
          <cell r="J610">
            <v>522</v>
          </cell>
          <cell r="K610">
            <v>207</v>
          </cell>
          <cell r="L610">
            <v>592</v>
          </cell>
          <cell r="M610">
            <v>262</v>
          </cell>
          <cell r="N610">
            <v>633</v>
          </cell>
          <cell r="O610">
            <v>302</v>
          </cell>
          <cell r="P610">
            <v>798</v>
          </cell>
          <cell r="Q610">
            <v>245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2545</v>
          </cell>
          <cell r="W610">
            <v>1016</v>
          </cell>
        </row>
        <row r="611">
          <cell r="A611">
            <v>1050</v>
          </cell>
          <cell r="B611" t="str">
            <v>2007</v>
          </cell>
          <cell r="C611" t="str">
            <v>27</v>
          </cell>
          <cell r="D611" t="str">
            <v>2614</v>
          </cell>
          <cell r="E611" t="str">
            <v>AA</v>
          </cell>
          <cell r="F611" t="str">
            <v>2</v>
          </cell>
          <cell r="G611" t="str">
            <v>D</v>
          </cell>
          <cell r="H611" t="str">
            <v>C09</v>
          </cell>
          <cell r="I611" t="str">
            <v>9999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16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16</v>
          </cell>
          <cell r="W611">
            <v>0</v>
          </cell>
        </row>
        <row r="612">
          <cell r="A612">
            <v>1057</v>
          </cell>
          <cell r="B612" t="str">
            <v>2007</v>
          </cell>
          <cell r="C612" t="str">
            <v>27</v>
          </cell>
          <cell r="D612" t="str">
            <v>2617</v>
          </cell>
          <cell r="E612" t="str">
            <v>AA</v>
          </cell>
          <cell r="F612" t="str">
            <v>1</v>
          </cell>
          <cell r="G612" t="str">
            <v>D</v>
          </cell>
          <cell r="H612" t="str">
            <v>C09</v>
          </cell>
          <cell r="I612" t="str">
            <v>9999</v>
          </cell>
          <cell r="J612">
            <v>700</v>
          </cell>
          <cell r="K612">
            <v>152</v>
          </cell>
          <cell r="L612">
            <v>543</v>
          </cell>
          <cell r="M612">
            <v>152</v>
          </cell>
          <cell r="N612">
            <v>681</v>
          </cell>
          <cell r="O612">
            <v>140</v>
          </cell>
          <cell r="P612">
            <v>544</v>
          </cell>
          <cell r="Q612">
            <v>107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2468</v>
          </cell>
          <cell r="W612">
            <v>551</v>
          </cell>
        </row>
        <row r="613">
          <cell r="A613">
            <v>1074</v>
          </cell>
          <cell r="B613" t="str">
            <v>2007</v>
          </cell>
          <cell r="C613" t="str">
            <v>27</v>
          </cell>
          <cell r="D613" t="str">
            <v>2622</v>
          </cell>
          <cell r="E613" t="str">
            <v>AA</v>
          </cell>
          <cell r="F613" t="str">
            <v>1</v>
          </cell>
          <cell r="G613" t="str">
            <v>D</v>
          </cell>
          <cell r="H613" t="str">
            <v>C09</v>
          </cell>
          <cell r="I613" t="str">
            <v>9999</v>
          </cell>
          <cell r="J613">
            <v>345</v>
          </cell>
          <cell r="K613">
            <v>31</v>
          </cell>
          <cell r="L613">
            <v>327</v>
          </cell>
          <cell r="M613">
            <v>22</v>
          </cell>
          <cell r="N613">
            <v>315</v>
          </cell>
          <cell r="O613">
            <v>16</v>
          </cell>
          <cell r="P613">
            <v>434</v>
          </cell>
          <cell r="Q613">
            <v>19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1421</v>
          </cell>
          <cell r="W613">
            <v>88</v>
          </cell>
        </row>
        <row r="614">
          <cell r="A614">
            <v>1079</v>
          </cell>
          <cell r="B614" t="str">
            <v>2007</v>
          </cell>
          <cell r="C614" t="str">
            <v>27</v>
          </cell>
          <cell r="D614" t="str">
            <v>2623</v>
          </cell>
          <cell r="E614" t="str">
            <v>AA</v>
          </cell>
          <cell r="F614" t="str">
            <v>1</v>
          </cell>
          <cell r="G614" t="str">
            <v>D</v>
          </cell>
          <cell r="H614" t="str">
            <v>C09</v>
          </cell>
          <cell r="I614" t="str">
            <v>9999</v>
          </cell>
          <cell r="J614">
            <v>391</v>
          </cell>
          <cell r="K614">
            <v>32</v>
          </cell>
          <cell r="L614">
            <v>406</v>
          </cell>
          <cell r="M614">
            <v>29</v>
          </cell>
          <cell r="N614">
            <v>383</v>
          </cell>
          <cell r="O614">
            <v>45</v>
          </cell>
          <cell r="P614">
            <v>461</v>
          </cell>
          <cell r="Q614">
            <v>42</v>
          </cell>
          <cell r="V614">
            <v>1641</v>
          </cell>
          <cell r="W614">
            <v>148</v>
          </cell>
        </row>
        <row r="615">
          <cell r="A615">
            <v>1117</v>
          </cell>
          <cell r="B615" t="str">
            <v>2007</v>
          </cell>
          <cell r="C615" t="str">
            <v>28</v>
          </cell>
          <cell r="D615" t="str">
            <v>2669</v>
          </cell>
          <cell r="E615" t="str">
            <v>AA</v>
          </cell>
          <cell r="F615" t="str">
            <v>1</v>
          </cell>
          <cell r="G615" t="str">
            <v>D</v>
          </cell>
          <cell r="H615" t="str">
            <v>C09</v>
          </cell>
          <cell r="I615" t="str">
            <v>9999</v>
          </cell>
          <cell r="J615">
            <v>532</v>
          </cell>
          <cell r="K615">
            <v>178</v>
          </cell>
          <cell r="L615">
            <v>501</v>
          </cell>
          <cell r="M615">
            <v>193</v>
          </cell>
          <cell r="N615">
            <v>567</v>
          </cell>
          <cell r="O615">
            <v>184</v>
          </cell>
          <cell r="P615">
            <v>546</v>
          </cell>
          <cell r="Q615">
            <v>198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2146</v>
          </cell>
          <cell r="W615">
            <v>753</v>
          </cell>
        </row>
        <row r="616">
          <cell r="A616">
            <v>1170</v>
          </cell>
          <cell r="B616" t="str">
            <v>2007</v>
          </cell>
          <cell r="C616" t="str">
            <v>29</v>
          </cell>
          <cell r="D616" t="str">
            <v>2690</v>
          </cell>
          <cell r="E616" t="str">
            <v>AA</v>
          </cell>
          <cell r="F616" t="str">
            <v>1</v>
          </cell>
          <cell r="G616" t="str">
            <v>D</v>
          </cell>
          <cell r="H616" t="str">
            <v>C09</v>
          </cell>
          <cell r="I616" t="str">
            <v>9999</v>
          </cell>
          <cell r="J616">
            <v>225</v>
          </cell>
          <cell r="K616">
            <v>31</v>
          </cell>
          <cell r="L616">
            <v>207</v>
          </cell>
          <cell r="M616">
            <v>33</v>
          </cell>
          <cell r="N616">
            <v>239</v>
          </cell>
          <cell r="O616">
            <v>28</v>
          </cell>
          <cell r="P616">
            <v>243</v>
          </cell>
          <cell r="Q616">
            <v>35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914</v>
          </cell>
          <cell r="W616">
            <v>127</v>
          </cell>
        </row>
        <row r="617">
          <cell r="A617">
            <v>1182</v>
          </cell>
          <cell r="B617" t="str">
            <v>2007</v>
          </cell>
          <cell r="C617" t="str">
            <v>29</v>
          </cell>
          <cell r="D617" t="str">
            <v>2693</v>
          </cell>
          <cell r="E617" t="str">
            <v>AA</v>
          </cell>
          <cell r="F617" t="str">
            <v>1</v>
          </cell>
          <cell r="G617" t="str">
            <v>D</v>
          </cell>
          <cell r="H617" t="str">
            <v>C09</v>
          </cell>
          <cell r="I617" t="str">
            <v>9999</v>
          </cell>
          <cell r="J617">
            <v>0</v>
          </cell>
          <cell r="K617">
            <v>0</v>
          </cell>
          <cell r="L617">
            <v>69</v>
          </cell>
          <cell r="M617">
            <v>0</v>
          </cell>
          <cell r="N617">
            <v>88</v>
          </cell>
          <cell r="O617">
            <v>0</v>
          </cell>
          <cell r="P617">
            <v>112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269</v>
          </cell>
          <cell r="W617">
            <v>0</v>
          </cell>
        </row>
        <row r="618">
          <cell r="A618">
            <v>1188</v>
          </cell>
          <cell r="B618" t="str">
            <v>2007</v>
          </cell>
          <cell r="C618" t="str">
            <v>30</v>
          </cell>
          <cell r="D618" t="str">
            <v>0320</v>
          </cell>
          <cell r="E618" t="str">
            <v>AA</v>
          </cell>
          <cell r="F618" t="str">
            <v>1</v>
          </cell>
          <cell r="G618" t="str">
            <v>D</v>
          </cell>
          <cell r="H618" t="str">
            <v>C09</v>
          </cell>
          <cell r="I618" t="str">
            <v>9999</v>
          </cell>
          <cell r="J618">
            <v>235</v>
          </cell>
          <cell r="K618">
            <v>182</v>
          </cell>
          <cell r="L618">
            <v>217</v>
          </cell>
          <cell r="M618">
            <v>133</v>
          </cell>
          <cell r="N618">
            <v>224</v>
          </cell>
          <cell r="O618">
            <v>132</v>
          </cell>
          <cell r="P618">
            <v>304</v>
          </cell>
          <cell r="Q618">
            <v>135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980</v>
          </cell>
          <cell r="W618">
            <v>582</v>
          </cell>
        </row>
        <row r="619">
          <cell r="A619">
            <v>1192</v>
          </cell>
          <cell r="B619" t="str">
            <v>2007</v>
          </cell>
          <cell r="C619" t="str">
            <v>30</v>
          </cell>
          <cell r="D619" t="str">
            <v>0320</v>
          </cell>
          <cell r="E619" t="str">
            <v>AA</v>
          </cell>
          <cell r="F619" t="str">
            <v>2</v>
          </cell>
          <cell r="G619" t="str">
            <v>D</v>
          </cell>
          <cell r="H619" t="str">
            <v>C09</v>
          </cell>
          <cell r="I619" t="str">
            <v>9999</v>
          </cell>
          <cell r="J619">
            <v>0</v>
          </cell>
          <cell r="K619">
            <v>0</v>
          </cell>
          <cell r="L619">
            <v>48</v>
          </cell>
          <cell r="M619">
            <v>20</v>
          </cell>
          <cell r="N619">
            <v>42</v>
          </cell>
          <cell r="O619">
            <v>21</v>
          </cell>
          <cell r="P619">
            <v>60</v>
          </cell>
          <cell r="Q619">
            <v>22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150</v>
          </cell>
          <cell r="W619">
            <v>63</v>
          </cell>
        </row>
        <row r="620">
          <cell r="A620">
            <v>1217</v>
          </cell>
          <cell r="B620" t="str">
            <v>2007</v>
          </cell>
          <cell r="C620" t="str">
            <v>33</v>
          </cell>
          <cell r="D620" t="str">
            <v>0332</v>
          </cell>
          <cell r="E620" t="str">
            <v>AA</v>
          </cell>
          <cell r="F620" t="str">
            <v>1</v>
          </cell>
          <cell r="G620" t="str">
            <v>D</v>
          </cell>
          <cell r="H620" t="str">
            <v>C09</v>
          </cell>
          <cell r="I620" t="str">
            <v>9999</v>
          </cell>
          <cell r="J620">
            <v>150</v>
          </cell>
          <cell r="K620">
            <v>75</v>
          </cell>
          <cell r="L620">
            <v>152</v>
          </cell>
          <cell r="M620">
            <v>75</v>
          </cell>
          <cell r="N620">
            <v>153</v>
          </cell>
          <cell r="O620">
            <v>60</v>
          </cell>
          <cell r="P620">
            <v>195</v>
          </cell>
          <cell r="Q620">
            <v>76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650</v>
          </cell>
          <cell r="W620">
            <v>286</v>
          </cell>
        </row>
        <row r="621">
          <cell r="A621">
            <v>1227</v>
          </cell>
          <cell r="B621" t="str">
            <v>2007</v>
          </cell>
          <cell r="C621" t="str">
            <v>33</v>
          </cell>
          <cell r="D621" t="str">
            <v>0332</v>
          </cell>
          <cell r="E621" t="str">
            <v>AA</v>
          </cell>
          <cell r="F621" t="str">
            <v>2</v>
          </cell>
          <cell r="G621" t="str">
            <v>D</v>
          </cell>
          <cell r="H621" t="str">
            <v>C09</v>
          </cell>
          <cell r="I621" t="str">
            <v>9999</v>
          </cell>
          <cell r="J621">
            <v>25</v>
          </cell>
          <cell r="K621">
            <v>20</v>
          </cell>
          <cell r="L621">
            <v>26</v>
          </cell>
          <cell r="M621">
            <v>18</v>
          </cell>
          <cell r="N621">
            <v>27</v>
          </cell>
          <cell r="O621">
            <v>21</v>
          </cell>
          <cell r="P621">
            <v>32</v>
          </cell>
          <cell r="Q621">
            <v>22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110</v>
          </cell>
          <cell r="W621">
            <v>81</v>
          </cell>
        </row>
        <row r="622">
          <cell r="A622">
            <v>1229</v>
          </cell>
          <cell r="B622" t="str">
            <v>2007</v>
          </cell>
          <cell r="C622" t="str">
            <v>33</v>
          </cell>
          <cell r="D622" t="str">
            <v>0332</v>
          </cell>
          <cell r="E622" t="str">
            <v>AA</v>
          </cell>
          <cell r="F622" t="str">
            <v>3</v>
          </cell>
          <cell r="G622" t="str">
            <v>D</v>
          </cell>
          <cell r="H622" t="str">
            <v>C09</v>
          </cell>
          <cell r="I622" t="str">
            <v>9999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</v>
          </cell>
          <cell r="O622">
            <v>0</v>
          </cell>
          <cell r="P622">
            <v>0</v>
          </cell>
          <cell r="Q622">
            <v>1</v>
          </cell>
          <cell r="R622">
            <v>62</v>
          </cell>
          <cell r="S622">
            <v>30</v>
          </cell>
          <cell r="T622">
            <v>0</v>
          </cell>
          <cell r="U622">
            <v>0</v>
          </cell>
          <cell r="V622">
            <v>63</v>
          </cell>
          <cell r="W622">
            <v>31</v>
          </cell>
        </row>
        <row r="623">
          <cell r="A623">
            <v>1244</v>
          </cell>
          <cell r="B623" t="str">
            <v>2007</v>
          </cell>
          <cell r="C623" t="str">
            <v>33</v>
          </cell>
          <cell r="D623" t="str">
            <v>2726</v>
          </cell>
          <cell r="E623" t="str">
            <v>AA</v>
          </cell>
          <cell r="F623" t="str">
            <v>1</v>
          </cell>
          <cell r="G623" t="str">
            <v>D</v>
          </cell>
          <cell r="H623" t="str">
            <v>C09</v>
          </cell>
          <cell r="I623" t="str">
            <v>9999</v>
          </cell>
          <cell r="J623">
            <v>78</v>
          </cell>
          <cell r="K623">
            <v>5</v>
          </cell>
          <cell r="L623">
            <v>58</v>
          </cell>
          <cell r="M623">
            <v>3</v>
          </cell>
          <cell r="N623">
            <v>70</v>
          </cell>
          <cell r="O623">
            <v>6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206</v>
          </cell>
          <cell r="W623">
            <v>14</v>
          </cell>
        </row>
        <row r="624">
          <cell r="A624">
            <v>1275</v>
          </cell>
          <cell r="B624" t="str">
            <v>2007</v>
          </cell>
          <cell r="C624" t="str">
            <v>34</v>
          </cell>
          <cell r="D624" t="str">
            <v>0336</v>
          </cell>
          <cell r="E624" t="str">
            <v>AA</v>
          </cell>
          <cell r="F624" t="str">
            <v>1</v>
          </cell>
          <cell r="G624" t="str">
            <v>D</v>
          </cell>
          <cell r="H624" t="str">
            <v>C09</v>
          </cell>
          <cell r="I624" t="str">
            <v>9999</v>
          </cell>
          <cell r="J624">
            <v>107</v>
          </cell>
          <cell r="K624">
            <v>49</v>
          </cell>
          <cell r="L624">
            <v>119</v>
          </cell>
          <cell r="M624">
            <v>38</v>
          </cell>
          <cell r="N624">
            <v>117</v>
          </cell>
          <cell r="O624">
            <v>41</v>
          </cell>
          <cell r="P624">
            <v>138</v>
          </cell>
          <cell r="Q624">
            <v>52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481</v>
          </cell>
          <cell r="W624">
            <v>180</v>
          </cell>
        </row>
        <row r="625">
          <cell r="A625">
            <v>1296</v>
          </cell>
          <cell r="B625" t="str">
            <v>2007</v>
          </cell>
          <cell r="C625" t="str">
            <v>34</v>
          </cell>
          <cell r="D625" t="str">
            <v>2752</v>
          </cell>
          <cell r="E625" t="str">
            <v>AA</v>
          </cell>
          <cell r="F625" t="str">
            <v>1</v>
          </cell>
          <cell r="G625" t="str">
            <v>D</v>
          </cell>
          <cell r="H625" t="str">
            <v>C09</v>
          </cell>
          <cell r="I625" t="str">
            <v>9999</v>
          </cell>
          <cell r="J625">
            <v>244</v>
          </cell>
          <cell r="K625">
            <v>31</v>
          </cell>
          <cell r="L625">
            <v>220</v>
          </cell>
          <cell r="M625">
            <v>22</v>
          </cell>
          <cell r="N625">
            <v>183</v>
          </cell>
          <cell r="O625">
            <v>17</v>
          </cell>
          <cell r="P625">
            <v>217</v>
          </cell>
          <cell r="Q625">
            <v>25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864</v>
          </cell>
          <cell r="W625">
            <v>95</v>
          </cell>
        </row>
        <row r="626">
          <cell r="A626">
            <v>1317</v>
          </cell>
          <cell r="B626" t="str">
            <v>2007</v>
          </cell>
          <cell r="C626" t="str">
            <v>35</v>
          </cell>
          <cell r="D626" t="str">
            <v>0340</v>
          </cell>
          <cell r="E626" t="str">
            <v>AA</v>
          </cell>
          <cell r="F626" t="str">
            <v>1</v>
          </cell>
          <cell r="G626" t="str">
            <v>D</v>
          </cell>
          <cell r="H626" t="str">
            <v>C09</v>
          </cell>
          <cell r="I626" t="str">
            <v>9999</v>
          </cell>
          <cell r="J626">
            <v>235</v>
          </cell>
          <cell r="K626">
            <v>175</v>
          </cell>
          <cell r="L626">
            <v>269</v>
          </cell>
          <cell r="M626">
            <v>138</v>
          </cell>
          <cell r="N626">
            <v>290</v>
          </cell>
          <cell r="O626">
            <v>112</v>
          </cell>
          <cell r="P626">
            <v>351</v>
          </cell>
          <cell r="Q626">
            <v>159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1145</v>
          </cell>
          <cell r="W626">
            <v>584</v>
          </cell>
        </row>
        <row r="627">
          <cell r="A627">
            <v>1327</v>
          </cell>
          <cell r="B627" t="str">
            <v>2007</v>
          </cell>
          <cell r="C627" t="str">
            <v>35</v>
          </cell>
          <cell r="D627" t="str">
            <v>1288</v>
          </cell>
          <cell r="E627" t="str">
            <v>AA</v>
          </cell>
          <cell r="F627" t="str">
            <v>1</v>
          </cell>
          <cell r="G627" t="str">
            <v>D</v>
          </cell>
          <cell r="H627" t="str">
            <v>C09</v>
          </cell>
          <cell r="I627" t="str">
            <v>9999</v>
          </cell>
          <cell r="J627">
            <v>309</v>
          </cell>
          <cell r="K627">
            <v>154</v>
          </cell>
          <cell r="L627">
            <v>297</v>
          </cell>
          <cell r="M627">
            <v>190</v>
          </cell>
          <cell r="N627">
            <v>321</v>
          </cell>
          <cell r="O627">
            <v>173</v>
          </cell>
          <cell r="P627">
            <v>375</v>
          </cell>
          <cell r="Q627">
            <v>239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1302</v>
          </cell>
          <cell r="W627">
            <v>756</v>
          </cell>
        </row>
        <row r="628">
          <cell r="A628">
            <v>1337</v>
          </cell>
          <cell r="B628" t="str">
            <v>2007</v>
          </cell>
          <cell r="C628" t="str">
            <v>35</v>
          </cell>
          <cell r="D628" t="str">
            <v>2765</v>
          </cell>
          <cell r="E628" t="str">
            <v>AA</v>
          </cell>
          <cell r="F628" t="str">
            <v>1</v>
          </cell>
          <cell r="G628" t="str">
            <v>D</v>
          </cell>
          <cell r="H628" t="str">
            <v>C09</v>
          </cell>
          <cell r="I628" t="str">
            <v>9999</v>
          </cell>
          <cell r="J628">
            <v>197</v>
          </cell>
          <cell r="K628">
            <v>54</v>
          </cell>
          <cell r="L628">
            <v>185</v>
          </cell>
          <cell r="M628">
            <v>32</v>
          </cell>
          <cell r="N628">
            <v>150</v>
          </cell>
          <cell r="O628">
            <v>27</v>
          </cell>
          <cell r="P628">
            <v>192</v>
          </cell>
          <cell r="Q628">
            <v>35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724</v>
          </cell>
          <cell r="W628">
            <v>148</v>
          </cell>
        </row>
        <row r="629">
          <cell r="A629">
            <v>1376</v>
          </cell>
          <cell r="B629" t="str">
            <v>2007</v>
          </cell>
          <cell r="C629" t="str">
            <v>37</v>
          </cell>
          <cell r="D629" t="str">
            <v>0516</v>
          </cell>
          <cell r="E629" t="str">
            <v>AA</v>
          </cell>
          <cell r="F629" t="str">
            <v>1</v>
          </cell>
          <cell r="G629" t="str">
            <v>D</v>
          </cell>
          <cell r="H629" t="str">
            <v>C09</v>
          </cell>
          <cell r="I629" t="str">
            <v>9999</v>
          </cell>
          <cell r="J629">
            <v>180</v>
          </cell>
          <cell r="K629">
            <v>134</v>
          </cell>
          <cell r="L629">
            <v>185</v>
          </cell>
          <cell r="M629">
            <v>104</v>
          </cell>
          <cell r="N629">
            <v>175</v>
          </cell>
          <cell r="O629">
            <v>120</v>
          </cell>
          <cell r="P629">
            <v>268</v>
          </cell>
          <cell r="Q629">
            <v>141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808</v>
          </cell>
          <cell r="W629">
            <v>499</v>
          </cell>
        </row>
        <row r="630">
          <cell r="A630">
            <v>1383</v>
          </cell>
          <cell r="B630" t="str">
            <v>2007</v>
          </cell>
          <cell r="C630" t="str">
            <v>37</v>
          </cell>
          <cell r="D630" t="str">
            <v>0516</v>
          </cell>
          <cell r="E630" t="str">
            <v>AA</v>
          </cell>
          <cell r="F630" t="str">
            <v>2</v>
          </cell>
          <cell r="G630" t="str">
            <v>D</v>
          </cell>
          <cell r="H630" t="str">
            <v>C09</v>
          </cell>
          <cell r="I630" t="str">
            <v>9999</v>
          </cell>
          <cell r="J630">
            <v>8</v>
          </cell>
          <cell r="K630">
            <v>3</v>
          </cell>
          <cell r="L630">
            <v>7</v>
          </cell>
          <cell r="M630">
            <v>5</v>
          </cell>
          <cell r="N630">
            <v>9</v>
          </cell>
          <cell r="O630">
            <v>5</v>
          </cell>
          <cell r="P630">
            <v>36</v>
          </cell>
          <cell r="Q630">
            <v>14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60</v>
          </cell>
          <cell r="W630">
            <v>27</v>
          </cell>
        </row>
        <row r="631">
          <cell r="A631">
            <v>1407</v>
          </cell>
          <cell r="B631" t="str">
            <v>2007</v>
          </cell>
          <cell r="C631" t="str">
            <v>38</v>
          </cell>
          <cell r="D631" t="str">
            <v>2803</v>
          </cell>
          <cell r="E631" t="str">
            <v>AA</v>
          </cell>
          <cell r="F631" t="str">
            <v>1</v>
          </cell>
          <cell r="G631" t="str">
            <v>D</v>
          </cell>
          <cell r="H631" t="str">
            <v>C09</v>
          </cell>
          <cell r="I631" t="str">
            <v>9999</v>
          </cell>
          <cell r="J631">
            <v>281</v>
          </cell>
          <cell r="K631">
            <v>156</v>
          </cell>
          <cell r="L631">
            <v>284</v>
          </cell>
          <cell r="M631">
            <v>109</v>
          </cell>
          <cell r="N631">
            <v>287</v>
          </cell>
          <cell r="O631">
            <v>115</v>
          </cell>
          <cell r="P631">
            <v>321</v>
          </cell>
          <cell r="Q631">
            <v>119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1173</v>
          </cell>
          <cell r="W631">
            <v>499</v>
          </cell>
        </row>
        <row r="632">
          <cell r="A632">
            <v>1435</v>
          </cell>
          <cell r="B632" t="str">
            <v>2007</v>
          </cell>
          <cell r="C632" t="str">
            <v>40</v>
          </cell>
          <cell r="D632" t="str">
            <v>2848</v>
          </cell>
          <cell r="E632" t="str">
            <v>AA</v>
          </cell>
          <cell r="F632" t="str">
            <v>1</v>
          </cell>
          <cell r="G632" t="str">
            <v>D</v>
          </cell>
          <cell r="H632" t="str">
            <v>C09</v>
          </cell>
          <cell r="I632" t="str">
            <v>9999</v>
          </cell>
          <cell r="J632">
            <v>283</v>
          </cell>
          <cell r="K632">
            <v>50</v>
          </cell>
          <cell r="L632">
            <v>275</v>
          </cell>
          <cell r="M632">
            <v>60</v>
          </cell>
          <cell r="N632">
            <v>282</v>
          </cell>
          <cell r="O632">
            <v>66</v>
          </cell>
          <cell r="P632">
            <v>301</v>
          </cell>
          <cell r="Q632">
            <v>53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1141</v>
          </cell>
          <cell r="W632">
            <v>229</v>
          </cell>
        </row>
        <row r="633">
          <cell r="A633">
            <v>1440</v>
          </cell>
          <cell r="B633" t="str">
            <v>2007</v>
          </cell>
          <cell r="C633" t="str">
            <v>40</v>
          </cell>
          <cell r="D633" t="str">
            <v>2856</v>
          </cell>
          <cell r="E633" t="str">
            <v>AA</v>
          </cell>
          <cell r="F633" t="str">
            <v>1</v>
          </cell>
          <cell r="G633" t="str">
            <v>D</v>
          </cell>
          <cell r="H633" t="str">
            <v>C09</v>
          </cell>
          <cell r="I633" t="str">
            <v>9999</v>
          </cell>
          <cell r="J633">
            <v>437</v>
          </cell>
          <cell r="K633">
            <v>54</v>
          </cell>
          <cell r="L633">
            <v>463</v>
          </cell>
          <cell r="M633">
            <v>59</v>
          </cell>
          <cell r="N633">
            <v>430</v>
          </cell>
          <cell r="O633">
            <v>42</v>
          </cell>
          <cell r="P633">
            <v>540</v>
          </cell>
          <cell r="Q633">
            <v>38</v>
          </cell>
          <cell r="V633">
            <v>1870</v>
          </cell>
          <cell r="W633">
            <v>193</v>
          </cell>
        </row>
        <row r="634">
          <cell r="A634">
            <v>1448</v>
          </cell>
          <cell r="B634" t="str">
            <v>2007</v>
          </cell>
          <cell r="C634" t="str">
            <v>41</v>
          </cell>
          <cell r="D634" t="str">
            <v>0524</v>
          </cell>
          <cell r="E634" t="str">
            <v>AA</v>
          </cell>
          <cell r="F634" t="str">
            <v>1</v>
          </cell>
          <cell r="G634" t="str">
            <v>D</v>
          </cell>
          <cell r="H634" t="str">
            <v>C09</v>
          </cell>
          <cell r="I634" t="str">
            <v>9999</v>
          </cell>
          <cell r="J634">
            <v>178</v>
          </cell>
          <cell r="K634">
            <v>133</v>
          </cell>
          <cell r="L634">
            <v>189</v>
          </cell>
          <cell r="M634">
            <v>116</v>
          </cell>
          <cell r="N634">
            <v>182</v>
          </cell>
          <cell r="O634">
            <v>120</v>
          </cell>
          <cell r="P634">
            <v>252</v>
          </cell>
          <cell r="Q634">
            <v>140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801</v>
          </cell>
          <cell r="W634">
            <v>509</v>
          </cell>
        </row>
        <row r="635">
          <cell r="A635">
            <v>1458</v>
          </cell>
          <cell r="B635" t="str">
            <v>2007</v>
          </cell>
          <cell r="C635" t="str">
            <v>42</v>
          </cell>
          <cell r="D635" t="str">
            <v>0380</v>
          </cell>
          <cell r="E635" t="str">
            <v>AA</v>
          </cell>
          <cell r="F635" t="str">
            <v>1</v>
          </cell>
          <cell r="G635" t="str">
            <v>D</v>
          </cell>
          <cell r="H635" t="str">
            <v>C09</v>
          </cell>
          <cell r="I635" t="str">
            <v>9999</v>
          </cell>
          <cell r="J635">
            <v>237</v>
          </cell>
          <cell r="K635">
            <v>131</v>
          </cell>
          <cell r="L635">
            <v>215</v>
          </cell>
          <cell r="M635">
            <v>148</v>
          </cell>
          <cell r="N635">
            <v>258</v>
          </cell>
          <cell r="O635">
            <v>133</v>
          </cell>
          <cell r="P635">
            <v>366</v>
          </cell>
          <cell r="Q635">
            <v>147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1076</v>
          </cell>
          <cell r="W635">
            <v>559</v>
          </cell>
        </row>
        <row r="636">
          <cell r="A636">
            <v>1466</v>
          </cell>
          <cell r="B636" t="str">
            <v>2007</v>
          </cell>
          <cell r="C636" t="str">
            <v>42</v>
          </cell>
          <cell r="D636" t="str">
            <v>0380</v>
          </cell>
          <cell r="E636" t="str">
            <v>AA</v>
          </cell>
          <cell r="F636" t="str">
            <v>2</v>
          </cell>
          <cell r="G636" t="str">
            <v>D</v>
          </cell>
          <cell r="H636" t="str">
            <v>C09</v>
          </cell>
          <cell r="I636" t="str">
            <v>9999</v>
          </cell>
          <cell r="J636">
            <v>43</v>
          </cell>
          <cell r="K636">
            <v>18</v>
          </cell>
          <cell r="L636">
            <v>51</v>
          </cell>
          <cell r="M636">
            <v>8</v>
          </cell>
          <cell r="N636">
            <v>36</v>
          </cell>
          <cell r="O636">
            <v>25</v>
          </cell>
          <cell r="P636">
            <v>72</v>
          </cell>
          <cell r="Q636">
            <v>20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202</v>
          </cell>
          <cell r="W636">
            <v>71</v>
          </cell>
        </row>
        <row r="637">
          <cell r="A637">
            <v>1470</v>
          </cell>
          <cell r="B637" t="str">
            <v>2007</v>
          </cell>
          <cell r="C637" t="str">
            <v>42</v>
          </cell>
          <cell r="D637" t="str">
            <v>1328</v>
          </cell>
          <cell r="E637" t="str">
            <v>AA</v>
          </cell>
          <cell r="F637" t="str">
            <v>1</v>
          </cell>
          <cell r="G637" t="str">
            <v>D</v>
          </cell>
          <cell r="H637" t="str">
            <v>C09</v>
          </cell>
          <cell r="I637" t="str">
            <v>9999</v>
          </cell>
          <cell r="J637">
            <v>299</v>
          </cell>
          <cell r="K637">
            <v>175</v>
          </cell>
          <cell r="L637">
            <v>328</v>
          </cell>
          <cell r="M637">
            <v>217</v>
          </cell>
          <cell r="N637">
            <v>266</v>
          </cell>
          <cell r="O637">
            <v>146</v>
          </cell>
          <cell r="P637">
            <v>432</v>
          </cell>
          <cell r="Q637">
            <v>154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1325</v>
          </cell>
          <cell r="W637">
            <v>692</v>
          </cell>
        </row>
        <row r="638">
          <cell r="A638">
            <v>1509</v>
          </cell>
          <cell r="B638" t="str">
            <v>2007</v>
          </cell>
          <cell r="C638" t="str">
            <v>43</v>
          </cell>
          <cell r="D638" t="str">
            <v>2904</v>
          </cell>
          <cell r="E638" t="str">
            <v>AA</v>
          </cell>
          <cell r="F638" t="str">
            <v>1</v>
          </cell>
          <cell r="G638" t="str">
            <v>D</v>
          </cell>
          <cell r="H638" t="str">
            <v>C09</v>
          </cell>
          <cell r="I638" t="str">
            <v>9999</v>
          </cell>
          <cell r="J638">
            <v>372</v>
          </cell>
          <cell r="K638">
            <v>128</v>
          </cell>
          <cell r="L638">
            <v>370</v>
          </cell>
          <cell r="M638">
            <v>147</v>
          </cell>
          <cell r="N638">
            <v>314</v>
          </cell>
          <cell r="O638">
            <v>171</v>
          </cell>
          <cell r="P638">
            <v>439</v>
          </cell>
          <cell r="Q638">
            <v>136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1495</v>
          </cell>
          <cell r="W638">
            <v>582</v>
          </cell>
        </row>
        <row r="639">
          <cell r="A639">
            <v>1523</v>
          </cell>
          <cell r="B639" t="str">
            <v>2007</v>
          </cell>
          <cell r="C639" t="str">
            <v>44</v>
          </cell>
          <cell r="D639" t="str">
            <v>0528</v>
          </cell>
          <cell r="E639" t="str">
            <v>AA</v>
          </cell>
          <cell r="F639" t="str">
            <v>1</v>
          </cell>
          <cell r="G639" t="str">
            <v>D</v>
          </cell>
          <cell r="H639" t="str">
            <v>C09</v>
          </cell>
          <cell r="I639" t="str">
            <v>9999</v>
          </cell>
          <cell r="J639">
            <v>194</v>
          </cell>
          <cell r="K639">
            <v>133</v>
          </cell>
          <cell r="L639">
            <v>258</v>
          </cell>
          <cell r="M639">
            <v>133</v>
          </cell>
          <cell r="N639">
            <v>202</v>
          </cell>
          <cell r="O639">
            <v>123</v>
          </cell>
          <cell r="P639">
            <v>272</v>
          </cell>
          <cell r="Q639">
            <v>159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926</v>
          </cell>
          <cell r="W639">
            <v>548</v>
          </cell>
        </row>
        <row r="640">
          <cell r="A640">
            <v>1573</v>
          </cell>
          <cell r="B640" t="str">
            <v>2007</v>
          </cell>
          <cell r="C640" t="str">
            <v>46</v>
          </cell>
          <cell r="D640" t="str">
            <v>2942</v>
          </cell>
          <cell r="E640" t="str">
            <v>AA</v>
          </cell>
          <cell r="F640" t="str">
            <v>1</v>
          </cell>
          <cell r="G640" t="str">
            <v>D</v>
          </cell>
          <cell r="H640" t="str">
            <v>C09</v>
          </cell>
          <cell r="I640" t="str">
            <v>9999</v>
          </cell>
          <cell r="J640">
            <v>378</v>
          </cell>
          <cell r="K640">
            <v>58</v>
          </cell>
          <cell r="L640">
            <v>375</v>
          </cell>
          <cell r="M640">
            <v>39</v>
          </cell>
          <cell r="N640">
            <v>351</v>
          </cell>
          <cell r="O640">
            <v>39</v>
          </cell>
          <cell r="P640">
            <v>454</v>
          </cell>
          <cell r="Q640">
            <v>42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1558</v>
          </cell>
          <cell r="W640">
            <v>178</v>
          </cell>
        </row>
        <row r="641">
          <cell r="A641">
            <v>1597</v>
          </cell>
          <cell r="B641" t="str">
            <v>2007</v>
          </cell>
          <cell r="C641" t="str">
            <v>47</v>
          </cell>
          <cell r="D641" t="str">
            <v>2953</v>
          </cell>
          <cell r="E641" t="str">
            <v>AA</v>
          </cell>
          <cell r="F641" t="str">
            <v>1</v>
          </cell>
          <cell r="G641" t="str">
            <v>D</v>
          </cell>
          <cell r="H641" t="str">
            <v>C09</v>
          </cell>
          <cell r="I641" t="str">
            <v>9999</v>
          </cell>
          <cell r="J641">
            <v>234</v>
          </cell>
          <cell r="K641">
            <v>57</v>
          </cell>
          <cell r="L641">
            <v>205</v>
          </cell>
          <cell r="M641">
            <v>71</v>
          </cell>
          <cell r="N641">
            <v>208</v>
          </cell>
          <cell r="O641">
            <v>66</v>
          </cell>
          <cell r="P641">
            <v>199</v>
          </cell>
          <cell r="Q641">
            <v>64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846</v>
          </cell>
          <cell r="W641">
            <v>258</v>
          </cell>
        </row>
        <row r="642">
          <cell r="A642">
            <v>1612</v>
          </cell>
          <cell r="B642" t="str">
            <v>2007</v>
          </cell>
          <cell r="C642" t="str">
            <v>50</v>
          </cell>
          <cell r="D642" t="str">
            <v>0172</v>
          </cell>
          <cell r="E642" t="str">
            <v>AA</v>
          </cell>
          <cell r="F642" t="str">
            <v>1</v>
          </cell>
          <cell r="G642" t="str">
            <v>D</v>
          </cell>
          <cell r="H642" t="str">
            <v>C09</v>
          </cell>
          <cell r="I642" t="str">
            <v>9999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307</v>
          </cell>
          <cell r="O642">
            <v>54</v>
          </cell>
          <cell r="P642">
            <v>382</v>
          </cell>
          <cell r="Q642">
            <v>75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689</v>
          </cell>
          <cell r="W642">
            <v>129</v>
          </cell>
        </row>
        <row r="643">
          <cell r="A643">
            <v>1654</v>
          </cell>
          <cell r="B643" t="str">
            <v>2007</v>
          </cell>
          <cell r="C643" t="str">
            <v>50</v>
          </cell>
          <cell r="D643" t="str">
            <v>2190</v>
          </cell>
          <cell r="E643" t="str">
            <v>AA</v>
          </cell>
          <cell r="F643" t="str">
            <v>1</v>
          </cell>
          <cell r="G643" t="str">
            <v>D</v>
          </cell>
          <cell r="H643" t="str">
            <v>C09</v>
          </cell>
          <cell r="I643" t="str">
            <v>9999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386</v>
          </cell>
          <cell r="O643">
            <v>201</v>
          </cell>
          <cell r="P643">
            <v>504</v>
          </cell>
          <cell r="Q643">
            <v>202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890</v>
          </cell>
          <cell r="W643">
            <v>403</v>
          </cell>
        </row>
        <row r="644">
          <cell r="A644">
            <v>1658</v>
          </cell>
          <cell r="B644" t="str">
            <v>2007</v>
          </cell>
          <cell r="C644" t="str">
            <v>50</v>
          </cell>
          <cell r="D644" t="str">
            <v>2190</v>
          </cell>
          <cell r="E644" t="str">
            <v>AA</v>
          </cell>
          <cell r="F644" t="str">
            <v>2</v>
          </cell>
          <cell r="G644" t="str">
            <v>D</v>
          </cell>
          <cell r="H644" t="str">
            <v>C09</v>
          </cell>
          <cell r="I644" t="str">
            <v>9999</v>
          </cell>
          <cell r="J644">
            <v>223</v>
          </cell>
          <cell r="K644">
            <v>55</v>
          </cell>
          <cell r="L644">
            <v>204</v>
          </cell>
          <cell r="M644">
            <v>80</v>
          </cell>
          <cell r="N644">
            <v>168</v>
          </cell>
          <cell r="O644">
            <v>60</v>
          </cell>
          <cell r="P644">
            <v>241</v>
          </cell>
          <cell r="Q644">
            <v>62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836</v>
          </cell>
          <cell r="W644">
            <v>257</v>
          </cell>
        </row>
        <row r="645">
          <cell r="A645">
            <v>1667</v>
          </cell>
          <cell r="B645" t="str">
            <v>2007</v>
          </cell>
          <cell r="C645" t="str">
            <v>50</v>
          </cell>
          <cell r="D645" t="str">
            <v>2193</v>
          </cell>
          <cell r="E645" t="str">
            <v>AA</v>
          </cell>
          <cell r="F645" t="str">
            <v>1</v>
          </cell>
          <cell r="G645" t="str">
            <v>D</v>
          </cell>
          <cell r="H645" t="str">
            <v>C09</v>
          </cell>
          <cell r="I645" t="str">
            <v>9999</v>
          </cell>
          <cell r="J645">
            <v>377</v>
          </cell>
          <cell r="K645">
            <v>244</v>
          </cell>
          <cell r="L645">
            <v>311</v>
          </cell>
          <cell r="M645">
            <v>222</v>
          </cell>
          <cell r="N645">
            <v>268</v>
          </cell>
          <cell r="O645">
            <v>232</v>
          </cell>
          <cell r="P645">
            <v>374</v>
          </cell>
          <cell r="Q645">
            <v>212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1330</v>
          </cell>
          <cell r="W645">
            <v>910</v>
          </cell>
        </row>
        <row r="646">
          <cell r="A646">
            <v>1678</v>
          </cell>
          <cell r="B646" t="str">
            <v>2007</v>
          </cell>
          <cell r="C646" t="str">
            <v>50</v>
          </cell>
          <cell r="D646" t="str">
            <v>2197</v>
          </cell>
          <cell r="E646" t="str">
            <v>AA</v>
          </cell>
          <cell r="F646" t="str">
            <v>1</v>
          </cell>
          <cell r="G646" t="str">
            <v>D</v>
          </cell>
          <cell r="H646" t="str">
            <v>C09</v>
          </cell>
          <cell r="I646" t="str">
            <v>9999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1077</v>
          </cell>
          <cell r="O646">
            <v>265</v>
          </cell>
          <cell r="P646">
            <v>1155</v>
          </cell>
          <cell r="Q646">
            <v>252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2232</v>
          </cell>
          <cell r="W646">
            <v>517</v>
          </cell>
        </row>
        <row r="647">
          <cell r="A647">
            <v>1688</v>
          </cell>
          <cell r="B647" t="str">
            <v>2007</v>
          </cell>
          <cell r="C647" t="str">
            <v>50</v>
          </cell>
          <cell r="D647" t="str">
            <v>2199</v>
          </cell>
          <cell r="E647" t="str">
            <v>AA</v>
          </cell>
          <cell r="F647" t="str">
            <v>1</v>
          </cell>
          <cell r="G647" t="str">
            <v>D</v>
          </cell>
          <cell r="H647" t="str">
            <v>C09</v>
          </cell>
          <cell r="I647" t="str">
            <v>9999</v>
          </cell>
          <cell r="J647">
            <v>500</v>
          </cell>
          <cell r="K647">
            <v>137</v>
          </cell>
          <cell r="L647">
            <v>512</v>
          </cell>
          <cell r="M647">
            <v>147</v>
          </cell>
          <cell r="N647">
            <v>492</v>
          </cell>
          <cell r="O647">
            <v>150</v>
          </cell>
          <cell r="P647">
            <v>391</v>
          </cell>
          <cell r="Q647">
            <v>108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1895</v>
          </cell>
          <cell r="W647">
            <v>542</v>
          </cell>
        </row>
        <row r="648">
          <cell r="A648">
            <v>1692</v>
          </cell>
          <cell r="B648" t="str">
            <v>2007</v>
          </cell>
          <cell r="C648" t="str">
            <v>50</v>
          </cell>
          <cell r="D648" t="str">
            <v>2199</v>
          </cell>
          <cell r="E648" t="str">
            <v>AA</v>
          </cell>
          <cell r="F648" t="str">
            <v>2</v>
          </cell>
          <cell r="G648" t="str">
            <v>D</v>
          </cell>
          <cell r="H648" t="str">
            <v>C09</v>
          </cell>
          <cell r="I648" t="str">
            <v>9999</v>
          </cell>
          <cell r="J648">
            <v>0</v>
          </cell>
          <cell r="K648">
            <v>0</v>
          </cell>
          <cell r="L648">
            <v>6</v>
          </cell>
          <cell r="M648">
            <v>1</v>
          </cell>
          <cell r="N648">
            <v>2</v>
          </cell>
          <cell r="O648">
            <v>1</v>
          </cell>
          <cell r="P648">
            <v>162</v>
          </cell>
          <cell r="Q648">
            <v>46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170</v>
          </cell>
          <cell r="W648">
            <v>48</v>
          </cell>
        </row>
        <row r="649">
          <cell r="A649">
            <v>1703</v>
          </cell>
          <cell r="B649" t="str">
            <v>2007</v>
          </cell>
          <cell r="C649" t="str">
            <v>50</v>
          </cell>
          <cell r="D649" t="str">
            <v>2201</v>
          </cell>
          <cell r="E649" t="str">
            <v>AA</v>
          </cell>
          <cell r="F649" t="str">
            <v>1</v>
          </cell>
          <cell r="G649" t="str">
            <v>D</v>
          </cell>
          <cell r="H649" t="str">
            <v>C09</v>
          </cell>
          <cell r="I649" t="str">
            <v>9999</v>
          </cell>
          <cell r="J649">
            <v>700</v>
          </cell>
          <cell r="K649">
            <v>240</v>
          </cell>
          <cell r="L649">
            <v>580</v>
          </cell>
          <cell r="M649">
            <v>210</v>
          </cell>
          <cell r="N649">
            <v>462</v>
          </cell>
          <cell r="O649">
            <v>196</v>
          </cell>
          <cell r="P649">
            <v>638</v>
          </cell>
          <cell r="Q649">
            <v>189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2380</v>
          </cell>
          <cell r="W649">
            <v>835</v>
          </cell>
        </row>
        <row r="650">
          <cell r="A650">
            <v>1708</v>
          </cell>
          <cell r="B650" t="str">
            <v>2007</v>
          </cell>
          <cell r="C650" t="str">
            <v>50</v>
          </cell>
          <cell r="D650" t="str">
            <v>2201</v>
          </cell>
          <cell r="E650" t="str">
            <v>AA</v>
          </cell>
          <cell r="F650" t="str">
            <v>2</v>
          </cell>
          <cell r="G650" t="str">
            <v>D</v>
          </cell>
          <cell r="H650" t="str">
            <v>C09</v>
          </cell>
          <cell r="I650" t="str">
            <v>9999</v>
          </cell>
          <cell r="J650">
            <v>0</v>
          </cell>
          <cell r="K650">
            <v>0</v>
          </cell>
          <cell r="L650">
            <v>120</v>
          </cell>
          <cell r="M650">
            <v>27</v>
          </cell>
          <cell r="N650">
            <v>133</v>
          </cell>
          <cell r="O650">
            <v>19</v>
          </cell>
          <cell r="P650">
            <v>183</v>
          </cell>
          <cell r="Q650">
            <v>35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436</v>
          </cell>
          <cell r="W650">
            <v>81</v>
          </cell>
        </row>
        <row r="651">
          <cell r="A651">
            <v>1718</v>
          </cell>
          <cell r="B651" t="str">
            <v>2007</v>
          </cell>
          <cell r="C651" t="str">
            <v>50</v>
          </cell>
          <cell r="D651" t="str">
            <v>2205</v>
          </cell>
          <cell r="E651" t="str">
            <v>AA</v>
          </cell>
          <cell r="F651" t="str">
            <v>1</v>
          </cell>
          <cell r="G651" t="str">
            <v>D</v>
          </cell>
          <cell r="H651" t="str">
            <v>C09</v>
          </cell>
          <cell r="I651" t="str">
            <v>9999</v>
          </cell>
          <cell r="J651">
            <v>245</v>
          </cell>
          <cell r="K651">
            <v>102</v>
          </cell>
          <cell r="L651">
            <v>231</v>
          </cell>
          <cell r="M651">
            <v>89</v>
          </cell>
          <cell r="N651">
            <v>213</v>
          </cell>
          <cell r="O651">
            <v>116</v>
          </cell>
          <cell r="P651">
            <v>301</v>
          </cell>
          <cell r="Q651">
            <v>114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990</v>
          </cell>
          <cell r="W651">
            <v>421</v>
          </cell>
        </row>
        <row r="652">
          <cell r="A652">
            <v>1733</v>
          </cell>
          <cell r="B652" t="str">
            <v>2007</v>
          </cell>
          <cell r="C652" t="str">
            <v>50</v>
          </cell>
          <cell r="D652" t="str">
            <v>2212</v>
          </cell>
          <cell r="E652" t="str">
            <v>AA</v>
          </cell>
          <cell r="F652" t="str">
            <v>1</v>
          </cell>
          <cell r="G652" t="str">
            <v>D</v>
          </cell>
          <cell r="H652" t="str">
            <v>C09</v>
          </cell>
          <cell r="I652" t="str">
            <v>9999</v>
          </cell>
          <cell r="J652">
            <v>258</v>
          </cell>
          <cell r="K652">
            <v>154</v>
          </cell>
          <cell r="L652">
            <v>311</v>
          </cell>
          <cell r="M652">
            <v>152</v>
          </cell>
          <cell r="N652">
            <v>226</v>
          </cell>
          <cell r="O652">
            <v>120</v>
          </cell>
          <cell r="P652">
            <v>309</v>
          </cell>
          <cell r="Q652">
            <v>134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1104</v>
          </cell>
          <cell r="W652">
            <v>560</v>
          </cell>
        </row>
        <row r="653">
          <cell r="A653">
            <v>1740</v>
          </cell>
          <cell r="B653" t="str">
            <v>2007</v>
          </cell>
          <cell r="C653" t="str">
            <v>50</v>
          </cell>
          <cell r="D653" t="str">
            <v>2216</v>
          </cell>
          <cell r="E653" t="str">
            <v>AA</v>
          </cell>
          <cell r="F653" t="str">
            <v>2</v>
          </cell>
          <cell r="G653" t="str">
            <v>D</v>
          </cell>
          <cell r="H653" t="str">
            <v>C09</v>
          </cell>
          <cell r="I653" t="str">
            <v>9999</v>
          </cell>
          <cell r="J653">
            <v>132</v>
          </cell>
          <cell r="K653">
            <v>20</v>
          </cell>
          <cell r="L653">
            <v>144</v>
          </cell>
          <cell r="M653">
            <v>20</v>
          </cell>
          <cell r="N653">
            <v>124</v>
          </cell>
          <cell r="O653">
            <v>17</v>
          </cell>
          <cell r="P653">
            <v>225</v>
          </cell>
          <cell r="Q653">
            <v>15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625</v>
          </cell>
          <cell r="W653">
            <v>72</v>
          </cell>
        </row>
        <row r="654">
          <cell r="A654">
            <v>1750</v>
          </cell>
          <cell r="B654" t="str">
            <v>2007</v>
          </cell>
          <cell r="C654" t="str">
            <v>50</v>
          </cell>
          <cell r="D654" t="str">
            <v>2219</v>
          </cell>
          <cell r="E654" t="str">
            <v>AA</v>
          </cell>
          <cell r="F654" t="str">
            <v>1</v>
          </cell>
          <cell r="G654" t="str">
            <v>D</v>
          </cell>
          <cell r="H654" t="str">
            <v>C09</v>
          </cell>
          <cell r="I654" t="str">
            <v>9999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322</v>
          </cell>
          <cell r="O654">
            <v>53</v>
          </cell>
          <cell r="P654">
            <v>376</v>
          </cell>
          <cell r="Q654">
            <v>43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698</v>
          </cell>
          <cell r="W654">
            <v>96</v>
          </cell>
        </row>
        <row r="655">
          <cell r="A655">
            <v>1786</v>
          </cell>
          <cell r="B655" t="str">
            <v>2007</v>
          </cell>
          <cell r="C655" t="str">
            <v>50</v>
          </cell>
          <cell r="D655" t="str">
            <v>2237</v>
          </cell>
          <cell r="E655" t="str">
            <v>AA</v>
          </cell>
          <cell r="F655" t="str">
            <v>1</v>
          </cell>
          <cell r="G655" t="str">
            <v>D</v>
          </cell>
          <cell r="H655" t="str">
            <v>C09</v>
          </cell>
          <cell r="I655" t="str">
            <v>9999</v>
          </cell>
          <cell r="J655">
            <v>557</v>
          </cell>
          <cell r="K655">
            <v>200</v>
          </cell>
          <cell r="L655">
            <v>519</v>
          </cell>
          <cell r="M655">
            <v>187</v>
          </cell>
          <cell r="N655">
            <v>477</v>
          </cell>
          <cell r="O655">
            <v>167</v>
          </cell>
          <cell r="P655">
            <v>538</v>
          </cell>
          <cell r="Q655">
            <v>184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2091</v>
          </cell>
          <cell r="W655">
            <v>738</v>
          </cell>
        </row>
        <row r="656">
          <cell r="A656">
            <v>1791</v>
          </cell>
          <cell r="B656" t="str">
            <v>2007</v>
          </cell>
          <cell r="C656" t="str">
            <v>50</v>
          </cell>
          <cell r="D656" t="str">
            <v>2237</v>
          </cell>
          <cell r="E656" t="str">
            <v>AA</v>
          </cell>
          <cell r="F656" t="str">
            <v>2</v>
          </cell>
          <cell r="G656" t="str">
            <v>D</v>
          </cell>
          <cell r="H656" t="str">
            <v>C09</v>
          </cell>
          <cell r="I656" t="str">
            <v>9999</v>
          </cell>
          <cell r="J656">
            <v>146</v>
          </cell>
          <cell r="K656">
            <v>14</v>
          </cell>
          <cell r="L656">
            <v>148</v>
          </cell>
          <cell r="M656">
            <v>22</v>
          </cell>
          <cell r="N656">
            <v>191</v>
          </cell>
          <cell r="O656">
            <v>17</v>
          </cell>
          <cell r="P656">
            <v>247</v>
          </cell>
          <cell r="Q656">
            <v>20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732</v>
          </cell>
          <cell r="W656">
            <v>73</v>
          </cell>
        </row>
        <row r="657">
          <cell r="A657">
            <v>1797</v>
          </cell>
          <cell r="B657" t="str">
            <v>2007</v>
          </cell>
          <cell r="C657" t="str">
            <v>50</v>
          </cell>
          <cell r="D657" t="str">
            <v>2240</v>
          </cell>
          <cell r="E657" t="str">
            <v>AA</v>
          </cell>
          <cell r="F657" t="str">
            <v>1</v>
          </cell>
          <cell r="G657" t="str">
            <v>D</v>
          </cell>
          <cell r="H657" t="str">
            <v>C09</v>
          </cell>
          <cell r="I657" t="str">
            <v>9999</v>
          </cell>
          <cell r="J657">
            <v>1171</v>
          </cell>
          <cell r="K657">
            <v>411</v>
          </cell>
          <cell r="L657">
            <v>1132</v>
          </cell>
          <cell r="M657">
            <v>445</v>
          </cell>
          <cell r="N657">
            <v>1160</v>
          </cell>
          <cell r="O657">
            <v>386</v>
          </cell>
          <cell r="P657">
            <v>1384</v>
          </cell>
          <cell r="Q657">
            <v>399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4847</v>
          </cell>
          <cell r="W657">
            <v>1641</v>
          </cell>
        </row>
        <row r="658">
          <cell r="A658">
            <v>1804</v>
          </cell>
          <cell r="B658" t="str">
            <v>2007</v>
          </cell>
          <cell r="C658" t="str">
            <v>50</v>
          </cell>
          <cell r="D658" t="str">
            <v>2240</v>
          </cell>
          <cell r="E658" t="str">
            <v>AA</v>
          </cell>
          <cell r="F658" t="str">
            <v>2</v>
          </cell>
          <cell r="G658" t="str">
            <v>D</v>
          </cell>
          <cell r="H658" t="str">
            <v>C09</v>
          </cell>
          <cell r="I658" t="str">
            <v>9999</v>
          </cell>
          <cell r="J658">
            <v>184</v>
          </cell>
          <cell r="K658">
            <v>37</v>
          </cell>
          <cell r="L658">
            <v>151</v>
          </cell>
          <cell r="M658">
            <v>14</v>
          </cell>
          <cell r="N658">
            <v>156</v>
          </cell>
          <cell r="O658">
            <v>21</v>
          </cell>
          <cell r="P658">
            <v>212</v>
          </cell>
          <cell r="Q658">
            <v>24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703</v>
          </cell>
          <cell r="W658">
            <v>96</v>
          </cell>
        </row>
        <row r="659">
          <cell r="A659">
            <v>1826</v>
          </cell>
          <cell r="B659" t="str">
            <v>2007</v>
          </cell>
          <cell r="C659" t="str">
            <v>50</v>
          </cell>
          <cell r="D659" t="str">
            <v>2249</v>
          </cell>
          <cell r="E659" t="str">
            <v>AA</v>
          </cell>
          <cell r="F659" t="str">
            <v>2</v>
          </cell>
          <cell r="G659" t="str">
            <v>D</v>
          </cell>
          <cell r="H659" t="str">
            <v>C09</v>
          </cell>
          <cell r="I659" t="str">
            <v>9999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13</v>
          </cell>
          <cell r="O659">
            <v>0</v>
          </cell>
          <cell r="P659">
            <v>42</v>
          </cell>
          <cell r="Q659">
            <v>7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55</v>
          </cell>
          <cell r="W659">
            <v>7</v>
          </cell>
        </row>
        <row r="660">
          <cell r="A660">
            <v>1833</v>
          </cell>
          <cell r="B660" t="str">
            <v>2007</v>
          </cell>
          <cell r="C660" t="str">
            <v>50</v>
          </cell>
          <cell r="D660" t="str">
            <v>2251</v>
          </cell>
          <cell r="E660" t="str">
            <v>AA</v>
          </cell>
          <cell r="F660" t="str">
            <v>1</v>
          </cell>
          <cell r="G660" t="str">
            <v>D</v>
          </cell>
          <cell r="H660" t="str">
            <v>C09</v>
          </cell>
          <cell r="I660" t="str">
            <v>9999</v>
          </cell>
          <cell r="J660">
            <v>399</v>
          </cell>
          <cell r="K660">
            <v>146</v>
          </cell>
          <cell r="L660">
            <v>321</v>
          </cell>
          <cell r="M660">
            <v>110</v>
          </cell>
          <cell r="N660">
            <v>360</v>
          </cell>
          <cell r="O660">
            <v>92</v>
          </cell>
          <cell r="P660">
            <v>391</v>
          </cell>
          <cell r="Q660">
            <v>93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1471</v>
          </cell>
          <cell r="W660">
            <v>441</v>
          </cell>
        </row>
        <row r="661">
          <cell r="A661">
            <v>1851</v>
          </cell>
          <cell r="B661" t="str">
            <v>2007</v>
          </cell>
          <cell r="C661" t="str">
            <v>50</v>
          </cell>
          <cell r="D661" t="str">
            <v>2255</v>
          </cell>
          <cell r="E661" t="str">
            <v>AA</v>
          </cell>
          <cell r="F661" t="str">
            <v>1</v>
          </cell>
          <cell r="G661" t="str">
            <v>D</v>
          </cell>
          <cell r="H661" t="str">
            <v>C09</v>
          </cell>
          <cell r="I661" t="str">
            <v>9999</v>
          </cell>
          <cell r="N661">
            <v>424</v>
          </cell>
          <cell r="O661">
            <v>237</v>
          </cell>
          <cell r="P661">
            <v>507</v>
          </cell>
          <cell r="Q661">
            <v>209</v>
          </cell>
          <cell r="V661">
            <v>931</v>
          </cell>
          <cell r="W661">
            <v>446</v>
          </cell>
        </row>
        <row r="662">
          <cell r="A662">
            <v>1855</v>
          </cell>
          <cell r="B662" t="str">
            <v>2007</v>
          </cell>
          <cell r="C662" t="str">
            <v>50</v>
          </cell>
          <cell r="D662" t="str">
            <v>2255</v>
          </cell>
          <cell r="E662" t="str">
            <v>AA</v>
          </cell>
          <cell r="F662" t="str">
            <v>2</v>
          </cell>
          <cell r="G662" t="str">
            <v>D</v>
          </cell>
          <cell r="H662" t="str">
            <v>C09</v>
          </cell>
          <cell r="I662" t="str">
            <v>9999</v>
          </cell>
          <cell r="P662">
            <v>93</v>
          </cell>
          <cell r="Q662">
            <v>18</v>
          </cell>
          <cell r="V662">
            <v>93</v>
          </cell>
          <cell r="W662">
            <v>18</v>
          </cell>
        </row>
        <row r="663">
          <cell r="A663">
            <v>1859</v>
          </cell>
          <cell r="B663" t="str">
            <v>2007</v>
          </cell>
          <cell r="C663" t="str">
            <v>50</v>
          </cell>
          <cell r="D663" t="str">
            <v>2257</v>
          </cell>
          <cell r="E663" t="str">
            <v>AA</v>
          </cell>
          <cell r="F663" t="str">
            <v>1</v>
          </cell>
          <cell r="G663" t="str">
            <v>D</v>
          </cell>
          <cell r="H663" t="str">
            <v>C09</v>
          </cell>
          <cell r="I663" t="str">
            <v>9999</v>
          </cell>
          <cell r="J663">
            <v>534</v>
          </cell>
          <cell r="K663">
            <v>225</v>
          </cell>
          <cell r="L663">
            <v>444</v>
          </cell>
          <cell r="M663">
            <v>229</v>
          </cell>
          <cell r="N663">
            <v>646</v>
          </cell>
          <cell r="O663">
            <v>300</v>
          </cell>
          <cell r="P663">
            <v>751</v>
          </cell>
          <cell r="Q663">
            <v>302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2375</v>
          </cell>
          <cell r="W663">
            <v>1056</v>
          </cell>
        </row>
        <row r="664">
          <cell r="A664">
            <v>1865</v>
          </cell>
          <cell r="B664" t="str">
            <v>2007</v>
          </cell>
          <cell r="C664" t="str">
            <v>50</v>
          </cell>
          <cell r="D664" t="str">
            <v>2258</v>
          </cell>
          <cell r="E664" t="str">
            <v>AA</v>
          </cell>
          <cell r="F664" t="str">
            <v>1</v>
          </cell>
          <cell r="G664" t="str">
            <v>D</v>
          </cell>
          <cell r="H664" t="str">
            <v>C09</v>
          </cell>
          <cell r="I664" t="str">
            <v>9999</v>
          </cell>
          <cell r="J664">
            <v>351</v>
          </cell>
          <cell r="K664">
            <v>85</v>
          </cell>
          <cell r="L664">
            <v>345</v>
          </cell>
          <cell r="M664">
            <v>75</v>
          </cell>
          <cell r="N664">
            <v>210</v>
          </cell>
          <cell r="O664">
            <v>38</v>
          </cell>
          <cell r="P664">
            <v>279</v>
          </cell>
          <cell r="Q664">
            <v>58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1185</v>
          </cell>
          <cell r="W664">
            <v>256</v>
          </cell>
        </row>
        <row r="665">
          <cell r="A665">
            <v>1870</v>
          </cell>
          <cell r="B665" t="str">
            <v>2007</v>
          </cell>
          <cell r="C665" t="str">
            <v>50</v>
          </cell>
          <cell r="D665" t="str">
            <v>2258</v>
          </cell>
          <cell r="E665" t="str">
            <v>AA</v>
          </cell>
          <cell r="F665" t="str">
            <v>2</v>
          </cell>
          <cell r="G665" t="str">
            <v>D</v>
          </cell>
          <cell r="H665" t="str">
            <v>C09</v>
          </cell>
          <cell r="I665" t="str">
            <v>9999</v>
          </cell>
          <cell r="J665">
            <v>1</v>
          </cell>
          <cell r="K665">
            <v>0</v>
          </cell>
          <cell r="L665">
            <v>20</v>
          </cell>
          <cell r="M665">
            <v>1</v>
          </cell>
          <cell r="N665">
            <v>54</v>
          </cell>
          <cell r="O665">
            <v>7</v>
          </cell>
          <cell r="P665">
            <v>53</v>
          </cell>
          <cell r="Q665">
            <v>5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128</v>
          </cell>
          <cell r="W665">
            <v>13</v>
          </cell>
        </row>
        <row r="666">
          <cell r="A666">
            <v>1900</v>
          </cell>
          <cell r="B666" t="str">
            <v>2007</v>
          </cell>
          <cell r="C666" t="str">
            <v>51</v>
          </cell>
          <cell r="D666" t="str">
            <v>0224</v>
          </cell>
          <cell r="E666" t="str">
            <v>AA</v>
          </cell>
          <cell r="F666" t="str">
            <v>1</v>
          </cell>
          <cell r="G666" t="str">
            <v>D</v>
          </cell>
          <cell r="H666" t="str">
            <v>C09</v>
          </cell>
          <cell r="I666" t="str">
            <v>9999</v>
          </cell>
          <cell r="J666">
            <v>191</v>
          </cell>
          <cell r="K666">
            <v>70</v>
          </cell>
          <cell r="L666">
            <v>194</v>
          </cell>
          <cell r="M666">
            <v>53</v>
          </cell>
          <cell r="N666">
            <v>212</v>
          </cell>
          <cell r="O666">
            <v>60</v>
          </cell>
          <cell r="P666">
            <v>302</v>
          </cell>
          <cell r="Q666">
            <v>84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899</v>
          </cell>
          <cell r="W666">
            <v>267</v>
          </cell>
        </row>
        <row r="667">
          <cell r="A667">
            <v>1915</v>
          </cell>
          <cell r="B667" t="str">
            <v>2007</v>
          </cell>
          <cell r="C667" t="str">
            <v>51</v>
          </cell>
          <cell r="D667" t="str">
            <v>2197</v>
          </cell>
          <cell r="E667" t="str">
            <v>AA</v>
          </cell>
          <cell r="F667" t="str">
            <v>1</v>
          </cell>
          <cell r="G667" t="str">
            <v>D</v>
          </cell>
          <cell r="H667" t="str">
            <v>C09</v>
          </cell>
          <cell r="I667" t="str">
            <v>9999</v>
          </cell>
          <cell r="J667">
            <v>1049</v>
          </cell>
          <cell r="K667">
            <v>206</v>
          </cell>
          <cell r="L667">
            <v>1074</v>
          </cell>
          <cell r="M667">
            <v>246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2123</v>
          </cell>
          <cell r="W667">
            <v>452</v>
          </cell>
        </row>
        <row r="668">
          <cell r="A668">
            <v>1924</v>
          </cell>
          <cell r="B668" t="str">
            <v>2007</v>
          </cell>
          <cell r="C668" t="str">
            <v>51</v>
          </cell>
          <cell r="D668" t="str">
            <v>2255</v>
          </cell>
          <cell r="E668" t="str">
            <v>AA</v>
          </cell>
          <cell r="F668" t="str">
            <v>1</v>
          </cell>
          <cell r="G668" t="str">
            <v>D</v>
          </cell>
          <cell r="H668" t="str">
            <v>C09</v>
          </cell>
          <cell r="I668" t="str">
            <v>9999</v>
          </cell>
          <cell r="J668">
            <v>424</v>
          </cell>
          <cell r="K668">
            <v>291</v>
          </cell>
          <cell r="L668">
            <v>407</v>
          </cell>
          <cell r="M668">
            <v>248</v>
          </cell>
          <cell r="V668">
            <v>831</v>
          </cell>
          <cell r="W668">
            <v>539</v>
          </cell>
        </row>
        <row r="669">
          <cell r="A669">
            <v>1929</v>
          </cell>
          <cell r="B669" t="str">
            <v>2007</v>
          </cell>
          <cell r="C669" t="str">
            <v>51</v>
          </cell>
          <cell r="D669" t="str">
            <v>2332</v>
          </cell>
          <cell r="E669" t="str">
            <v>AA</v>
          </cell>
          <cell r="F669" t="str">
            <v>1</v>
          </cell>
          <cell r="G669" t="str">
            <v>D</v>
          </cell>
          <cell r="H669" t="str">
            <v>C09</v>
          </cell>
          <cell r="I669" t="str">
            <v>9999</v>
          </cell>
          <cell r="J669">
            <v>959</v>
          </cell>
          <cell r="K669">
            <v>296</v>
          </cell>
          <cell r="L669">
            <v>915</v>
          </cell>
          <cell r="M669">
            <v>261</v>
          </cell>
          <cell r="N669">
            <v>683</v>
          </cell>
          <cell r="O669">
            <v>206</v>
          </cell>
          <cell r="P669">
            <v>816</v>
          </cell>
          <cell r="Q669">
            <v>221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3373</v>
          </cell>
          <cell r="W669">
            <v>984</v>
          </cell>
        </row>
        <row r="670">
          <cell r="A670">
            <v>1933</v>
          </cell>
          <cell r="B670" t="str">
            <v>2007</v>
          </cell>
          <cell r="C670" t="str">
            <v>51</v>
          </cell>
          <cell r="D670" t="str">
            <v>2332</v>
          </cell>
          <cell r="E670" t="str">
            <v>AA</v>
          </cell>
          <cell r="F670" t="str">
            <v>2</v>
          </cell>
          <cell r="G670" t="str">
            <v>D</v>
          </cell>
          <cell r="H670" t="str">
            <v>C09</v>
          </cell>
          <cell r="I670" t="str">
            <v>9999</v>
          </cell>
          <cell r="J670">
            <v>0</v>
          </cell>
          <cell r="K670">
            <v>0</v>
          </cell>
          <cell r="L670">
            <v>5</v>
          </cell>
          <cell r="M670">
            <v>0</v>
          </cell>
          <cell r="N670">
            <v>223</v>
          </cell>
          <cell r="O670">
            <v>26</v>
          </cell>
          <cell r="P670">
            <v>262</v>
          </cell>
          <cell r="Q670">
            <v>26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490</v>
          </cell>
          <cell r="W670">
            <v>52</v>
          </cell>
        </row>
        <row r="671">
          <cell r="A671">
            <v>1936</v>
          </cell>
          <cell r="B671" t="str">
            <v>2007</v>
          </cell>
          <cell r="C671" t="str">
            <v>51</v>
          </cell>
          <cell r="D671" t="str">
            <v>2333</v>
          </cell>
          <cell r="E671" t="str">
            <v>AA</v>
          </cell>
          <cell r="F671" t="str">
            <v>1</v>
          </cell>
          <cell r="G671" t="str">
            <v>D</v>
          </cell>
          <cell r="H671" t="str">
            <v>C09</v>
          </cell>
          <cell r="I671" t="str">
            <v>9999</v>
          </cell>
          <cell r="J671">
            <v>643</v>
          </cell>
          <cell r="K671">
            <v>163</v>
          </cell>
          <cell r="L671">
            <v>652</v>
          </cell>
          <cell r="M671">
            <v>134</v>
          </cell>
          <cell r="N671">
            <v>564</v>
          </cell>
          <cell r="O671">
            <v>113</v>
          </cell>
          <cell r="P671">
            <v>647</v>
          </cell>
          <cell r="Q671">
            <v>120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2506</v>
          </cell>
          <cell r="W671">
            <v>530</v>
          </cell>
        </row>
        <row r="672">
          <cell r="A672">
            <v>1939</v>
          </cell>
          <cell r="B672" t="str">
            <v>2007</v>
          </cell>
          <cell r="C672" t="str">
            <v>51</v>
          </cell>
          <cell r="D672" t="str">
            <v>2333</v>
          </cell>
          <cell r="E672" t="str">
            <v>AA</v>
          </cell>
          <cell r="F672" t="str">
            <v>2</v>
          </cell>
          <cell r="G672" t="str">
            <v>D</v>
          </cell>
          <cell r="H672" t="str">
            <v>C09</v>
          </cell>
          <cell r="I672" t="str">
            <v>9999</v>
          </cell>
          <cell r="J672">
            <v>0</v>
          </cell>
          <cell r="K672">
            <v>0</v>
          </cell>
          <cell r="L672">
            <v>8</v>
          </cell>
          <cell r="M672">
            <v>0</v>
          </cell>
          <cell r="N672">
            <v>18</v>
          </cell>
          <cell r="O672">
            <v>3</v>
          </cell>
          <cell r="P672">
            <v>53</v>
          </cell>
          <cell r="Q672">
            <v>3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79</v>
          </cell>
          <cell r="W672">
            <v>6</v>
          </cell>
        </row>
        <row r="673">
          <cell r="A673">
            <v>1955</v>
          </cell>
          <cell r="B673" t="str">
            <v>2007</v>
          </cell>
          <cell r="C673" t="str">
            <v>52</v>
          </cell>
          <cell r="D673" t="str">
            <v>0260</v>
          </cell>
          <cell r="E673" t="str">
            <v>AA</v>
          </cell>
          <cell r="F673" t="str">
            <v>1</v>
          </cell>
          <cell r="G673" t="str">
            <v>D</v>
          </cell>
          <cell r="H673" t="str">
            <v>C09</v>
          </cell>
          <cell r="I673" t="str">
            <v>9999</v>
          </cell>
          <cell r="J673">
            <v>133</v>
          </cell>
          <cell r="K673">
            <v>86</v>
          </cell>
          <cell r="L673">
            <v>127</v>
          </cell>
          <cell r="M673">
            <v>83</v>
          </cell>
          <cell r="N673">
            <v>166</v>
          </cell>
          <cell r="O673">
            <v>62</v>
          </cell>
          <cell r="P673">
            <v>207</v>
          </cell>
          <cell r="Q673">
            <v>81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633</v>
          </cell>
          <cell r="W673">
            <v>312</v>
          </cell>
        </row>
        <row r="674">
          <cell r="A674">
            <v>1965</v>
          </cell>
          <cell r="B674" t="str">
            <v>2007</v>
          </cell>
          <cell r="C674" t="str">
            <v>52</v>
          </cell>
          <cell r="D674" t="str">
            <v>1204</v>
          </cell>
          <cell r="E674" t="str">
            <v>AA</v>
          </cell>
          <cell r="F674" t="str">
            <v>1</v>
          </cell>
          <cell r="G674" t="str">
            <v>D</v>
          </cell>
          <cell r="H674" t="str">
            <v>C09</v>
          </cell>
          <cell r="I674" t="str">
            <v>9999</v>
          </cell>
          <cell r="J674">
            <v>137</v>
          </cell>
          <cell r="K674">
            <v>98</v>
          </cell>
          <cell r="L674">
            <v>148</v>
          </cell>
          <cell r="M674">
            <v>68</v>
          </cell>
          <cell r="N674">
            <v>129</v>
          </cell>
          <cell r="O674">
            <v>81</v>
          </cell>
          <cell r="P674">
            <v>131</v>
          </cell>
          <cell r="Q674">
            <v>76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545</v>
          </cell>
          <cell r="W674">
            <v>323</v>
          </cell>
        </row>
        <row r="675">
          <cell r="A675">
            <v>1994</v>
          </cell>
          <cell r="B675" t="str">
            <v>2007</v>
          </cell>
          <cell r="C675" t="str">
            <v>52</v>
          </cell>
          <cell r="D675" t="str">
            <v>2469</v>
          </cell>
          <cell r="E675" t="str">
            <v>AA</v>
          </cell>
          <cell r="F675" t="str">
            <v>1</v>
          </cell>
          <cell r="G675" t="str">
            <v>D</v>
          </cell>
          <cell r="H675" t="str">
            <v>C09</v>
          </cell>
          <cell r="I675" t="str">
            <v>9999</v>
          </cell>
          <cell r="J675">
            <v>310</v>
          </cell>
          <cell r="K675">
            <v>61</v>
          </cell>
          <cell r="L675">
            <v>314</v>
          </cell>
          <cell r="M675">
            <v>71</v>
          </cell>
          <cell r="N675">
            <v>299</v>
          </cell>
          <cell r="O675">
            <v>60</v>
          </cell>
          <cell r="P675">
            <v>315</v>
          </cell>
          <cell r="Q675">
            <v>71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1238</v>
          </cell>
          <cell r="W675">
            <v>263</v>
          </cell>
        </row>
        <row r="676">
          <cell r="A676">
            <v>2001</v>
          </cell>
          <cell r="B676" t="str">
            <v>2007</v>
          </cell>
          <cell r="C676" t="str">
            <v>52</v>
          </cell>
          <cell r="D676" t="str">
            <v>2471</v>
          </cell>
          <cell r="E676" t="str">
            <v>AA</v>
          </cell>
          <cell r="F676" t="str">
            <v>1</v>
          </cell>
          <cell r="G676" t="str">
            <v>D</v>
          </cell>
          <cell r="H676" t="str">
            <v>C09</v>
          </cell>
          <cell r="I676" t="str">
            <v>9999</v>
          </cell>
          <cell r="J676">
            <v>478</v>
          </cell>
          <cell r="K676">
            <v>46</v>
          </cell>
          <cell r="L676">
            <v>397</v>
          </cell>
          <cell r="M676">
            <v>31</v>
          </cell>
          <cell r="N676">
            <v>444</v>
          </cell>
          <cell r="O676">
            <v>36</v>
          </cell>
          <cell r="P676">
            <v>462</v>
          </cell>
          <cell r="Q676">
            <v>24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1781</v>
          </cell>
          <cell r="W676">
            <v>137</v>
          </cell>
        </row>
        <row r="677">
          <cell r="A677">
            <v>2008</v>
          </cell>
          <cell r="B677" t="str">
            <v>2007</v>
          </cell>
          <cell r="C677" t="str">
            <v>52</v>
          </cell>
          <cell r="D677" t="str">
            <v>2474</v>
          </cell>
          <cell r="E677" t="str">
            <v>AA</v>
          </cell>
          <cell r="F677" t="str">
            <v>1</v>
          </cell>
          <cell r="G677" t="str">
            <v>D</v>
          </cell>
          <cell r="H677" t="str">
            <v>C09</v>
          </cell>
          <cell r="I677" t="str">
            <v>9999</v>
          </cell>
          <cell r="J677">
            <v>172</v>
          </cell>
          <cell r="K677">
            <v>90</v>
          </cell>
          <cell r="L677">
            <v>202</v>
          </cell>
          <cell r="M677">
            <v>104</v>
          </cell>
          <cell r="N677">
            <v>178</v>
          </cell>
          <cell r="O677">
            <v>90</v>
          </cell>
          <cell r="P677">
            <v>217</v>
          </cell>
          <cell r="Q677">
            <v>108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769</v>
          </cell>
          <cell r="W677">
            <v>392</v>
          </cell>
        </row>
        <row r="678">
          <cell r="A678">
            <v>2011</v>
          </cell>
          <cell r="B678" t="str">
            <v>2007</v>
          </cell>
          <cell r="C678" t="str">
            <v>52</v>
          </cell>
          <cell r="D678" t="str">
            <v>2476</v>
          </cell>
          <cell r="E678" t="str">
            <v>AA</v>
          </cell>
          <cell r="F678" t="str">
            <v>1</v>
          </cell>
          <cell r="G678" t="str">
            <v>D</v>
          </cell>
          <cell r="H678" t="str">
            <v>C09</v>
          </cell>
          <cell r="I678" t="str">
            <v>9999</v>
          </cell>
          <cell r="J678">
            <v>287</v>
          </cell>
          <cell r="K678">
            <v>69</v>
          </cell>
          <cell r="L678">
            <v>285</v>
          </cell>
          <cell r="M678">
            <v>52</v>
          </cell>
          <cell r="N678">
            <v>304</v>
          </cell>
          <cell r="O678">
            <v>49</v>
          </cell>
          <cell r="P678">
            <v>219</v>
          </cell>
          <cell r="Q678">
            <v>34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1095</v>
          </cell>
          <cell r="W678">
            <v>204</v>
          </cell>
        </row>
        <row r="679">
          <cell r="A679">
            <v>2019</v>
          </cell>
          <cell r="B679" t="str">
            <v>2007</v>
          </cell>
          <cell r="C679" t="str">
            <v>52</v>
          </cell>
          <cell r="D679" t="str">
            <v>2476</v>
          </cell>
          <cell r="E679" t="str">
            <v>AA</v>
          </cell>
          <cell r="F679" t="str">
            <v>2</v>
          </cell>
          <cell r="G679" t="str">
            <v>D</v>
          </cell>
          <cell r="H679" t="str">
            <v>C09</v>
          </cell>
          <cell r="I679" t="str">
            <v>9999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</v>
          </cell>
          <cell r="O679">
            <v>0</v>
          </cell>
          <cell r="P679">
            <v>110</v>
          </cell>
          <cell r="Q679">
            <v>18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111</v>
          </cell>
          <cell r="W679">
            <v>18</v>
          </cell>
        </row>
        <row r="680">
          <cell r="A680">
            <v>2035</v>
          </cell>
          <cell r="B680" t="str">
            <v>2007</v>
          </cell>
          <cell r="C680" t="str">
            <v>53</v>
          </cell>
          <cell r="D680" t="str">
            <v>0280</v>
          </cell>
          <cell r="E680" t="str">
            <v>AA</v>
          </cell>
          <cell r="F680" t="str">
            <v>1</v>
          </cell>
          <cell r="G680" t="str">
            <v>D</v>
          </cell>
          <cell r="H680" t="str">
            <v>C09</v>
          </cell>
          <cell r="I680" t="str">
            <v>9999</v>
          </cell>
          <cell r="J680">
            <v>202</v>
          </cell>
          <cell r="K680">
            <v>48</v>
          </cell>
          <cell r="L680">
            <v>212</v>
          </cell>
          <cell r="M680">
            <v>48</v>
          </cell>
          <cell r="N680">
            <v>215</v>
          </cell>
          <cell r="O680">
            <v>53</v>
          </cell>
          <cell r="P680">
            <v>333</v>
          </cell>
          <cell r="Q680">
            <v>50</v>
          </cell>
          <cell r="V680">
            <v>962</v>
          </cell>
          <cell r="W680">
            <v>199</v>
          </cell>
        </row>
        <row r="681">
          <cell r="A681">
            <v>2067</v>
          </cell>
          <cell r="B681" t="str">
            <v>2007</v>
          </cell>
          <cell r="C681" t="str">
            <v>53</v>
          </cell>
          <cell r="D681" t="str">
            <v>2541</v>
          </cell>
          <cell r="E681" t="str">
            <v>AA</v>
          </cell>
          <cell r="F681" t="str">
            <v>1</v>
          </cell>
          <cell r="G681" t="str">
            <v>D</v>
          </cell>
          <cell r="H681" t="str">
            <v>C09</v>
          </cell>
          <cell r="I681" t="str">
            <v>9999</v>
          </cell>
          <cell r="J681">
            <v>581</v>
          </cell>
          <cell r="K681">
            <v>99</v>
          </cell>
          <cell r="L681">
            <v>593</v>
          </cell>
          <cell r="M681">
            <v>103</v>
          </cell>
          <cell r="N681">
            <v>617</v>
          </cell>
          <cell r="O681">
            <v>92</v>
          </cell>
          <cell r="P681">
            <v>740</v>
          </cell>
          <cell r="Q681">
            <v>101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2531</v>
          </cell>
          <cell r="W681">
            <v>395</v>
          </cell>
        </row>
        <row r="682">
          <cell r="A682">
            <v>2087</v>
          </cell>
          <cell r="B682" t="str">
            <v>2007</v>
          </cell>
          <cell r="C682" t="str">
            <v>53</v>
          </cell>
          <cell r="D682" t="str">
            <v>2547</v>
          </cell>
          <cell r="E682" t="str">
            <v>AA</v>
          </cell>
          <cell r="F682" t="str">
            <v>1</v>
          </cell>
          <cell r="G682" t="str">
            <v>D</v>
          </cell>
          <cell r="H682" t="str">
            <v>C09</v>
          </cell>
          <cell r="I682" t="str">
            <v>9999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662</v>
          </cell>
          <cell r="O682">
            <v>246</v>
          </cell>
          <cell r="P682">
            <v>804</v>
          </cell>
          <cell r="Q682">
            <v>245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1466</v>
          </cell>
          <cell r="W682">
            <v>491</v>
          </cell>
        </row>
        <row r="683">
          <cell r="A683">
            <v>2092</v>
          </cell>
          <cell r="B683" t="str">
            <v>2007</v>
          </cell>
          <cell r="C683" t="str">
            <v>53</v>
          </cell>
          <cell r="D683" t="str">
            <v>2547</v>
          </cell>
          <cell r="E683" t="str">
            <v>AA</v>
          </cell>
          <cell r="F683" t="str">
            <v>2</v>
          </cell>
          <cell r="G683" t="str">
            <v>D</v>
          </cell>
          <cell r="H683" t="str">
            <v>C09</v>
          </cell>
          <cell r="I683" t="str">
            <v>9999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86</v>
          </cell>
          <cell r="Q683">
            <v>39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86</v>
          </cell>
          <cell r="W683">
            <v>39</v>
          </cell>
        </row>
        <row r="684">
          <cell r="A684">
            <v>2114</v>
          </cell>
          <cell r="B684" t="str">
            <v>2007</v>
          </cell>
          <cell r="C684" t="str">
            <v>53</v>
          </cell>
          <cell r="D684" t="str">
            <v>2553</v>
          </cell>
          <cell r="E684" t="str">
            <v>AA</v>
          </cell>
          <cell r="F684" t="str">
            <v>1</v>
          </cell>
          <cell r="G684" t="str">
            <v>D</v>
          </cell>
          <cell r="H684" t="str">
            <v>C09</v>
          </cell>
          <cell r="I684" t="str">
            <v>9999</v>
          </cell>
          <cell r="J684">
            <v>450</v>
          </cell>
          <cell r="K684">
            <v>106</v>
          </cell>
          <cell r="L684">
            <v>437</v>
          </cell>
          <cell r="M684">
            <v>132</v>
          </cell>
          <cell r="N684">
            <v>474</v>
          </cell>
          <cell r="O684">
            <v>120</v>
          </cell>
          <cell r="P684">
            <v>505</v>
          </cell>
          <cell r="Q684">
            <v>131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1866</v>
          </cell>
          <cell r="W684">
            <v>489</v>
          </cell>
        </row>
        <row r="685">
          <cell r="A685">
            <v>2117</v>
          </cell>
          <cell r="B685" t="str">
            <v>2007</v>
          </cell>
          <cell r="C685" t="str">
            <v>53</v>
          </cell>
          <cell r="D685" t="str">
            <v>2553</v>
          </cell>
          <cell r="E685" t="str">
            <v>AA</v>
          </cell>
          <cell r="F685" t="str">
            <v>2</v>
          </cell>
          <cell r="G685" t="str">
            <v>D</v>
          </cell>
          <cell r="H685" t="str">
            <v>C09</v>
          </cell>
          <cell r="I685" t="str">
            <v>9999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1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A686">
            <v>2128</v>
          </cell>
          <cell r="B686" t="str">
            <v>2007</v>
          </cell>
          <cell r="C686" t="str">
            <v>54</v>
          </cell>
          <cell r="D686" t="str">
            <v>1236</v>
          </cell>
          <cell r="E686" t="str">
            <v>AA</v>
          </cell>
          <cell r="F686" t="str">
            <v>1</v>
          </cell>
          <cell r="G686" t="str">
            <v>D</v>
          </cell>
          <cell r="H686" t="str">
            <v>C09</v>
          </cell>
          <cell r="I686" t="str">
            <v>9999</v>
          </cell>
          <cell r="J686">
            <v>156</v>
          </cell>
          <cell r="K686">
            <v>55</v>
          </cell>
          <cell r="L686">
            <v>171</v>
          </cell>
          <cell r="M686">
            <v>56</v>
          </cell>
          <cell r="N686">
            <v>169</v>
          </cell>
          <cell r="O686">
            <v>52</v>
          </cell>
          <cell r="P686">
            <v>188</v>
          </cell>
          <cell r="Q686">
            <v>48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684</v>
          </cell>
          <cell r="W686">
            <v>211</v>
          </cell>
        </row>
        <row r="687">
          <cell r="A687">
            <v>2136</v>
          </cell>
          <cell r="B687" t="str">
            <v>2007</v>
          </cell>
          <cell r="C687" t="str">
            <v>54</v>
          </cell>
          <cell r="D687" t="str">
            <v>1236</v>
          </cell>
          <cell r="E687" t="str">
            <v>AA</v>
          </cell>
          <cell r="F687" t="str">
            <v>2</v>
          </cell>
          <cell r="G687" t="str">
            <v>D</v>
          </cell>
          <cell r="H687" t="str">
            <v>C09</v>
          </cell>
          <cell r="I687" t="str">
            <v>9999</v>
          </cell>
          <cell r="J687">
            <v>35</v>
          </cell>
          <cell r="K687">
            <v>20</v>
          </cell>
          <cell r="L687">
            <v>38</v>
          </cell>
          <cell r="M687">
            <v>17</v>
          </cell>
          <cell r="N687">
            <v>39</v>
          </cell>
          <cell r="O687">
            <v>18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112</v>
          </cell>
          <cell r="W687">
            <v>55</v>
          </cell>
        </row>
        <row r="688">
          <cell r="A688">
            <v>2140</v>
          </cell>
          <cell r="B688" t="str">
            <v>2007</v>
          </cell>
          <cell r="C688" t="str">
            <v>54</v>
          </cell>
          <cell r="D688" t="str">
            <v>1236</v>
          </cell>
          <cell r="E688" t="str">
            <v>AA</v>
          </cell>
          <cell r="F688" t="str">
            <v>3</v>
          </cell>
          <cell r="G688" t="str">
            <v>D</v>
          </cell>
          <cell r="H688" t="str">
            <v>C09</v>
          </cell>
          <cell r="I688" t="str">
            <v>9999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37</v>
          </cell>
          <cell r="Q688">
            <v>12</v>
          </cell>
          <cell r="R688">
            <v>55</v>
          </cell>
          <cell r="S688">
            <v>23</v>
          </cell>
          <cell r="T688">
            <v>0</v>
          </cell>
          <cell r="U688">
            <v>0</v>
          </cell>
          <cell r="V688">
            <v>92</v>
          </cell>
          <cell r="W688">
            <v>35</v>
          </cell>
        </row>
        <row r="689">
          <cell r="A689">
            <v>2144</v>
          </cell>
          <cell r="B689" t="str">
            <v>2007</v>
          </cell>
          <cell r="C689" t="str">
            <v>54</v>
          </cell>
          <cell r="D689" t="str">
            <v>2577</v>
          </cell>
          <cell r="E689" t="str">
            <v>AA</v>
          </cell>
          <cell r="F689" t="str">
            <v>1</v>
          </cell>
          <cell r="G689" t="str">
            <v>D</v>
          </cell>
          <cell r="H689" t="str">
            <v>C09</v>
          </cell>
          <cell r="I689" t="str">
            <v>9999</v>
          </cell>
          <cell r="J689">
            <v>558</v>
          </cell>
          <cell r="K689">
            <v>66</v>
          </cell>
          <cell r="L689">
            <v>543</v>
          </cell>
          <cell r="M689">
            <v>78</v>
          </cell>
          <cell r="N689">
            <v>580</v>
          </cell>
          <cell r="O689">
            <v>59</v>
          </cell>
          <cell r="P689">
            <v>662</v>
          </cell>
          <cell r="Q689">
            <v>68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2343</v>
          </cell>
          <cell r="W689">
            <v>271</v>
          </cell>
        </row>
        <row r="690">
          <cell r="A690">
            <v>2148</v>
          </cell>
          <cell r="B690" t="str">
            <v>2007</v>
          </cell>
          <cell r="C690" t="str">
            <v>54</v>
          </cell>
          <cell r="D690" t="str">
            <v>2577</v>
          </cell>
          <cell r="E690" t="str">
            <v>AA</v>
          </cell>
          <cell r="F690" t="str">
            <v>2</v>
          </cell>
          <cell r="G690" t="str">
            <v>D</v>
          </cell>
          <cell r="H690" t="str">
            <v>C09</v>
          </cell>
          <cell r="I690" t="str">
            <v>9999</v>
          </cell>
          <cell r="J690">
            <v>114</v>
          </cell>
          <cell r="K690">
            <v>5</v>
          </cell>
          <cell r="L690">
            <v>113</v>
          </cell>
          <cell r="M690">
            <v>6</v>
          </cell>
          <cell r="N690">
            <v>83</v>
          </cell>
          <cell r="O690">
            <v>3</v>
          </cell>
          <cell r="P690">
            <v>138</v>
          </cell>
          <cell r="Q690">
            <v>10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448</v>
          </cell>
          <cell r="W690">
            <v>24</v>
          </cell>
        </row>
        <row r="691">
          <cell r="A691">
            <v>2164</v>
          </cell>
          <cell r="B691" t="str">
            <v>2007</v>
          </cell>
          <cell r="C691" t="str">
            <v>55</v>
          </cell>
          <cell r="D691" t="str">
            <v>0304</v>
          </cell>
          <cell r="E691" t="str">
            <v>AA</v>
          </cell>
          <cell r="F691" t="str">
            <v>1</v>
          </cell>
          <cell r="G691" t="str">
            <v>D</v>
          </cell>
          <cell r="H691" t="str">
            <v>C09</v>
          </cell>
          <cell r="I691" t="str">
            <v>9999</v>
          </cell>
          <cell r="J691">
            <v>200</v>
          </cell>
          <cell r="K691">
            <v>84</v>
          </cell>
          <cell r="L691">
            <v>204</v>
          </cell>
          <cell r="M691">
            <v>74</v>
          </cell>
          <cell r="N691">
            <v>226</v>
          </cell>
          <cell r="O691">
            <v>79</v>
          </cell>
          <cell r="P691">
            <v>299</v>
          </cell>
          <cell r="Q691">
            <v>110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929</v>
          </cell>
          <cell r="W691">
            <v>347</v>
          </cell>
        </row>
        <row r="692">
          <cell r="A692">
            <v>2173</v>
          </cell>
          <cell r="B692" t="str">
            <v>2007</v>
          </cell>
          <cell r="C692" t="str">
            <v>55</v>
          </cell>
          <cell r="D692" t="str">
            <v>0304</v>
          </cell>
          <cell r="E692" t="str">
            <v>AA</v>
          </cell>
          <cell r="F692" t="str">
            <v>2</v>
          </cell>
          <cell r="G692" t="str">
            <v>D</v>
          </cell>
          <cell r="H692" t="str">
            <v>C09</v>
          </cell>
          <cell r="I692" t="str">
            <v>9999</v>
          </cell>
          <cell r="J692">
            <v>38</v>
          </cell>
          <cell r="K692">
            <v>6</v>
          </cell>
          <cell r="L692">
            <v>27</v>
          </cell>
          <cell r="M692">
            <v>12</v>
          </cell>
          <cell r="N692">
            <v>41</v>
          </cell>
          <cell r="O692">
            <v>15</v>
          </cell>
          <cell r="P692">
            <v>74</v>
          </cell>
          <cell r="Q692">
            <v>29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180</v>
          </cell>
          <cell r="W692">
            <v>62</v>
          </cell>
        </row>
        <row r="693">
          <cell r="A693">
            <v>2180</v>
          </cell>
          <cell r="B693" t="str">
            <v>2007</v>
          </cell>
          <cell r="C693" t="str">
            <v>55</v>
          </cell>
          <cell r="D693" t="str">
            <v>1263</v>
          </cell>
          <cell r="E693" t="str">
            <v>AA</v>
          </cell>
          <cell r="F693" t="str">
            <v>1</v>
          </cell>
          <cell r="G693" t="str">
            <v>D</v>
          </cell>
          <cell r="H693" t="str">
            <v>C09</v>
          </cell>
          <cell r="I693" t="str">
            <v>9999</v>
          </cell>
          <cell r="J693">
            <v>125</v>
          </cell>
          <cell r="K693">
            <v>100</v>
          </cell>
          <cell r="L693">
            <v>131</v>
          </cell>
          <cell r="M693">
            <v>79</v>
          </cell>
          <cell r="N693">
            <v>128</v>
          </cell>
          <cell r="O693">
            <v>80</v>
          </cell>
          <cell r="P693">
            <v>125</v>
          </cell>
          <cell r="Q693">
            <v>84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509</v>
          </cell>
          <cell r="W693">
            <v>343</v>
          </cell>
        </row>
        <row r="694">
          <cell r="A694">
            <v>2188</v>
          </cell>
          <cell r="B694" t="str">
            <v>2007</v>
          </cell>
          <cell r="C694" t="str">
            <v>55</v>
          </cell>
          <cell r="D694" t="str">
            <v>2643</v>
          </cell>
          <cell r="E694" t="str">
            <v>AA</v>
          </cell>
          <cell r="F694" t="str">
            <v>1</v>
          </cell>
          <cell r="G694" t="str">
            <v>D</v>
          </cell>
          <cell r="H694" t="str">
            <v>C09</v>
          </cell>
          <cell r="I694" t="str">
            <v>9999</v>
          </cell>
          <cell r="J694">
            <v>327</v>
          </cell>
          <cell r="K694">
            <v>112</v>
          </cell>
          <cell r="L694">
            <v>317</v>
          </cell>
          <cell r="M694">
            <v>123</v>
          </cell>
          <cell r="N694">
            <v>332</v>
          </cell>
          <cell r="O694">
            <v>109</v>
          </cell>
          <cell r="P694">
            <v>362</v>
          </cell>
          <cell r="Q694">
            <v>114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1338</v>
          </cell>
          <cell r="W694">
            <v>458</v>
          </cell>
        </row>
        <row r="695">
          <cell r="A695">
            <v>2198</v>
          </cell>
          <cell r="B695" t="str">
            <v>2007</v>
          </cell>
          <cell r="C695" t="str">
            <v>55</v>
          </cell>
          <cell r="D695" t="str">
            <v>2646</v>
          </cell>
          <cell r="E695" t="str">
            <v>AA</v>
          </cell>
          <cell r="F695" t="str">
            <v>1</v>
          </cell>
          <cell r="G695" t="str">
            <v>D</v>
          </cell>
          <cell r="H695" t="str">
            <v>C09</v>
          </cell>
          <cell r="I695" t="str">
            <v>9999</v>
          </cell>
          <cell r="J695">
            <v>383</v>
          </cell>
          <cell r="K695">
            <v>77</v>
          </cell>
          <cell r="L695">
            <v>369</v>
          </cell>
          <cell r="M695">
            <v>59</v>
          </cell>
          <cell r="N695">
            <v>326</v>
          </cell>
          <cell r="O695">
            <v>61</v>
          </cell>
          <cell r="P695">
            <v>441</v>
          </cell>
          <cell r="Q695">
            <v>68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1519</v>
          </cell>
          <cell r="W695">
            <v>265</v>
          </cell>
        </row>
        <row r="696">
          <cell r="A696">
            <v>2213</v>
          </cell>
          <cell r="B696" t="str">
            <v>2007</v>
          </cell>
          <cell r="C696" t="str">
            <v>55</v>
          </cell>
          <cell r="D696" t="str">
            <v>2651</v>
          </cell>
          <cell r="E696" t="str">
            <v>AA</v>
          </cell>
          <cell r="F696" t="str">
            <v>1</v>
          </cell>
          <cell r="G696" t="str">
            <v>D</v>
          </cell>
          <cell r="H696" t="str">
            <v>C09</v>
          </cell>
          <cell r="I696" t="str">
            <v>9999</v>
          </cell>
          <cell r="J696">
            <v>301</v>
          </cell>
          <cell r="K696">
            <v>55</v>
          </cell>
          <cell r="L696">
            <v>286</v>
          </cell>
          <cell r="M696">
            <v>43</v>
          </cell>
          <cell r="N696">
            <v>337</v>
          </cell>
          <cell r="O696">
            <v>40</v>
          </cell>
          <cell r="P696">
            <v>445</v>
          </cell>
          <cell r="Q696">
            <v>47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1369</v>
          </cell>
          <cell r="W696">
            <v>185</v>
          </cell>
        </row>
        <row r="697">
          <cell r="A697">
            <v>2230</v>
          </cell>
          <cell r="B697" t="str">
            <v>2007</v>
          </cell>
          <cell r="C697" t="str">
            <v>56</v>
          </cell>
          <cell r="D697" t="str">
            <v>1312</v>
          </cell>
          <cell r="E697" t="str">
            <v>AA</v>
          </cell>
          <cell r="F697" t="str">
            <v>1</v>
          </cell>
          <cell r="G697" t="str">
            <v>D</v>
          </cell>
          <cell r="H697" t="str">
            <v>C09</v>
          </cell>
          <cell r="I697" t="str">
            <v>9999</v>
          </cell>
          <cell r="J697">
            <v>177</v>
          </cell>
          <cell r="K697">
            <v>122</v>
          </cell>
          <cell r="L697">
            <v>255</v>
          </cell>
          <cell r="M697">
            <v>141</v>
          </cell>
          <cell r="N697">
            <v>195</v>
          </cell>
          <cell r="O697">
            <v>153</v>
          </cell>
          <cell r="P697">
            <v>233</v>
          </cell>
          <cell r="Q697">
            <v>146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860</v>
          </cell>
          <cell r="W697">
            <v>562</v>
          </cell>
        </row>
        <row r="698">
          <cell r="A698">
            <v>2235</v>
          </cell>
          <cell r="B698" t="str">
            <v>2007</v>
          </cell>
          <cell r="C698" t="str">
            <v>56</v>
          </cell>
          <cell r="D698" t="str">
            <v>1312</v>
          </cell>
          <cell r="E698" t="str">
            <v>AA</v>
          </cell>
          <cell r="F698" t="str">
            <v>2</v>
          </cell>
          <cell r="G698" t="str">
            <v>D</v>
          </cell>
          <cell r="H698" t="str">
            <v>C09</v>
          </cell>
          <cell r="I698" t="str">
            <v>9999</v>
          </cell>
          <cell r="J698">
            <v>22</v>
          </cell>
          <cell r="K698">
            <v>10</v>
          </cell>
          <cell r="L698">
            <v>30</v>
          </cell>
          <cell r="M698">
            <v>6</v>
          </cell>
          <cell r="N698">
            <v>25</v>
          </cell>
          <cell r="O698">
            <v>10</v>
          </cell>
          <cell r="P698">
            <v>30</v>
          </cell>
          <cell r="Q698">
            <v>12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107</v>
          </cell>
          <cell r="W698">
            <v>38</v>
          </cell>
        </row>
        <row r="699">
          <cell r="A699">
            <v>2237</v>
          </cell>
          <cell r="B699" t="str">
            <v>2007</v>
          </cell>
          <cell r="C699" t="str">
            <v>56</v>
          </cell>
          <cell r="D699" t="str">
            <v>2827</v>
          </cell>
          <cell r="E699" t="str">
            <v>AA</v>
          </cell>
          <cell r="F699" t="str">
            <v>1</v>
          </cell>
          <cell r="G699" t="str">
            <v>D</v>
          </cell>
          <cell r="H699" t="str">
            <v>C09</v>
          </cell>
          <cell r="I699" t="str">
            <v>9999</v>
          </cell>
          <cell r="J699">
            <v>309</v>
          </cell>
          <cell r="K699">
            <v>39</v>
          </cell>
          <cell r="L699">
            <v>314</v>
          </cell>
          <cell r="M699">
            <v>42</v>
          </cell>
          <cell r="N699">
            <v>340</v>
          </cell>
          <cell r="O699">
            <v>98</v>
          </cell>
          <cell r="P699">
            <v>332</v>
          </cell>
          <cell r="Q699">
            <v>50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1295</v>
          </cell>
          <cell r="W699">
            <v>229</v>
          </cell>
        </row>
        <row r="700">
          <cell r="A700">
            <v>2244</v>
          </cell>
          <cell r="B700" t="str">
            <v>2007</v>
          </cell>
          <cell r="C700" t="str">
            <v>56</v>
          </cell>
          <cell r="D700" t="str">
            <v>2829</v>
          </cell>
          <cell r="E700" t="str">
            <v>AA</v>
          </cell>
          <cell r="F700" t="str">
            <v>1</v>
          </cell>
          <cell r="G700" t="str">
            <v>D</v>
          </cell>
          <cell r="H700" t="str">
            <v>C09</v>
          </cell>
          <cell r="I700" t="str">
            <v>9999</v>
          </cell>
          <cell r="J700">
            <v>160</v>
          </cell>
          <cell r="K700">
            <v>31</v>
          </cell>
          <cell r="L700">
            <v>170</v>
          </cell>
          <cell r="M700">
            <v>24</v>
          </cell>
          <cell r="N700">
            <v>185</v>
          </cell>
          <cell r="O700">
            <v>26</v>
          </cell>
          <cell r="P700">
            <v>275</v>
          </cell>
          <cell r="Q700">
            <v>33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790</v>
          </cell>
          <cell r="W700">
            <v>114</v>
          </cell>
        </row>
        <row r="701">
          <cell r="A701">
            <v>2248</v>
          </cell>
          <cell r="B701" t="str">
            <v>2007</v>
          </cell>
          <cell r="C701" t="str">
            <v>56</v>
          </cell>
          <cell r="D701" t="str">
            <v>2829</v>
          </cell>
          <cell r="E701" t="str">
            <v>AA</v>
          </cell>
          <cell r="F701" t="str">
            <v>2</v>
          </cell>
          <cell r="G701" t="str">
            <v>D</v>
          </cell>
          <cell r="H701" t="str">
            <v>C09</v>
          </cell>
          <cell r="I701" t="str">
            <v>9999</v>
          </cell>
          <cell r="J701">
            <v>62</v>
          </cell>
          <cell r="K701">
            <v>17</v>
          </cell>
          <cell r="L701">
            <v>58</v>
          </cell>
          <cell r="M701">
            <v>5</v>
          </cell>
          <cell r="N701">
            <v>65</v>
          </cell>
          <cell r="O701">
            <v>8</v>
          </cell>
          <cell r="P701">
            <v>73</v>
          </cell>
          <cell r="Q701">
            <v>8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258</v>
          </cell>
          <cell r="W701">
            <v>38</v>
          </cell>
        </row>
        <row r="702">
          <cell r="A702">
            <v>2259</v>
          </cell>
          <cell r="B702" t="str">
            <v>2007</v>
          </cell>
          <cell r="C702" t="str">
            <v>57</v>
          </cell>
          <cell r="D702" t="str">
            <v>0100</v>
          </cell>
          <cell r="E702" t="str">
            <v>AA</v>
          </cell>
          <cell r="F702" t="str">
            <v>1</v>
          </cell>
          <cell r="G702" t="str">
            <v>D</v>
          </cell>
          <cell r="H702" t="str">
            <v>C09</v>
          </cell>
          <cell r="I702" t="str">
            <v>9999</v>
          </cell>
          <cell r="J702">
            <v>147</v>
          </cell>
          <cell r="K702">
            <v>65</v>
          </cell>
          <cell r="L702">
            <v>151</v>
          </cell>
          <cell r="M702">
            <v>58</v>
          </cell>
          <cell r="N702">
            <v>126</v>
          </cell>
          <cell r="O702">
            <v>65</v>
          </cell>
          <cell r="P702">
            <v>163</v>
          </cell>
          <cell r="Q702">
            <v>64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587</v>
          </cell>
          <cell r="W702">
            <v>252</v>
          </cell>
        </row>
        <row r="703">
          <cell r="A703">
            <v>2279</v>
          </cell>
          <cell r="B703" t="str">
            <v>2007</v>
          </cell>
          <cell r="C703" t="str">
            <v>57</v>
          </cell>
          <cell r="D703" t="str">
            <v>2001</v>
          </cell>
          <cell r="E703" t="str">
            <v>AA</v>
          </cell>
          <cell r="F703" t="str">
            <v>1</v>
          </cell>
          <cell r="G703" t="str">
            <v>D</v>
          </cell>
          <cell r="H703" t="str">
            <v>C09</v>
          </cell>
          <cell r="I703" t="str">
            <v>9999</v>
          </cell>
          <cell r="J703">
            <v>246</v>
          </cell>
          <cell r="K703">
            <v>25</v>
          </cell>
          <cell r="L703">
            <v>355</v>
          </cell>
          <cell r="M703">
            <v>25</v>
          </cell>
          <cell r="N703">
            <v>276</v>
          </cell>
          <cell r="O703">
            <v>26</v>
          </cell>
          <cell r="P703">
            <v>276</v>
          </cell>
          <cell r="Q703">
            <v>33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1153</v>
          </cell>
          <cell r="W703">
            <v>109</v>
          </cell>
        </row>
        <row r="704">
          <cell r="A704">
            <v>2284</v>
          </cell>
          <cell r="B704" t="str">
            <v>2007</v>
          </cell>
          <cell r="C704" t="str">
            <v>57</v>
          </cell>
          <cell r="D704" t="str">
            <v>2005</v>
          </cell>
          <cell r="E704" t="str">
            <v>AA</v>
          </cell>
          <cell r="F704" t="str">
            <v>1</v>
          </cell>
          <cell r="G704" t="str">
            <v>D</v>
          </cell>
          <cell r="H704" t="str">
            <v>C09</v>
          </cell>
          <cell r="I704" t="str">
            <v>9999</v>
          </cell>
          <cell r="J704">
            <v>300</v>
          </cell>
          <cell r="K704">
            <v>138</v>
          </cell>
          <cell r="L704">
            <v>264</v>
          </cell>
          <cell r="M704">
            <v>139</v>
          </cell>
          <cell r="N704">
            <v>279</v>
          </cell>
          <cell r="O704">
            <v>123</v>
          </cell>
          <cell r="P704">
            <v>317</v>
          </cell>
          <cell r="Q704">
            <v>156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1160</v>
          </cell>
          <cell r="W704">
            <v>556</v>
          </cell>
        </row>
        <row r="705">
          <cell r="A705">
            <v>2287</v>
          </cell>
          <cell r="B705" t="str">
            <v>2007</v>
          </cell>
          <cell r="C705" t="str">
            <v>57</v>
          </cell>
          <cell r="D705" t="str">
            <v>2006</v>
          </cell>
          <cell r="E705" t="str">
            <v>AA</v>
          </cell>
          <cell r="F705" t="str">
            <v>1</v>
          </cell>
          <cell r="G705" t="str">
            <v>D</v>
          </cell>
          <cell r="H705" t="str">
            <v>C09</v>
          </cell>
          <cell r="I705" t="str">
            <v>9999</v>
          </cell>
          <cell r="J705">
            <v>349</v>
          </cell>
          <cell r="K705">
            <v>77</v>
          </cell>
          <cell r="L705">
            <v>290</v>
          </cell>
          <cell r="M705">
            <v>78</v>
          </cell>
          <cell r="N705">
            <v>273</v>
          </cell>
          <cell r="O705">
            <v>67</v>
          </cell>
          <cell r="P705">
            <v>317</v>
          </cell>
          <cell r="Q705">
            <v>78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1229</v>
          </cell>
          <cell r="W705">
            <v>300</v>
          </cell>
        </row>
        <row r="706">
          <cell r="A706">
            <v>2292</v>
          </cell>
          <cell r="B706" t="str">
            <v>2007</v>
          </cell>
          <cell r="C706" t="str">
            <v>57</v>
          </cell>
          <cell r="D706" t="str">
            <v>2006</v>
          </cell>
          <cell r="E706" t="str">
            <v>AA</v>
          </cell>
          <cell r="F706" t="str">
            <v>2</v>
          </cell>
          <cell r="G706" t="str">
            <v>D</v>
          </cell>
          <cell r="H706" t="str">
            <v>C09</v>
          </cell>
          <cell r="I706" t="str">
            <v>9999</v>
          </cell>
          <cell r="J706">
            <v>147</v>
          </cell>
          <cell r="K706">
            <v>14</v>
          </cell>
          <cell r="L706">
            <v>150</v>
          </cell>
          <cell r="M706">
            <v>16</v>
          </cell>
          <cell r="N706">
            <v>123</v>
          </cell>
          <cell r="O706">
            <v>15</v>
          </cell>
          <cell r="P706">
            <v>175</v>
          </cell>
          <cell r="Q706">
            <v>25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595</v>
          </cell>
          <cell r="W706">
            <v>70</v>
          </cell>
        </row>
        <row r="707">
          <cell r="A707">
            <v>2308</v>
          </cell>
          <cell r="B707" t="str">
            <v>2007</v>
          </cell>
          <cell r="C707" t="str">
            <v>58</v>
          </cell>
          <cell r="D707" t="str">
            <v>2216</v>
          </cell>
          <cell r="E707" t="str">
            <v>AA</v>
          </cell>
          <cell r="F707" t="str">
            <v>1</v>
          </cell>
          <cell r="G707" t="str">
            <v>D</v>
          </cell>
          <cell r="H707" t="str">
            <v>C09</v>
          </cell>
          <cell r="I707" t="str">
            <v>9999</v>
          </cell>
          <cell r="J707">
            <v>630</v>
          </cell>
          <cell r="K707">
            <v>180</v>
          </cell>
          <cell r="L707">
            <v>679</v>
          </cell>
          <cell r="M707">
            <v>177</v>
          </cell>
          <cell r="N707">
            <v>651</v>
          </cell>
          <cell r="O707">
            <v>207</v>
          </cell>
          <cell r="P707">
            <v>808</v>
          </cell>
          <cell r="Q707">
            <v>191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2768</v>
          </cell>
          <cell r="W707">
            <v>755</v>
          </cell>
        </row>
        <row r="708">
          <cell r="A708">
            <v>2322</v>
          </cell>
          <cell r="B708" t="str">
            <v>2007</v>
          </cell>
          <cell r="C708" t="str">
            <v>59</v>
          </cell>
          <cell r="D708" t="str">
            <v>0368</v>
          </cell>
          <cell r="E708" t="str">
            <v>AA</v>
          </cell>
          <cell r="F708" t="str">
            <v>1</v>
          </cell>
          <cell r="G708" t="str">
            <v>D</v>
          </cell>
          <cell r="H708" t="str">
            <v>C09</v>
          </cell>
          <cell r="I708" t="str">
            <v>9999</v>
          </cell>
          <cell r="J708">
            <v>186</v>
          </cell>
          <cell r="K708">
            <v>67</v>
          </cell>
          <cell r="L708">
            <v>172</v>
          </cell>
          <cell r="M708">
            <v>78</v>
          </cell>
          <cell r="N708">
            <v>190</v>
          </cell>
          <cell r="O708">
            <v>68</v>
          </cell>
          <cell r="P708">
            <v>293</v>
          </cell>
          <cell r="Q708">
            <v>85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841</v>
          </cell>
          <cell r="W708">
            <v>298</v>
          </cell>
        </row>
        <row r="709">
          <cell r="A709">
            <v>2338</v>
          </cell>
          <cell r="B709" t="str">
            <v>2007</v>
          </cell>
          <cell r="C709" t="str">
            <v>59</v>
          </cell>
          <cell r="D709" t="str">
            <v>2847</v>
          </cell>
          <cell r="E709" t="str">
            <v>AA</v>
          </cell>
          <cell r="F709" t="str">
            <v>1</v>
          </cell>
          <cell r="G709" t="str">
            <v>D</v>
          </cell>
          <cell r="H709" t="str">
            <v>C09</v>
          </cell>
          <cell r="I709" t="str">
            <v>9999</v>
          </cell>
          <cell r="J709">
            <v>481</v>
          </cell>
          <cell r="K709">
            <v>32</v>
          </cell>
          <cell r="L709">
            <v>380</v>
          </cell>
          <cell r="M709">
            <v>33</v>
          </cell>
          <cell r="N709">
            <v>393</v>
          </cell>
          <cell r="O709">
            <v>36</v>
          </cell>
          <cell r="P709">
            <v>418</v>
          </cell>
          <cell r="Q709">
            <v>47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1672</v>
          </cell>
          <cell r="W709">
            <v>148</v>
          </cell>
        </row>
        <row r="710">
          <cell r="A710">
            <v>2344</v>
          </cell>
          <cell r="B710" t="str">
            <v>2007</v>
          </cell>
          <cell r="C710" t="str">
            <v>59</v>
          </cell>
          <cell r="D710" t="str">
            <v>2847</v>
          </cell>
          <cell r="E710" t="str">
            <v>AA</v>
          </cell>
          <cell r="F710" t="str">
            <v>2</v>
          </cell>
          <cell r="G710" t="str">
            <v>D</v>
          </cell>
          <cell r="H710" t="str">
            <v>C09</v>
          </cell>
          <cell r="I710" t="str">
            <v>9999</v>
          </cell>
          <cell r="J710">
            <v>55</v>
          </cell>
          <cell r="K710">
            <v>2</v>
          </cell>
          <cell r="L710">
            <v>54</v>
          </cell>
          <cell r="M710">
            <v>3</v>
          </cell>
          <cell r="N710">
            <v>56</v>
          </cell>
          <cell r="O710">
            <v>5</v>
          </cell>
          <cell r="P710">
            <v>71</v>
          </cell>
          <cell r="Q710">
            <v>2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236</v>
          </cell>
          <cell r="W710">
            <v>12</v>
          </cell>
        </row>
        <row r="711">
          <cell r="A711">
            <v>2350</v>
          </cell>
          <cell r="B711" t="str">
            <v>2007</v>
          </cell>
          <cell r="C711" t="str">
            <v>59</v>
          </cell>
          <cell r="D711" t="str">
            <v>2849</v>
          </cell>
          <cell r="E711" t="str">
            <v>AA</v>
          </cell>
          <cell r="F711" t="str">
            <v>1</v>
          </cell>
          <cell r="G711" t="str">
            <v>D</v>
          </cell>
          <cell r="H711" t="str">
            <v>C09</v>
          </cell>
          <cell r="I711" t="str">
            <v>9999</v>
          </cell>
          <cell r="J711">
            <v>257</v>
          </cell>
          <cell r="K711">
            <v>117</v>
          </cell>
          <cell r="L711">
            <v>206</v>
          </cell>
          <cell r="M711">
            <v>115</v>
          </cell>
          <cell r="N711">
            <v>194</v>
          </cell>
          <cell r="O711">
            <v>115</v>
          </cell>
          <cell r="P711">
            <v>290</v>
          </cell>
          <cell r="Q711">
            <v>123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947</v>
          </cell>
          <cell r="W711">
            <v>470</v>
          </cell>
        </row>
        <row r="712">
          <cell r="A712">
            <v>2361</v>
          </cell>
          <cell r="B712" t="str">
            <v>2007</v>
          </cell>
          <cell r="C712" t="str">
            <v>59</v>
          </cell>
          <cell r="D712" t="str">
            <v>2854</v>
          </cell>
          <cell r="E712" t="str">
            <v>AA</v>
          </cell>
          <cell r="F712" t="str">
            <v>1</v>
          </cell>
          <cell r="G712" t="str">
            <v>D</v>
          </cell>
          <cell r="H712" t="str">
            <v>C09</v>
          </cell>
          <cell r="I712" t="str">
            <v>9999</v>
          </cell>
          <cell r="J712">
            <v>485</v>
          </cell>
          <cell r="K712">
            <v>192</v>
          </cell>
          <cell r="L712">
            <v>535</v>
          </cell>
          <cell r="M712">
            <v>178</v>
          </cell>
          <cell r="N712">
            <v>594</v>
          </cell>
          <cell r="O712">
            <v>162</v>
          </cell>
          <cell r="P712">
            <v>729</v>
          </cell>
          <cell r="Q712">
            <v>180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2343</v>
          </cell>
          <cell r="W712">
            <v>712</v>
          </cell>
        </row>
        <row r="713">
          <cell r="A713">
            <v>2381</v>
          </cell>
          <cell r="B713" t="str">
            <v>2007</v>
          </cell>
          <cell r="C713" t="str">
            <v>60</v>
          </cell>
          <cell r="D713" t="str">
            <v>0336</v>
          </cell>
          <cell r="E713" t="str">
            <v>AA</v>
          </cell>
          <cell r="F713" t="str">
            <v>2</v>
          </cell>
          <cell r="G713" t="str">
            <v>D</v>
          </cell>
          <cell r="H713" t="str">
            <v>C09</v>
          </cell>
          <cell r="I713" t="str">
            <v>9999</v>
          </cell>
          <cell r="J713">
            <v>33</v>
          </cell>
          <cell r="K713">
            <v>27</v>
          </cell>
          <cell r="L713">
            <v>39</v>
          </cell>
          <cell r="M713">
            <v>24</v>
          </cell>
          <cell r="N713">
            <v>40</v>
          </cell>
          <cell r="O713">
            <v>24</v>
          </cell>
          <cell r="P713">
            <v>68</v>
          </cell>
          <cell r="Q713">
            <v>35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180</v>
          </cell>
          <cell r="W713">
            <v>110</v>
          </cell>
        </row>
        <row r="714">
          <cell r="A714">
            <v>2393</v>
          </cell>
          <cell r="B714" t="str">
            <v>2007</v>
          </cell>
          <cell r="C714" t="str">
            <v>60</v>
          </cell>
          <cell r="D714" t="str">
            <v>2745</v>
          </cell>
          <cell r="E714" t="str">
            <v>AA</v>
          </cell>
          <cell r="F714" t="str">
            <v>1</v>
          </cell>
          <cell r="G714" t="str">
            <v>D</v>
          </cell>
          <cell r="H714" t="str">
            <v>C09</v>
          </cell>
          <cell r="I714" t="str">
            <v>9999</v>
          </cell>
          <cell r="J714">
            <v>823</v>
          </cell>
          <cell r="K714">
            <v>127</v>
          </cell>
          <cell r="L714">
            <v>838</v>
          </cell>
          <cell r="M714">
            <v>120</v>
          </cell>
          <cell r="N714">
            <v>812</v>
          </cell>
          <cell r="O714">
            <v>125</v>
          </cell>
          <cell r="P714">
            <v>951</v>
          </cell>
          <cell r="Q714">
            <v>143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3424</v>
          </cell>
          <cell r="W714">
            <v>515</v>
          </cell>
        </row>
        <row r="715">
          <cell r="A715">
            <v>2416</v>
          </cell>
          <cell r="B715" t="str">
            <v>2007</v>
          </cell>
          <cell r="C715" t="str">
            <v>61</v>
          </cell>
          <cell r="D715" t="str">
            <v>0132</v>
          </cell>
          <cell r="E715" t="str">
            <v>AA</v>
          </cell>
          <cell r="F715" t="str">
            <v>1</v>
          </cell>
          <cell r="G715" t="str">
            <v>D</v>
          </cell>
          <cell r="H715" t="str">
            <v>C09</v>
          </cell>
          <cell r="I715" t="str">
            <v>9999</v>
          </cell>
          <cell r="J715">
            <v>198</v>
          </cell>
          <cell r="K715">
            <v>75</v>
          </cell>
          <cell r="L715">
            <v>236</v>
          </cell>
          <cell r="M715">
            <v>63</v>
          </cell>
          <cell r="N715">
            <v>232</v>
          </cell>
          <cell r="O715">
            <v>59</v>
          </cell>
          <cell r="P715">
            <v>264</v>
          </cell>
          <cell r="Q715">
            <v>71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930</v>
          </cell>
          <cell r="W715">
            <v>268</v>
          </cell>
        </row>
        <row r="716">
          <cell r="A716">
            <v>2430</v>
          </cell>
          <cell r="B716" t="str">
            <v>2007</v>
          </cell>
          <cell r="C716" t="str">
            <v>61</v>
          </cell>
          <cell r="D716" t="str">
            <v>2062</v>
          </cell>
          <cell r="E716" t="str">
            <v>AA</v>
          </cell>
          <cell r="F716" t="str">
            <v>1</v>
          </cell>
          <cell r="G716" t="str">
            <v>D</v>
          </cell>
          <cell r="H716" t="str">
            <v>C09</v>
          </cell>
          <cell r="I716" t="str">
            <v>9999</v>
          </cell>
          <cell r="J716">
            <v>696</v>
          </cell>
          <cell r="K716">
            <v>247</v>
          </cell>
          <cell r="L716">
            <v>808</v>
          </cell>
          <cell r="M716">
            <v>242</v>
          </cell>
          <cell r="N716">
            <v>667</v>
          </cell>
          <cell r="O716">
            <v>215</v>
          </cell>
          <cell r="P716">
            <v>715</v>
          </cell>
          <cell r="Q716">
            <v>240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2886</v>
          </cell>
          <cell r="W716">
            <v>944</v>
          </cell>
        </row>
        <row r="717">
          <cell r="A717">
            <v>2433</v>
          </cell>
          <cell r="B717" t="str">
            <v>2007</v>
          </cell>
          <cell r="C717" t="str">
            <v>61</v>
          </cell>
          <cell r="D717" t="str">
            <v>2062</v>
          </cell>
          <cell r="E717" t="str">
            <v>AA</v>
          </cell>
          <cell r="F717" t="str">
            <v>2</v>
          </cell>
          <cell r="G717" t="str">
            <v>D</v>
          </cell>
          <cell r="H717" t="str">
            <v>C09</v>
          </cell>
          <cell r="I717" t="str">
            <v>9999</v>
          </cell>
          <cell r="J717">
            <v>145</v>
          </cell>
          <cell r="K717">
            <v>14</v>
          </cell>
          <cell r="L717">
            <v>182</v>
          </cell>
          <cell r="M717">
            <v>27</v>
          </cell>
          <cell r="N717">
            <v>144</v>
          </cell>
          <cell r="O717">
            <v>14</v>
          </cell>
          <cell r="P717">
            <v>167</v>
          </cell>
          <cell r="Q717">
            <v>21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638</v>
          </cell>
          <cell r="W717">
            <v>76</v>
          </cell>
        </row>
        <row r="718">
          <cell r="A718">
            <v>2460</v>
          </cell>
          <cell r="B718" t="str">
            <v>2007</v>
          </cell>
          <cell r="C718" t="str">
            <v>62</v>
          </cell>
          <cell r="D718" t="str">
            <v>2172</v>
          </cell>
          <cell r="E718" t="str">
            <v>AA</v>
          </cell>
          <cell r="F718" t="str">
            <v>1</v>
          </cell>
          <cell r="G718" t="str">
            <v>D</v>
          </cell>
          <cell r="H718" t="str">
            <v>C09</v>
          </cell>
          <cell r="I718" t="str">
            <v>9999</v>
          </cell>
          <cell r="J718">
            <v>207</v>
          </cell>
          <cell r="K718">
            <v>70</v>
          </cell>
          <cell r="L718">
            <v>221</v>
          </cell>
          <cell r="M718">
            <v>60</v>
          </cell>
          <cell r="N718">
            <v>210</v>
          </cell>
          <cell r="O718">
            <v>42</v>
          </cell>
          <cell r="P718">
            <v>249</v>
          </cell>
          <cell r="Q718">
            <v>41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887</v>
          </cell>
          <cell r="W718">
            <v>213</v>
          </cell>
        </row>
        <row r="719">
          <cell r="A719">
            <v>2462</v>
          </cell>
          <cell r="B719" t="str">
            <v>2007</v>
          </cell>
          <cell r="C719" t="str">
            <v>62</v>
          </cell>
          <cell r="D719" t="str">
            <v>2183</v>
          </cell>
          <cell r="E719" t="str">
            <v>AA</v>
          </cell>
          <cell r="F719" t="str">
            <v>1</v>
          </cell>
          <cell r="G719" t="str">
            <v>D</v>
          </cell>
          <cell r="H719" t="str">
            <v>C09</v>
          </cell>
          <cell r="I719" t="str">
            <v>9999</v>
          </cell>
          <cell r="J719">
            <v>283</v>
          </cell>
          <cell r="K719">
            <v>33</v>
          </cell>
          <cell r="L719">
            <v>219</v>
          </cell>
          <cell r="M719">
            <v>25</v>
          </cell>
          <cell r="N719">
            <v>231</v>
          </cell>
          <cell r="O719">
            <v>19</v>
          </cell>
          <cell r="P719">
            <v>254</v>
          </cell>
          <cell r="Q719">
            <v>33</v>
          </cell>
          <cell r="V719">
            <v>987</v>
          </cell>
          <cell r="W719">
            <v>110</v>
          </cell>
        </row>
        <row r="720">
          <cell r="A720">
            <v>2467</v>
          </cell>
          <cell r="B720" t="str">
            <v>2007</v>
          </cell>
          <cell r="C720" t="str">
            <v>63</v>
          </cell>
          <cell r="D720" t="str">
            <v>0164</v>
          </cell>
          <cell r="E720" t="str">
            <v>AA</v>
          </cell>
          <cell r="F720" t="str">
            <v>1</v>
          </cell>
          <cell r="G720" t="str">
            <v>D</v>
          </cell>
          <cell r="H720" t="str">
            <v>C09</v>
          </cell>
          <cell r="I720" t="str">
            <v>9999</v>
          </cell>
          <cell r="J720">
            <v>219</v>
          </cell>
          <cell r="K720">
            <v>92</v>
          </cell>
          <cell r="L720">
            <v>226</v>
          </cell>
          <cell r="M720">
            <v>99</v>
          </cell>
          <cell r="N720">
            <v>257</v>
          </cell>
          <cell r="O720">
            <v>90</v>
          </cell>
          <cell r="P720">
            <v>300</v>
          </cell>
          <cell r="Q720">
            <v>113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1002</v>
          </cell>
          <cell r="W720">
            <v>394</v>
          </cell>
        </row>
        <row r="721">
          <cell r="A721">
            <v>2473</v>
          </cell>
          <cell r="B721" t="str">
            <v>2007</v>
          </cell>
          <cell r="C721" t="str">
            <v>63</v>
          </cell>
          <cell r="D721" t="str">
            <v>0164</v>
          </cell>
          <cell r="E721" t="str">
            <v>AA</v>
          </cell>
          <cell r="F721" t="str">
            <v>2</v>
          </cell>
          <cell r="G721" t="str">
            <v>D</v>
          </cell>
          <cell r="H721" t="str">
            <v>C09</v>
          </cell>
          <cell r="I721" t="str">
            <v>9999</v>
          </cell>
          <cell r="J721">
            <v>28</v>
          </cell>
          <cell r="K721">
            <v>18</v>
          </cell>
          <cell r="L721">
            <v>38</v>
          </cell>
          <cell r="M721">
            <v>16</v>
          </cell>
          <cell r="N721">
            <v>40</v>
          </cell>
          <cell r="O721">
            <v>17</v>
          </cell>
          <cell r="P721">
            <v>61</v>
          </cell>
          <cell r="Q721">
            <v>33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167</v>
          </cell>
          <cell r="W721">
            <v>84</v>
          </cell>
        </row>
        <row r="722">
          <cell r="A722">
            <v>2505</v>
          </cell>
          <cell r="B722" t="str">
            <v>2007</v>
          </cell>
          <cell r="C722" t="str">
            <v>65</v>
          </cell>
          <cell r="D722" t="str">
            <v>1240</v>
          </cell>
          <cell r="E722" t="str">
            <v>AA</v>
          </cell>
          <cell r="F722" t="str">
            <v>1</v>
          </cell>
          <cell r="G722" t="str">
            <v>D</v>
          </cell>
          <cell r="H722" t="str">
            <v>C09</v>
          </cell>
          <cell r="I722" t="str">
            <v>9999</v>
          </cell>
          <cell r="N722">
            <v>48</v>
          </cell>
          <cell r="O722">
            <v>7</v>
          </cell>
          <cell r="P722">
            <v>234</v>
          </cell>
          <cell r="Q722">
            <v>93</v>
          </cell>
          <cell r="V722">
            <v>282</v>
          </cell>
          <cell r="W722">
            <v>100</v>
          </cell>
        </row>
        <row r="723">
          <cell r="A723">
            <v>2510</v>
          </cell>
          <cell r="B723" t="str">
            <v>2007</v>
          </cell>
          <cell r="C723" t="str">
            <v>65</v>
          </cell>
          <cell r="D723" t="str">
            <v>1243</v>
          </cell>
          <cell r="E723" t="str">
            <v>AA</v>
          </cell>
          <cell r="F723" t="str">
            <v>1</v>
          </cell>
          <cell r="G723" t="str">
            <v>D</v>
          </cell>
          <cell r="H723" t="str">
            <v>C09</v>
          </cell>
          <cell r="I723" t="str">
            <v>9999</v>
          </cell>
          <cell r="J723">
            <v>186</v>
          </cell>
          <cell r="K723">
            <v>100</v>
          </cell>
          <cell r="L723">
            <v>205</v>
          </cell>
          <cell r="M723">
            <v>80</v>
          </cell>
          <cell r="N723">
            <v>195</v>
          </cell>
          <cell r="O723">
            <v>78</v>
          </cell>
          <cell r="V723">
            <v>586</v>
          </cell>
          <cell r="W723">
            <v>258</v>
          </cell>
        </row>
        <row r="724">
          <cell r="A724">
            <v>2540</v>
          </cell>
          <cell r="B724" t="str">
            <v>2007</v>
          </cell>
          <cell r="C724" t="str">
            <v>67</v>
          </cell>
          <cell r="D724" t="str">
            <v>0228</v>
          </cell>
          <cell r="E724" t="str">
            <v>AA</v>
          </cell>
          <cell r="F724" t="str">
            <v>1</v>
          </cell>
          <cell r="G724" t="str">
            <v>D</v>
          </cell>
          <cell r="H724" t="str">
            <v>C09</v>
          </cell>
          <cell r="I724" t="str">
            <v>9999</v>
          </cell>
          <cell r="J724">
            <v>197</v>
          </cell>
          <cell r="K724">
            <v>76</v>
          </cell>
          <cell r="L724">
            <v>236</v>
          </cell>
          <cell r="M724">
            <v>70</v>
          </cell>
          <cell r="N724">
            <v>185</v>
          </cell>
          <cell r="O724">
            <v>94</v>
          </cell>
          <cell r="P724">
            <v>225</v>
          </cell>
          <cell r="Q724">
            <v>96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843</v>
          </cell>
          <cell r="W724">
            <v>336</v>
          </cell>
        </row>
        <row r="725">
          <cell r="A725">
            <v>2549</v>
          </cell>
          <cell r="B725" t="str">
            <v>2007</v>
          </cell>
          <cell r="C725" t="str">
            <v>67</v>
          </cell>
          <cell r="D725" t="str">
            <v>0228</v>
          </cell>
          <cell r="E725" t="str">
            <v>AA</v>
          </cell>
          <cell r="F725" t="str">
            <v>2</v>
          </cell>
          <cell r="G725" t="str">
            <v>D</v>
          </cell>
          <cell r="H725" t="str">
            <v>C09</v>
          </cell>
          <cell r="I725" t="str">
            <v>9999</v>
          </cell>
          <cell r="J725">
            <v>31</v>
          </cell>
          <cell r="K725">
            <v>17</v>
          </cell>
          <cell r="L725">
            <v>35</v>
          </cell>
          <cell r="M725">
            <v>14</v>
          </cell>
          <cell r="N725">
            <v>49</v>
          </cell>
          <cell r="O725">
            <v>16</v>
          </cell>
          <cell r="P725">
            <v>29</v>
          </cell>
          <cell r="Q725">
            <v>13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144</v>
          </cell>
          <cell r="W725">
            <v>60</v>
          </cell>
        </row>
        <row r="726">
          <cell r="A726">
            <v>199</v>
          </cell>
          <cell r="B726" t="str">
            <v>2007</v>
          </cell>
          <cell r="C726" t="str">
            <v>09</v>
          </cell>
          <cell r="D726" t="str">
            <v>2131</v>
          </cell>
          <cell r="E726" t="str">
            <v>AA</v>
          </cell>
          <cell r="F726" t="str">
            <v>1</v>
          </cell>
          <cell r="G726" t="str">
            <v>D</v>
          </cell>
          <cell r="H726" t="str">
            <v>C10</v>
          </cell>
          <cell r="I726" t="str">
            <v>9999</v>
          </cell>
          <cell r="J726">
            <v>53</v>
          </cell>
          <cell r="K726">
            <v>6</v>
          </cell>
          <cell r="L726">
            <v>63</v>
          </cell>
          <cell r="M726">
            <v>13</v>
          </cell>
          <cell r="N726">
            <v>66</v>
          </cell>
          <cell r="O726">
            <v>12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182</v>
          </cell>
          <cell r="W726">
            <v>31</v>
          </cell>
        </row>
        <row r="727">
          <cell r="A727">
            <v>830</v>
          </cell>
          <cell r="B727" t="str">
            <v>2007</v>
          </cell>
          <cell r="C727" t="str">
            <v>23</v>
          </cell>
          <cell r="D727" t="str">
            <v>2474</v>
          </cell>
          <cell r="E727" t="str">
            <v>AA</v>
          </cell>
          <cell r="F727" t="str">
            <v>1</v>
          </cell>
          <cell r="G727" t="str">
            <v>D</v>
          </cell>
          <cell r="H727" t="str">
            <v>C10</v>
          </cell>
          <cell r="I727" t="str">
            <v>9999</v>
          </cell>
          <cell r="J727">
            <v>156</v>
          </cell>
          <cell r="K727">
            <v>199</v>
          </cell>
          <cell r="L727">
            <v>182</v>
          </cell>
          <cell r="M727">
            <v>190</v>
          </cell>
          <cell r="N727">
            <v>196</v>
          </cell>
          <cell r="O727">
            <v>218</v>
          </cell>
          <cell r="P727">
            <v>189</v>
          </cell>
          <cell r="Q727">
            <v>244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723</v>
          </cell>
          <cell r="W727">
            <v>851</v>
          </cell>
        </row>
        <row r="728">
          <cell r="A728">
            <v>904</v>
          </cell>
          <cell r="B728" t="str">
            <v>2007</v>
          </cell>
          <cell r="C728" t="str">
            <v>24</v>
          </cell>
          <cell r="D728" t="str">
            <v>2498</v>
          </cell>
          <cell r="E728" t="str">
            <v>AA</v>
          </cell>
          <cell r="F728" t="str">
            <v>1</v>
          </cell>
          <cell r="G728" t="str">
            <v>D</v>
          </cell>
          <cell r="H728" t="str">
            <v>C10</v>
          </cell>
          <cell r="I728" t="str">
            <v>9999</v>
          </cell>
          <cell r="J728">
            <v>65</v>
          </cell>
          <cell r="K728">
            <v>5</v>
          </cell>
          <cell r="L728">
            <v>29</v>
          </cell>
          <cell r="M728">
            <v>4</v>
          </cell>
          <cell r="N728">
            <v>36</v>
          </cell>
          <cell r="O728">
            <v>5</v>
          </cell>
          <cell r="P728">
            <v>58</v>
          </cell>
          <cell r="Q728">
            <v>7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188</v>
          </cell>
          <cell r="W728">
            <v>21</v>
          </cell>
        </row>
        <row r="729">
          <cell r="A729">
            <v>1214</v>
          </cell>
          <cell r="B729" t="str">
            <v>2007</v>
          </cell>
          <cell r="C729" t="str">
            <v>32</v>
          </cell>
          <cell r="D729" t="str">
            <v>1277</v>
          </cell>
          <cell r="E729" t="str">
            <v>AA</v>
          </cell>
          <cell r="F729" t="str">
            <v>1</v>
          </cell>
          <cell r="G729" t="str">
            <v>D</v>
          </cell>
          <cell r="H729" t="str">
            <v>C10</v>
          </cell>
          <cell r="I729" t="str">
            <v>9999</v>
          </cell>
          <cell r="J729">
            <v>150</v>
          </cell>
          <cell r="K729">
            <v>93</v>
          </cell>
          <cell r="L729">
            <v>136</v>
          </cell>
          <cell r="M729">
            <v>109</v>
          </cell>
          <cell r="N729">
            <v>140</v>
          </cell>
          <cell r="O729">
            <v>98</v>
          </cell>
          <cell r="P729">
            <v>143</v>
          </cell>
          <cell r="Q729">
            <v>104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569</v>
          </cell>
          <cell r="W729">
            <v>404</v>
          </cell>
        </row>
        <row r="730">
          <cell r="A730">
            <v>1368</v>
          </cell>
          <cell r="B730" t="str">
            <v>2007</v>
          </cell>
          <cell r="C730" t="str">
            <v>36</v>
          </cell>
          <cell r="D730" t="str">
            <v>2780</v>
          </cell>
          <cell r="E730" t="str">
            <v>AA</v>
          </cell>
          <cell r="F730" t="str">
            <v>1</v>
          </cell>
          <cell r="G730" t="str">
            <v>D</v>
          </cell>
          <cell r="H730" t="str">
            <v>C10</v>
          </cell>
          <cell r="I730" t="str">
            <v>9999</v>
          </cell>
          <cell r="J730">
            <v>37</v>
          </cell>
          <cell r="K730">
            <v>20</v>
          </cell>
          <cell r="L730">
            <v>47</v>
          </cell>
          <cell r="M730">
            <v>6</v>
          </cell>
          <cell r="N730">
            <v>47</v>
          </cell>
          <cell r="O730">
            <v>11</v>
          </cell>
          <cell r="P730">
            <v>55</v>
          </cell>
          <cell r="Q730">
            <v>13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186</v>
          </cell>
          <cell r="W730">
            <v>50</v>
          </cell>
        </row>
        <row r="731">
          <cell r="A731">
            <v>1995</v>
          </cell>
          <cell r="B731" t="str">
            <v>2007</v>
          </cell>
          <cell r="C731" t="str">
            <v>52</v>
          </cell>
          <cell r="D731" t="str">
            <v>2469</v>
          </cell>
          <cell r="E731" t="str">
            <v>AA</v>
          </cell>
          <cell r="F731" t="str">
            <v>1</v>
          </cell>
          <cell r="G731" t="str">
            <v>D</v>
          </cell>
          <cell r="H731" t="str">
            <v>C10</v>
          </cell>
          <cell r="I731" t="str">
            <v>9999</v>
          </cell>
          <cell r="J731">
            <v>145</v>
          </cell>
          <cell r="K731">
            <v>123</v>
          </cell>
          <cell r="L731">
            <v>126</v>
          </cell>
          <cell r="M731">
            <v>97</v>
          </cell>
          <cell r="N731">
            <v>128</v>
          </cell>
          <cell r="O731">
            <v>102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399</v>
          </cell>
          <cell r="W731">
            <v>322</v>
          </cell>
        </row>
        <row r="732">
          <cell r="A732">
            <v>1538</v>
          </cell>
          <cell r="B732" t="str">
            <v>2007</v>
          </cell>
          <cell r="C732" t="str">
            <v>44</v>
          </cell>
          <cell r="D732" t="str">
            <v>2916</v>
          </cell>
          <cell r="E732" t="str">
            <v>AA</v>
          </cell>
          <cell r="F732" t="str">
            <v>1</v>
          </cell>
          <cell r="G732" t="str">
            <v>D</v>
          </cell>
          <cell r="H732" t="str">
            <v>C12</v>
          </cell>
          <cell r="I732" t="str">
            <v>9999</v>
          </cell>
          <cell r="J732">
            <v>270</v>
          </cell>
          <cell r="K732">
            <v>457</v>
          </cell>
          <cell r="L732">
            <v>218</v>
          </cell>
          <cell r="M732">
            <v>342</v>
          </cell>
          <cell r="N732">
            <v>199</v>
          </cell>
          <cell r="O732">
            <v>339</v>
          </cell>
          <cell r="P732">
            <v>218</v>
          </cell>
          <cell r="Q732">
            <v>344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905</v>
          </cell>
          <cell r="W732">
            <v>1482</v>
          </cell>
        </row>
        <row r="733">
          <cell r="A733">
            <v>1539</v>
          </cell>
          <cell r="B733" t="str">
            <v>2007</v>
          </cell>
          <cell r="C733" t="str">
            <v>44</v>
          </cell>
          <cell r="D733" t="str">
            <v>2916</v>
          </cell>
          <cell r="E733" t="str">
            <v>AA</v>
          </cell>
          <cell r="F733" t="str">
            <v>1</v>
          </cell>
          <cell r="G733" t="str">
            <v>D</v>
          </cell>
          <cell r="H733" t="str">
            <v>C13</v>
          </cell>
          <cell r="I733" t="str">
            <v>9999</v>
          </cell>
          <cell r="J733">
            <v>472</v>
          </cell>
          <cell r="K733">
            <v>306</v>
          </cell>
          <cell r="L733">
            <v>401</v>
          </cell>
          <cell r="M733">
            <v>284</v>
          </cell>
          <cell r="N733">
            <v>364</v>
          </cell>
          <cell r="O733">
            <v>238</v>
          </cell>
          <cell r="P733">
            <v>440</v>
          </cell>
          <cell r="Q733">
            <v>236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1677</v>
          </cell>
          <cell r="W733">
            <v>1064</v>
          </cell>
        </row>
        <row r="734">
          <cell r="A734">
            <v>200</v>
          </cell>
          <cell r="B734" t="str">
            <v>2007</v>
          </cell>
          <cell r="C734" t="str">
            <v>09</v>
          </cell>
          <cell r="D734" t="str">
            <v>2131</v>
          </cell>
          <cell r="E734" t="str">
            <v>AA</v>
          </cell>
          <cell r="F734" t="str">
            <v>1</v>
          </cell>
          <cell r="G734" t="str">
            <v>D</v>
          </cell>
          <cell r="H734" t="str">
            <v>C14</v>
          </cell>
          <cell r="I734" t="str">
            <v>9999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64</v>
          </cell>
          <cell r="Q734">
            <v>13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64</v>
          </cell>
          <cell r="W734">
            <v>13</v>
          </cell>
        </row>
        <row r="735">
          <cell r="A735">
            <v>362</v>
          </cell>
          <cell r="B735" t="str">
            <v>2007</v>
          </cell>
          <cell r="C735" t="str">
            <v>12</v>
          </cell>
          <cell r="D735" t="str">
            <v>2174</v>
          </cell>
          <cell r="E735" t="str">
            <v>AA</v>
          </cell>
          <cell r="F735" t="str">
            <v>1</v>
          </cell>
          <cell r="G735" t="str">
            <v>D</v>
          </cell>
          <cell r="H735" t="str">
            <v>C15</v>
          </cell>
          <cell r="I735" t="str">
            <v>9999</v>
          </cell>
          <cell r="J735">
            <v>181</v>
          </cell>
          <cell r="K735">
            <v>37</v>
          </cell>
          <cell r="L735">
            <v>146</v>
          </cell>
          <cell r="M735">
            <v>22</v>
          </cell>
          <cell r="N735">
            <v>176</v>
          </cell>
          <cell r="O735">
            <v>45</v>
          </cell>
          <cell r="P735">
            <v>227</v>
          </cell>
          <cell r="Q735">
            <v>40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730</v>
          </cell>
          <cell r="W735">
            <v>144</v>
          </cell>
        </row>
        <row r="736">
          <cell r="A736">
            <v>450</v>
          </cell>
          <cell r="B736" t="str">
            <v>2007</v>
          </cell>
          <cell r="C736" t="str">
            <v>13</v>
          </cell>
          <cell r="D736" t="str">
            <v>2221</v>
          </cell>
          <cell r="E736" t="str">
            <v>AA</v>
          </cell>
          <cell r="F736" t="str">
            <v>1</v>
          </cell>
          <cell r="G736" t="str">
            <v>D</v>
          </cell>
          <cell r="H736" t="str">
            <v>C16</v>
          </cell>
          <cell r="I736" t="str">
            <v>9999</v>
          </cell>
          <cell r="J736">
            <v>1</v>
          </cell>
          <cell r="K736">
            <v>0</v>
          </cell>
          <cell r="L736">
            <v>250</v>
          </cell>
          <cell r="M736">
            <v>138</v>
          </cell>
          <cell r="N736">
            <v>178</v>
          </cell>
          <cell r="O736">
            <v>110</v>
          </cell>
          <cell r="P736">
            <v>208</v>
          </cell>
          <cell r="Q736">
            <v>112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637</v>
          </cell>
          <cell r="W736">
            <v>360</v>
          </cell>
        </row>
        <row r="737">
          <cell r="A737">
            <v>473</v>
          </cell>
          <cell r="B737" t="str">
            <v>2007</v>
          </cell>
          <cell r="C737" t="str">
            <v>13</v>
          </cell>
          <cell r="D737" t="str">
            <v>2249</v>
          </cell>
          <cell r="E737" t="str">
            <v>AA</v>
          </cell>
          <cell r="F737" t="str">
            <v>1</v>
          </cell>
          <cell r="G737" t="str">
            <v>D</v>
          </cell>
          <cell r="H737" t="str">
            <v>C17</v>
          </cell>
          <cell r="I737" t="str">
            <v>9999</v>
          </cell>
          <cell r="J737">
            <v>131</v>
          </cell>
          <cell r="K737">
            <v>154</v>
          </cell>
          <cell r="L737">
            <v>98</v>
          </cell>
          <cell r="M737">
            <v>127</v>
          </cell>
          <cell r="N737">
            <v>95</v>
          </cell>
          <cell r="O737">
            <v>141</v>
          </cell>
          <cell r="P737">
            <v>87</v>
          </cell>
          <cell r="Q737">
            <v>129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411</v>
          </cell>
          <cell r="W737">
            <v>551</v>
          </cell>
        </row>
        <row r="738">
          <cell r="A738">
            <v>514</v>
          </cell>
          <cell r="B738" t="str">
            <v>2007</v>
          </cell>
          <cell r="C738" t="str">
            <v>13</v>
          </cell>
          <cell r="D738" t="str">
            <v>2305</v>
          </cell>
          <cell r="E738" t="str">
            <v>AA</v>
          </cell>
          <cell r="F738" t="str">
            <v>1</v>
          </cell>
          <cell r="G738" t="str">
            <v>D</v>
          </cell>
          <cell r="H738" t="str">
            <v>C18</v>
          </cell>
          <cell r="I738" t="str">
            <v>9999</v>
          </cell>
          <cell r="J738">
            <v>218</v>
          </cell>
          <cell r="K738">
            <v>56</v>
          </cell>
          <cell r="L738">
            <v>170</v>
          </cell>
          <cell r="M738">
            <v>69</v>
          </cell>
          <cell r="N738">
            <v>190</v>
          </cell>
          <cell r="O738">
            <v>56</v>
          </cell>
          <cell r="P738">
            <v>239</v>
          </cell>
          <cell r="Q738">
            <v>71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817</v>
          </cell>
          <cell r="W738">
            <v>252</v>
          </cell>
        </row>
        <row r="739">
          <cell r="A739">
            <v>812</v>
          </cell>
          <cell r="B739" t="str">
            <v>2007</v>
          </cell>
          <cell r="C739" t="str">
            <v>23</v>
          </cell>
          <cell r="D739" t="str">
            <v>2465</v>
          </cell>
          <cell r="E739" t="str">
            <v>AA</v>
          </cell>
          <cell r="F739" t="str">
            <v>1</v>
          </cell>
          <cell r="G739" t="str">
            <v>D</v>
          </cell>
          <cell r="H739" t="str">
            <v>C19</v>
          </cell>
          <cell r="I739" t="str">
            <v>9999</v>
          </cell>
          <cell r="J739">
            <v>287</v>
          </cell>
          <cell r="K739">
            <v>24</v>
          </cell>
          <cell r="L739">
            <v>260</v>
          </cell>
          <cell r="M739">
            <v>25</v>
          </cell>
          <cell r="N739">
            <v>281</v>
          </cell>
          <cell r="O739">
            <v>22</v>
          </cell>
          <cell r="P739">
            <v>250</v>
          </cell>
          <cell r="Q739">
            <v>26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1078</v>
          </cell>
          <cell r="W739">
            <v>97</v>
          </cell>
        </row>
        <row r="740">
          <cell r="A740">
            <v>814</v>
          </cell>
          <cell r="B740" t="str">
            <v>2007</v>
          </cell>
          <cell r="C740" t="str">
            <v>23</v>
          </cell>
          <cell r="D740" t="str">
            <v>2465</v>
          </cell>
          <cell r="E740" t="str">
            <v>AA</v>
          </cell>
          <cell r="F740" t="str">
            <v>2</v>
          </cell>
          <cell r="G740" t="str">
            <v>D</v>
          </cell>
          <cell r="H740" t="str">
            <v>C19</v>
          </cell>
          <cell r="I740" t="str">
            <v>9999</v>
          </cell>
          <cell r="J740">
            <v>0</v>
          </cell>
          <cell r="K740">
            <v>1</v>
          </cell>
          <cell r="L740">
            <v>1</v>
          </cell>
          <cell r="M740">
            <v>0</v>
          </cell>
          <cell r="N740">
            <v>14</v>
          </cell>
          <cell r="O740">
            <v>1</v>
          </cell>
          <cell r="P740">
            <v>15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30</v>
          </cell>
          <cell r="W740">
            <v>2</v>
          </cell>
        </row>
        <row r="741">
          <cell r="A741">
            <v>939</v>
          </cell>
          <cell r="B741" t="str">
            <v>2007</v>
          </cell>
          <cell r="C741" t="str">
            <v>26</v>
          </cell>
          <cell r="D741" t="str">
            <v>2547</v>
          </cell>
          <cell r="E741" t="str">
            <v>AA</v>
          </cell>
          <cell r="F741" t="str">
            <v>1</v>
          </cell>
          <cell r="G741" t="str">
            <v>D</v>
          </cell>
          <cell r="H741" t="str">
            <v>C20</v>
          </cell>
          <cell r="I741" t="str">
            <v>9999</v>
          </cell>
          <cell r="J741">
            <v>142</v>
          </cell>
          <cell r="K741">
            <v>128</v>
          </cell>
          <cell r="L741">
            <v>173</v>
          </cell>
          <cell r="M741">
            <v>118</v>
          </cell>
          <cell r="N741">
            <v>124</v>
          </cell>
          <cell r="O741">
            <v>148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439</v>
          </cell>
          <cell r="W741">
            <v>394</v>
          </cell>
        </row>
        <row r="742">
          <cell r="A742">
            <v>1983</v>
          </cell>
          <cell r="B742" t="str">
            <v>2007</v>
          </cell>
          <cell r="C742" t="str">
            <v>52</v>
          </cell>
          <cell r="D742" t="str">
            <v>2467</v>
          </cell>
          <cell r="E742" t="str">
            <v>AA</v>
          </cell>
          <cell r="F742" t="str">
            <v>1</v>
          </cell>
          <cell r="G742" t="str">
            <v>D</v>
          </cell>
          <cell r="H742" t="str">
            <v>C20</v>
          </cell>
          <cell r="I742" t="str">
            <v>9999</v>
          </cell>
          <cell r="J742">
            <v>0</v>
          </cell>
          <cell r="K742">
            <v>246</v>
          </cell>
          <cell r="L742">
            <v>0</v>
          </cell>
          <cell r="M742">
            <v>248</v>
          </cell>
          <cell r="N742">
            <v>0</v>
          </cell>
          <cell r="O742">
            <v>232</v>
          </cell>
          <cell r="P742">
            <v>0</v>
          </cell>
          <cell r="Q742">
            <v>275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1001</v>
          </cell>
        </row>
        <row r="743">
          <cell r="A743">
            <v>733</v>
          </cell>
          <cell r="B743" t="str">
            <v>2007</v>
          </cell>
          <cell r="C743" t="str">
            <v>20</v>
          </cell>
          <cell r="D743" t="str">
            <v>2417</v>
          </cell>
          <cell r="E743" t="str">
            <v>AA</v>
          </cell>
          <cell r="F743" t="str">
            <v>1</v>
          </cell>
          <cell r="G743" t="str">
            <v>D</v>
          </cell>
          <cell r="H743" t="str">
            <v>C21</v>
          </cell>
          <cell r="I743" t="str">
            <v>9999</v>
          </cell>
          <cell r="J743">
            <v>59</v>
          </cell>
          <cell r="K743">
            <v>12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59</v>
          </cell>
          <cell r="W743">
            <v>12</v>
          </cell>
        </row>
        <row r="744">
          <cell r="A744">
            <v>1001</v>
          </cell>
          <cell r="B744" t="str">
            <v>2007</v>
          </cell>
          <cell r="C744" t="str">
            <v>27</v>
          </cell>
          <cell r="D744" t="str">
            <v>2604</v>
          </cell>
          <cell r="E744" t="str">
            <v>AA</v>
          </cell>
          <cell r="F744" t="str">
            <v>1</v>
          </cell>
          <cell r="G744" t="str">
            <v>D</v>
          </cell>
          <cell r="H744" t="str">
            <v>C21</v>
          </cell>
          <cell r="I744" t="str">
            <v>9999</v>
          </cell>
          <cell r="J744">
            <v>43</v>
          </cell>
          <cell r="K744">
            <v>4</v>
          </cell>
          <cell r="L744">
            <v>67</v>
          </cell>
          <cell r="M744">
            <v>4</v>
          </cell>
          <cell r="N744">
            <v>75</v>
          </cell>
          <cell r="O744">
            <v>6</v>
          </cell>
          <cell r="P744">
            <v>100</v>
          </cell>
          <cell r="Q744">
            <v>5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285</v>
          </cell>
          <cell r="W744">
            <v>19</v>
          </cell>
        </row>
        <row r="745">
          <cell r="A745">
            <v>377</v>
          </cell>
          <cell r="B745" t="str">
            <v>2007</v>
          </cell>
          <cell r="C745" t="str">
            <v>12</v>
          </cell>
          <cell r="D745" t="str">
            <v>2184</v>
          </cell>
          <cell r="E745" t="str">
            <v>AA</v>
          </cell>
          <cell r="F745" t="str">
            <v>1</v>
          </cell>
          <cell r="G745" t="str">
            <v>D</v>
          </cell>
          <cell r="H745" t="str">
            <v>C22</v>
          </cell>
          <cell r="I745" t="str">
            <v>9999</v>
          </cell>
          <cell r="J745">
            <v>135</v>
          </cell>
          <cell r="K745">
            <v>49</v>
          </cell>
          <cell r="L745">
            <v>104</v>
          </cell>
          <cell r="M745">
            <v>29</v>
          </cell>
          <cell r="N745">
            <v>179</v>
          </cell>
          <cell r="O745">
            <v>55</v>
          </cell>
          <cell r="P745">
            <v>198</v>
          </cell>
          <cell r="Q745">
            <v>82</v>
          </cell>
          <cell r="V745">
            <v>616</v>
          </cell>
          <cell r="W745">
            <v>215</v>
          </cell>
        </row>
        <row r="746">
          <cell r="A746">
            <v>738</v>
          </cell>
          <cell r="B746" t="str">
            <v>2007</v>
          </cell>
          <cell r="C746" t="str">
            <v>20</v>
          </cell>
          <cell r="D746" t="str">
            <v>2420</v>
          </cell>
          <cell r="E746" t="str">
            <v>AA</v>
          </cell>
          <cell r="F746" t="str">
            <v>1</v>
          </cell>
          <cell r="G746" t="str">
            <v>D</v>
          </cell>
          <cell r="H746" t="str">
            <v>C22</v>
          </cell>
          <cell r="I746" t="str">
            <v>9999</v>
          </cell>
          <cell r="J746">
            <v>147</v>
          </cell>
          <cell r="K746">
            <v>59</v>
          </cell>
          <cell r="L746">
            <v>183</v>
          </cell>
          <cell r="M746">
            <v>46</v>
          </cell>
          <cell r="N746">
            <v>170</v>
          </cell>
          <cell r="O746">
            <v>28</v>
          </cell>
          <cell r="P746">
            <v>196</v>
          </cell>
          <cell r="Q746">
            <v>39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696</v>
          </cell>
          <cell r="W746">
            <v>172</v>
          </cell>
        </row>
        <row r="747">
          <cell r="A747">
            <v>783</v>
          </cell>
          <cell r="B747" t="str">
            <v>2007</v>
          </cell>
          <cell r="C747" t="str">
            <v>22</v>
          </cell>
          <cell r="D747" t="str">
            <v>2458</v>
          </cell>
          <cell r="E747" t="str">
            <v>AA</v>
          </cell>
          <cell r="F747" t="str">
            <v>1</v>
          </cell>
          <cell r="G747" t="str">
            <v>D</v>
          </cell>
          <cell r="H747" t="str">
            <v>C22</v>
          </cell>
          <cell r="I747" t="str">
            <v>9999</v>
          </cell>
          <cell r="J747">
            <v>143</v>
          </cell>
          <cell r="K747">
            <v>58</v>
          </cell>
          <cell r="L747">
            <v>123</v>
          </cell>
          <cell r="M747">
            <v>34</v>
          </cell>
          <cell r="N747">
            <v>95</v>
          </cell>
          <cell r="O747">
            <v>49</v>
          </cell>
          <cell r="P747">
            <v>119</v>
          </cell>
          <cell r="Q747">
            <v>41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480</v>
          </cell>
          <cell r="W747">
            <v>182</v>
          </cell>
        </row>
        <row r="748">
          <cell r="A748">
            <v>825</v>
          </cell>
          <cell r="B748" t="str">
            <v>2007</v>
          </cell>
          <cell r="C748" t="str">
            <v>23</v>
          </cell>
          <cell r="D748" t="str">
            <v>2472</v>
          </cell>
          <cell r="E748" t="str">
            <v>AA</v>
          </cell>
          <cell r="F748" t="str">
            <v>1</v>
          </cell>
          <cell r="G748" t="str">
            <v>D</v>
          </cell>
          <cell r="H748" t="str">
            <v>C22</v>
          </cell>
          <cell r="I748" t="str">
            <v>9999</v>
          </cell>
          <cell r="J748">
            <v>0</v>
          </cell>
          <cell r="K748">
            <v>0</v>
          </cell>
          <cell r="L748">
            <v>341</v>
          </cell>
          <cell r="M748">
            <v>38</v>
          </cell>
          <cell r="N748">
            <v>364</v>
          </cell>
          <cell r="O748">
            <v>39</v>
          </cell>
          <cell r="P748">
            <v>420</v>
          </cell>
          <cell r="Q748">
            <v>56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1125</v>
          </cell>
          <cell r="W748">
            <v>133</v>
          </cell>
        </row>
        <row r="749">
          <cell r="A749">
            <v>1014</v>
          </cell>
          <cell r="B749" t="str">
            <v>2007</v>
          </cell>
          <cell r="C749" t="str">
            <v>27</v>
          </cell>
          <cell r="D749" t="str">
            <v>2608</v>
          </cell>
          <cell r="E749" t="str">
            <v>AA</v>
          </cell>
          <cell r="F749" t="str">
            <v>1</v>
          </cell>
          <cell r="G749" t="str">
            <v>D</v>
          </cell>
          <cell r="H749" t="str">
            <v>C22</v>
          </cell>
          <cell r="I749" t="str">
            <v>9999</v>
          </cell>
          <cell r="J749">
            <v>714</v>
          </cell>
          <cell r="K749">
            <v>95</v>
          </cell>
          <cell r="L749">
            <v>641</v>
          </cell>
          <cell r="M749">
            <v>75</v>
          </cell>
          <cell r="N749">
            <v>646</v>
          </cell>
          <cell r="O749">
            <v>79</v>
          </cell>
          <cell r="P749">
            <v>650</v>
          </cell>
          <cell r="Q749">
            <v>52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2651</v>
          </cell>
          <cell r="W749">
            <v>301</v>
          </cell>
        </row>
        <row r="750">
          <cell r="A750">
            <v>2518</v>
          </cell>
          <cell r="B750" t="str">
            <v>2007</v>
          </cell>
          <cell r="C750" t="str">
            <v>65</v>
          </cell>
          <cell r="D750" t="str">
            <v>2626</v>
          </cell>
          <cell r="E750" t="str">
            <v>AA</v>
          </cell>
          <cell r="F750" t="str">
            <v>1</v>
          </cell>
          <cell r="G750" t="str">
            <v>D</v>
          </cell>
          <cell r="H750" t="str">
            <v>C22</v>
          </cell>
          <cell r="I750" t="str">
            <v>9999</v>
          </cell>
          <cell r="J750">
            <v>74</v>
          </cell>
          <cell r="K750">
            <v>1</v>
          </cell>
          <cell r="L750">
            <v>110</v>
          </cell>
          <cell r="M750">
            <v>4</v>
          </cell>
          <cell r="N750">
            <v>70</v>
          </cell>
          <cell r="O750">
            <v>3</v>
          </cell>
          <cell r="P750">
            <v>61</v>
          </cell>
          <cell r="Q750">
            <v>1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315</v>
          </cell>
          <cell r="W750">
            <v>9</v>
          </cell>
        </row>
        <row r="751">
          <cell r="A751">
            <v>2435</v>
          </cell>
          <cell r="B751" t="str">
            <v>2007</v>
          </cell>
          <cell r="C751" t="str">
            <v>61</v>
          </cell>
          <cell r="D751" t="str">
            <v>2064</v>
          </cell>
          <cell r="E751" t="str">
            <v>AA</v>
          </cell>
          <cell r="F751" t="str">
            <v>1</v>
          </cell>
          <cell r="G751" t="str">
            <v>D</v>
          </cell>
          <cell r="H751" t="str">
            <v>C23</v>
          </cell>
          <cell r="I751" t="str">
            <v>9999</v>
          </cell>
          <cell r="J751">
            <v>397</v>
          </cell>
          <cell r="K751">
            <v>629</v>
          </cell>
          <cell r="L751">
            <v>437</v>
          </cell>
          <cell r="M751">
            <v>584</v>
          </cell>
          <cell r="N751">
            <v>474</v>
          </cell>
          <cell r="O751">
            <v>608</v>
          </cell>
          <cell r="P751">
            <v>515</v>
          </cell>
          <cell r="Q751">
            <v>628</v>
          </cell>
          <cell r="V751">
            <v>1823</v>
          </cell>
          <cell r="W751">
            <v>2449</v>
          </cell>
        </row>
        <row r="752">
          <cell r="A752">
            <v>2458</v>
          </cell>
          <cell r="B752" t="str">
            <v>2007</v>
          </cell>
          <cell r="C752" t="str">
            <v>62</v>
          </cell>
          <cell r="D752" t="str">
            <v>2171</v>
          </cell>
          <cell r="E752" t="str">
            <v>AA</v>
          </cell>
          <cell r="F752" t="str">
            <v>1</v>
          </cell>
          <cell r="G752" t="str">
            <v>D</v>
          </cell>
          <cell r="H752" t="str">
            <v>C23</v>
          </cell>
          <cell r="I752" t="str">
            <v>9999</v>
          </cell>
          <cell r="J752">
            <v>283</v>
          </cell>
          <cell r="K752">
            <v>389</v>
          </cell>
          <cell r="L752">
            <v>282</v>
          </cell>
          <cell r="M752">
            <v>384</v>
          </cell>
          <cell r="N752">
            <v>319</v>
          </cell>
          <cell r="O752">
            <v>432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884</v>
          </cell>
          <cell r="W752">
            <v>1205</v>
          </cell>
        </row>
        <row r="753">
          <cell r="A753">
            <v>2474</v>
          </cell>
          <cell r="B753" t="str">
            <v>2007</v>
          </cell>
          <cell r="C753" t="str">
            <v>63</v>
          </cell>
          <cell r="D753" t="str">
            <v>2129</v>
          </cell>
          <cell r="E753" t="str">
            <v>AA</v>
          </cell>
          <cell r="F753" t="str">
            <v>1</v>
          </cell>
          <cell r="G753" t="str">
            <v>D</v>
          </cell>
          <cell r="H753" t="str">
            <v>C23</v>
          </cell>
          <cell r="I753" t="str">
            <v>9999</v>
          </cell>
          <cell r="J753">
            <v>115</v>
          </cell>
          <cell r="K753">
            <v>54</v>
          </cell>
          <cell r="L753">
            <v>149</v>
          </cell>
          <cell r="M753">
            <v>63</v>
          </cell>
          <cell r="N753">
            <v>159</v>
          </cell>
          <cell r="O753">
            <v>66</v>
          </cell>
          <cell r="P753">
            <v>185</v>
          </cell>
          <cell r="Q753">
            <v>77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608</v>
          </cell>
          <cell r="W753">
            <v>260</v>
          </cell>
        </row>
        <row r="754">
          <cell r="A754">
            <v>901</v>
          </cell>
          <cell r="B754" t="str">
            <v>2007</v>
          </cell>
          <cell r="C754" t="str">
            <v>24</v>
          </cell>
          <cell r="D754" t="str">
            <v>2497</v>
          </cell>
          <cell r="E754" t="str">
            <v>AA</v>
          </cell>
          <cell r="F754" t="str">
            <v>1</v>
          </cell>
          <cell r="G754" t="str">
            <v>D</v>
          </cell>
          <cell r="H754" t="str">
            <v>C24</v>
          </cell>
          <cell r="I754" t="str">
            <v>9999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180</v>
          </cell>
          <cell r="Q754">
            <v>18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180</v>
          </cell>
          <cell r="W754">
            <v>18</v>
          </cell>
        </row>
        <row r="755">
          <cell r="A755">
            <v>2088</v>
          </cell>
          <cell r="B755" t="str">
            <v>2007</v>
          </cell>
          <cell r="C755" t="str">
            <v>53</v>
          </cell>
          <cell r="D755" t="str">
            <v>2547</v>
          </cell>
          <cell r="E755" t="str">
            <v>AA</v>
          </cell>
          <cell r="F755" t="str">
            <v>1</v>
          </cell>
          <cell r="G755" t="str">
            <v>D</v>
          </cell>
          <cell r="H755" t="str">
            <v>C24</v>
          </cell>
          <cell r="I755" t="str">
            <v>9999</v>
          </cell>
          <cell r="J755">
            <v>203</v>
          </cell>
          <cell r="K755">
            <v>166</v>
          </cell>
          <cell r="L755">
            <v>231</v>
          </cell>
          <cell r="M755">
            <v>159</v>
          </cell>
          <cell r="N755">
            <v>191</v>
          </cell>
          <cell r="O755">
            <v>146</v>
          </cell>
          <cell r="P755">
            <v>176</v>
          </cell>
          <cell r="Q755">
            <v>150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801</v>
          </cell>
          <cell r="W755">
            <v>621</v>
          </cell>
        </row>
        <row r="756">
          <cell r="A756">
            <v>2093</v>
          </cell>
          <cell r="B756" t="str">
            <v>2007</v>
          </cell>
          <cell r="C756" t="str">
            <v>53</v>
          </cell>
          <cell r="D756" t="str">
            <v>2547</v>
          </cell>
          <cell r="E756" t="str">
            <v>AA</v>
          </cell>
          <cell r="F756" t="str">
            <v>2</v>
          </cell>
          <cell r="G756" t="str">
            <v>D</v>
          </cell>
          <cell r="H756" t="str">
            <v>C24</v>
          </cell>
          <cell r="I756" t="str">
            <v>9999</v>
          </cell>
          <cell r="J756">
            <v>22</v>
          </cell>
          <cell r="K756">
            <v>24</v>
          </cell>
          <cell r="L756">
            <v>24</v>
          </cell>
          <cell r="M756">
            <v>16</v>
          </cell>
          <cell r="N756">
            <v>24</v>
          </cell>
          <cell r="O756">
            <v>14</v>
          </cell>
          <cell r="P756">
            <v>32</v>
          </cell>
          <cell r="Q756">
            <v>35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102</v>
          </cell>
          <cell r="W756">
            <v>89</v>
          </cell>
        </row>
        <row r="757">
          <cell r="A757">
            <v>1081</v>
          </cell>
          <cell r="B757" t="str">
            <v>2007</v>
          </cell>
          <cell r="C757" t="str">
            <v>27</v>
          </cell>
          <cell r="D757" t="str">
            <v>2624</v>
          </cell>
          <cell r="E757" t="str">
            <v>AA</v>
          </cell>
          <cell r="F757" t="str">
            <v>1</v>
          </cell>
          <cell r="G757" t="str">
            <v>D</v>
          </cell>
          <cell r="H757" t="str">
            <v>C25</v>
          </cell>
          <cell r="I757" t="str">
            <v>9999</v>
          </cell>
          <cell r="J757">
            <v>162</v>
          </cell>
          <cell r="K757">
            <v>42</v>
          </cell>
          <cell r="L757">
            <v>173</v>
          </cell>
          <cell r="M757">
            <v>35</v>
          </cell>
          <cell r="N757">
            <v>192</v>
          </cell>
          <cell r="O757">
            <v>31</v>
          </cell>
          <cell r="P757">
            <v>211</v>
          </cell>
          <cell r="Q757">
            <v>28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738</v>
          </cell>
          <cell r="W757">
            <v>136</v>
          </cell>
        </row>
        <row r="758">
          <cell r="A758">
            <v>441</v>
          </cell>
          <cell r="B758" t="str">
            <v>2007</v>
          </cell>
          <cell r="C758" t="str">
            <v>13</v>
          </cell>
          <cell r="D758" t="str">
            <v>2200</v>
          </cell>
          <cell r="E758" t="str">
            <v>AA</v>
          </cell>
          <cell r="F758" t="str">
            <v>1</v>
          </cell>
          <cell r="G758" t="str">
            <v>D</v>
          </cell>
          <cell r="H758" t="str">
            <v>C26</v>
          </cell>
          <cell r="I758" t="str">
            <v>9999</v>
          </cell>
          <cell r="J758">
            <v>351</v>
          </cell>
          <cell r="K758">
            <v>174</v>
          </cell>
          <cell r="L758">
            <v>289</v>
          </cell>
          <cell r="M758">
            <v>184</v>
          </cell>
          <cell r="N758">
            <v>259</v>
          </cell>
          <cell r="O758">
            <v>215</v>
          </cell>
          <cell r="P758">
            <v>228</v>
          </cell>
          <cell r="Q758">
            <v>205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1127</v>
          </cell>
          <cell r="W758">
            <v>778</v>
          </cell>
        </row>
        <row r="759">
          <cell r="A759">
            <v>33</v>
          </cell>
          <cell r="B759" t="str">
            <v>2007</v>
          </cell>
          <cell r="C759" t="str">
            <v>01</v>
          </cell>
          <cell r="D759" t="str">
            <v>2014</v>
          </cell>
          <cell r="E759" t="str">
            <v>AA</v>
          </cell>
          <cell r="F759" t="str">
            <v>1</v>
          </cell>
          <cell r="G759" t="str">
            <v>D</v>
          </cell>
          <cell r="H759" t="str">
            <v>C27</v>
          </cell>
          <cell r="I759" t="str">
            <v>9999</v>
          </cell>
          <cell r="J759">
            <v>109</v>
          </cell>
          <cell r="K759">
            <v>9</v>
          </cell>
          <cell r="L759">
            <v>109</v>
          </cell>
          <cell r="M759">
            <v>6</v>
          </cell>
          <cell r="N759">
            <v>119</v>
          </cell>
          <cell r="O759">
            <v>6</v>
          </cell>
          <cell r="P759">
            <v>100</v>
          </cell>
          <cell r="Q759">
            <v>4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437</v>
          </cell>
          <cell r="W759">
            <v>25</v>
          </cell>
        </row>
        <row r="760">
          <cell r="A760">
            <v>57</v>
          </cell>
          <cell r="B760" t="str">
            <v>2007</v>
          </cell>
          <cell r="C760" t="str">
            <v>02</v>
          </cell>
          <cell r="D760" t="str">
            <v>2039</v>
          </cell>
          <cell r="E760" t="str">
            <v>AA</v>
          </cell>
          <cell r="F760" t="str">
            <v>1</v>
          </cell>
          <cell r="G760" t="str">
            <v>D</v>
          </cell>
          <cell r="H760" t="str">
            <v>C27</v>
          </cell>
          <cell r="I760" t="str">
            <v>9999</v>
          </cell>
          <cell r="J760">
            <v>84</v>
          </cell>
          <cell r="K760">
            <v>11</v>
          </cell>
          <cell r="L760">
            <v>83</v>
          </cell>
          <cell r="M760">
            <v>19</v>
          </cell>
          <cell r="N760">
            <v>75</v>
          </cell>
          <cell r="O760">
            <v>9</v>
          </cell>
          <cell r="P760">
            <v>114</v>
          </cell>
          <cell r="Q760">
            <v>9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356</v>
          </cell>
          <cell r="W760">
            <v>48</v>
          </cell>
        </row>
        <row r="761">
          <cell r="A761">
            <v>61</v>
          </cell>
          <cell r="B761" t="str">
            <v>2007</v>
          </cell>
          <cell r="C761" t="str">
            <v>02</v>
          </cell>
          <cell r="D761" t="str">
            <v>2039</v>
          </cell>
          <cell r="E761" t="str">
            <v>AA</v>
          </cell>
          <cell r="F761" t="str">
            <v>2</v>
          </cell>
          <cell r="G761" t="str">
            <v>D</v>
          </cell>
          <cell r="H761" t="str">
            <v>C27</v>
          </cell>
          <cell r="I761" t="str">
            <v>9999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3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3</v>
          </cell>
          <cell r="W761">
            <v>0</v>
          </cell>
        </row>
        <row r="762">
          <cell r="A762">
            <v>94</v>
          </cell>
          <cell r="B762" t="str">
            <v>2007</v>
          </cell>
          <cell r="C762" t="str">
            <v>04</v>
          </cell>
          <cell r="D762" t="str">
            <v>2068</v>
          </cell>
          <cell r="E762" t="str">
            <v>AA</v>
          </cell>
          <cell r="F762" t="str">
            <v>1</v>
          </cell>
          <cell r="G762" t="str">
            <v>D</v>
          </cell>
          <cell r="H762" t="str">
            <v>C27</v>
          </cell>
          <cell r="I762" t="str">
            <v>9999</v>
          </cell>
          <cell r="J762">
            <v>286</v>
          </cell>
          <cell r="K762">
            <v>34</v>
          </cell>
          <cell r="L762">
            <v>309</v>
          </cell>
          <cell r="M762">
            <v>43</v>
          </cell>
          <cell r="N762">
            <v>235</v>
          </cell>
          <cell r="O762">
            <v>35</v>
          </cell>
          <cell r="P762">
            <v>255</v>
          </cell>
          <cell r="Q762">
            <v>30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1085</v>
          </cell>
          <cell r="W762">
            <v>142</v>
          </cell>
        </row>
        <row r="763">
          <cell r="A763">
            <v>196</v>
          </cell>
          <cell r="B763" t="str">
            <v>2007</v>
          </cell>
          <cell r="C763" t="str">
            <v>09</v>
          </cell>
          <cell r="D763" t="str">
            <v>2130</v>
          </cell>
          <cell r="E763" t="str">
            <v>AA</v>
          </cell>
          <cell r="F763" t="str">
            <v>1</v>
          </cell>
          <cell r="G763" t="str">
            <v>D</v>
          </cell>
          <cell r="H763" t="str">
            <v>C27</v>
          </cell>
          <cell r="I763" t="str">
            <v>9999</v>
          </cell>
          <cell r="J763">
            <v>268</v>
          </cell>
          <cell r="K763">
            <v>145</v>
          </cell>
          <cell r="L763">
            <v>277</v>
          </cell>
          <cell r="M763">
            <v>174</v>
          </cell>
          <cell r="N763">
            <v>307</v>
          </cell>
          <cell r="O763">
            <v>144</v>
          </cell>
          <cell r="P763">
            <v>387</v>
          </cell>
          <cell r="Q763">
            <v>160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1239</v>
          </cell>
          <cell r="W763">
            <v>623</v>
          </cell>
        </row>
        <row r="764">
          <cell r="A764">
            <v>201</v>
          </cell>
          <cell r="B764" t="str">
            <v>2007</v>
          </cell>
          <cell r="C764" t="str">
            <v>09</v>
          </cell>
          <cell r="D764" t="str">
            <v>2131</v>
          </cell>
          <cell r="E764" t="str">
            <v>AA</v>
          </cell>
          <cell r="F764" t="str">
            <v>1</v>
          </cell>
          <cell r="G764" t="str">
            <v>D</v>
          </cell>
          <cell r="H764" t="str">
            <v>C27</v>
          </cell>
          <cell r="I764" t="str">
            <v>9999</v>
          </cell>
          <cell r="J764">
            <v>118</v>
          </cell>
          <cell r="K764">
            <v>10</v>
          </cell>
          <cell r="L764">
            <v>104</v>
          </cell>
          <cell r="M764">
            <v>18</v>
          </cell>
          <cell r="N764">
            <v>121</v>
          </cell>
          <cell r="O764">
            <v>17</v>
          </cell>
          <cell r="P764">
            <v>152</v>
          </cell>
          <cell r="Q764">
            <v>25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495</v>
          </cell>
          <cell r="W764">
            <v>70</v>
          </cell>
        </row>
        <row r="765">
          <cell r="A765">
            <v>253</v>
          </cell>
          <cell r="B765" t="str">
            <v>2007</v>
          </cell>
          <cell r="C765" t="str">
            <v>11</v>
          </cell>
          <cell r="D765" t="str">
            <v>2146</v>
          </cell>
          <cell r="E765" t="str">
            <v>AA</v>
          </cell>
          <cell r="F765" t="str">
            <v>1</v>
          </cell>
          <cell r="G765" t="str">
            <v>D</v>
          </cell>
          <cell r="H765" t="str">
            <v>C27</v>
          </cell>
          <cell r="I765" t="str">
            <v>9999</v>
          </cell>
          <cell r="J765">
            <v>123</v>
          </cell>
          <cell r="K765">
            <v>10</v>
          </cell>
          <cell r="L765">
            <v>124</v>
          </cell>
          <cell r="M765">
            <v>13</v>
          </cell>
          <cell r="N765">
            <v>94</v>
          </cell>
          <cell r="O765">
            <v>11</v>
          </cell>
          <cell r="P765">
            <v>75</v>
          </cell>
          <cell r="Q765">
            <v>11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416</v>
          </cell>
          <cell r="W765">
            <v>45</v>
          </cell>
        </row>
        <row r="766">
          <cell r="A766">
            <v>255</v>
          </cell>
          <cell r="B766" t="str">
            <v>2007</v>
          </cell>
          <cell r="C766" t="str">
            <v>11</v>
          </cell>
          <cell r="D766" t="str">
            <v>2146</v>
          </cell>
          <cell r="E766" t="str">
            <v>AA</v>
          </cell>
          <cell r="F766" t="str">
            <v>2</v>
          </cell>
          <cell r="G766" t="str">
            <v>D</v>
          </cell>
          <cell r="H766" t="str">
            <v>C27</v>
          </cell>
          <cell r="I766" t="str">
            <v>9999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9</v>
          </cell>
          <cell r="O766">
            <v>1</v>
          </cell>
          <cell r="P766">
            <v>7</v>
          </cell>
          <cell r="Q766">
            <v>4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16</v>
          </cell>
          <cell r="W766">
            <v>5</v>
          </cell>
        </row>
        <row r="767">
          <cell r="A767">
            <v>272</v>
          </cell>
          <cell r="B767" t="str">
            <v>2007</v>
          </cell>
          <cell r="C767" t="str">
            <v>11</v>
          </cell>
          <cell r="D767" t="str">
            <v>2154</v>
          </cell>
          <cell r="E767" t="str">
            <v>AA</v>
          </cell>
          <cell r="F767" t="str">
            <v>1</v>
          </cell>
          <cell r="G767" t="str">
            <v>D</v>
          </cell>
          <cell r="H767" t="str">
            <v>C27</v>
          </cell>
          <cell r="I767" t="str">
            <v>9999</v>
          </cell>
          <cell r="J767">
            <v>629</v>
          </cell>
          <cell r="K767">
            <v>78</v>
          </cell>
          <cell r="L767">
            <v>626</v>
          </cell>
          <cell r="M767">
            <v>55</v>
          </cell>
          <cell r="N767">
            <v>489</v>
          </cell>
          <cell r="O767">
            <v>92</v>
          </cell>
          <cell r="P767">
            <v>491</v>
          </cell>
          <cell r="Q767">
            <v>65</v>
          </cell>
          <cell r="V767">
            <v>2235</v>
          </cell>
          <cell r="W767">
            <v>290</v>
          </cell>
        </row>
        <row r="768">
          <cell r="A768">
            <v>308</v>
          </cell>
          <cell r="B768" t="str">
            <v>2007</v>
          </cell>
          <cell r="C768" t="str">
            <v>11</v>
          </cell>
          <cell r="D768" t="str">
            <v>2219</v>
          </cell>
          <cell r="E768" t="str">
            <v>AA</v>
          </cell>
          <cell r="F768" t="str">
            <v>1</v>
          </cell>
          <cell r="G768" t="str">
            <v>D</v>
          </cell>
          <cell r="H768" t="str">
            <v>C27</v>
          </cell>
          <cell r="I768" t="str">
            <v>9999</v>
          </cell>
          <cell r="J768">
            <v>368</v>
          </cell>
          <cell r="K768">
            <v>92</v>
          </cell>
          <cell r="L768">
            <v>347</v>
          </cell>
          <cell r="M768">
            <v>85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715</v>
          </cell>
          <cell r="W768">
            <v>177</v>
          </cell>
        </row>
        <row r="769">
          <cell r="A769">
            <v>314</v>
          </cell>
          <cell r="B769" t="str">
            <v>2007</v>
          </cell>
          <cell r="C769" t="str">
            <v>11</v>
          </cell>
          <cell r="D769" t="str">
            <v>2235</v>
          </cell>
          <cell r="E769" t="str">
            <v>AA</v>
          </cell>
          <cell r="F769" t="str">
            <v>1</v>
          </cell>
          <cell r="G769" t="str">
            <v>D</v>
          </cell>
          <cell r="H769" t="str">
            <v>C27</v>
          </cell>
          <cell r="I769" t="str">
            <v>9999</v>
          </cell>
          <cell r="J769">
            <v>257</v>
          </cell>
          <cell r="K769">
            <v>73</v>
          </cell>
          <cell r="L769">
            <v>203</v>
          </cell>
          <cell r="M769">
            <v>71</v>
          </cell>
          <cell r="N769">
            <v>205</v>
          </cell>
          <cell r="O769">
            <v>67</v>
          </cell>
          <cell r="P769">
            <v>223</v>
          </cell>
          <cell r="Q769">
            <v>63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888</v>
          </cell>
          <cell r="W769">
            <v>274</v>
          </cell>
        </row>
        <row r="770">
          <cell r="A770">
            <v>481</v>
          </cell>
          <cell r="B770" t="str">
            <v>2007</v>
          </cell>
          <cell r="C770" t="str">
            <v>13</v>
          </cell>
          <cell r="D770" t="str">
            <v>2296</v>
          </cell>
          <cell r="E770" t="str">
            <v>AA</v>
          </cell>
          <cell r="F770" t="str">
            <v>1</v>
          </cell>
          <cell r="G770" t="str">
            <v>D</v>
          </cell>
          <cell r="H770" t="str">
            <v>C27</v>
          </cell>
          <cell r="I770" t="str">
            <v>9999</v>
          </cell>
          <cell r="J770">
            <v>219</v>
          </cell>
          <cell r="K770">
            <v>194</v>
          </cell>
          <cell r="L770">
            <v>242</v>
          </cell>
          <cell r="M770">
            <v>200</v>
          </cell>
          <cell r="N770">
            <v>225</v>
          </cell>
          <cell r="O770">
            <v>187</v>
          </cell>
          <cell r="P770">
            <v>254</v>
          </cell>
          <cell r="Q770">
            <v>196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940</v>
          </cell>
          <cell r="W770">
            <v>777</v>
          </cell>
        </row>
        <row r="771">
          <cell r="A771">
            <v>500</v>
          </cell>
          <cell r="B771" t="str">
            <v>2007</v>
          </cell>
          <cell r="C771" t="str">
            <v>13</v>
          </cell>
          <cell r="D771" t="str">
            <v>2302</v>
          </cell>
          <cell r="E771" t="str">
            <v>AA</v>
          </cell>
          <cell r="F771" t="str">
            <v>1</v>
          </cell>
          <cell r="G771" t="str">
            <v>D</v>
          </cell>
          <cell r="H771" t="str">
            <v>C27</v>
          </cell>
          <cell r="I771" t="str">
            <v>9999</v>
          </cell>
          <cell r="J771">
            <v>155</v>
          </cell>
          <cell r="K771">
            <v>104</v>
          </cell>
          <cell r="L771">
            <v>120</v>
          </cell>
          <cell r="M771">
            <v>92</v>
          </cell>
          <cell r="N771">
            <v>133</v>
          </cell>
          <cell r="O771">
            <v>73</v>
          </cell>
          <cell r="P771">
            <v>150</v>
          </cell>
          <cell r="Q771">
            <v>73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558</v>
          </cell>
          <cell r="W771">
            <v>342</v>
          </cell>
        </row>
        <row r="772">
          <cell r="A772">
            <v>515</v>
          </cell>
          <cell r="B772" t="str">
            <v>2007</v>
          </cell>
          <cell r="C772" t="str">
            <v>13</v>
          </cell>
          <cell r="D772" t="str">
            <v>2305</v>
          </cell>
          <cell r="E772" t="str">
            <v>AA</v>
          </cell>
          <cell r="F772" t="str">
            <v>1</v>
          </cell>
          <cell r="G772" t="str">
            <v>D</v>
          </cell>
          <cell r="H772" t="str">
            <v>C27</v>
          </cell>
          <cell r="I772" t="str">
            <v>9999</v>
          </cell>
          <cell r="J772">
            <v>357</v>
          </cell>
          <cell r="K772">
            <v>139</v>
          </cell>
          <cell r="L772">
            <v>368</v>
          </cell>
          <cell r="M772">
            <v>115</v>
          </cell>
          <cell r="N772">
            <v>331</v>
          </cell>
          <cell r="O772">
            <v>143</v>
          </cell>
          <cell r="P772">
            <v>468</v>
          </cell>
          <cell r="Q772">
            <v>145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1524</v>
          </cell>
          <cell r="W772">
            <v>542</v>
          </cell>
        </row>
        <row r="773">
          <cell r="A773">
            <v>518</v>
          </cell>
          <cell r="B773" t="str">
            <v>2007</v>
          </cell>
          <cell r="C773" t="str">
            <v>13</v>
          </cell>
          <cell r="D773" t="str">
            <v>2305</v>
          </cell>
          <cell r="E773" t="str">
            <v>AA</v>
          </cell>
          <cell r="F773" t="str">
            <v>2</v>
          </cell>
          <cell r="G773" t="str">
            <v>D</v>
          </cell>
          <cell r="H773" t="str">
            <v>C27</v>
          </cell>
          <cell r="I773" t="str">
            <v>9999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1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1</v>
          </cell>
        </row>
        <row r="774">
          <cell r="A774">
            <v>552</v>
          </cell>
          <cell r="B774" t="str">
            <v>2007</v>
          </cell>
          <cell r="C774" t="str">
            <v>13</v>
          </cell>
          <cell r="D774" t="str">
            <v>2316</v>
          </cell>
          <cell r="E774" t="str">
            <v>AA</v>
          </cell>
          <cell r="F774" t="str">
            <v>1</v>
          </cell>
          <cell r="G774" t="str">
            <v>D</v>
          </cell>
          <cell r="H774" t="str">
            <v>C27</v>
          </cell>
          <cell r="I774" t="str">
            <v>9999</v>
          </cell>
          <cell r="J774">
            <v>174</v>
          </cell>
          <cell r="K774">
            <v>114</v>
          </cell>
          <cell r="L774">
            <v>174</v>
          </cell>
          <cell r="M774">
            <v>90</v>
          </cell>
          <cell r="N774">
            <v>177</v>
          </cell>
          <cell r="O774">
            <v>114</v>
          </cell>
          <cell r="P774">
            <v>219</v>
          </cell>
          <cell r="Q774">
            <v>142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744</v>
          </cell>
          <cell r="W774">
            <v>460</v>
          </cell>
        </row>
        <row r="775">
          <cell r="A775">
            <v>575</v>
          </cell>
          <cell r="B775" t="str">
            <v>2007</v>
          </cell>
          <cell r="C775" t="str">
            <v>14</v>
          </cell>
          <cell r="D775" t="str">
            <v>2190</v>
          </cell>
          <cell r="E775" t="str">
            <v>AA</v>
          </cell>
          <cell r="F775" t="str">
            <v>1</v>
          </cell>
          <cell r="G775" t="str">
            <v>D</v>
          </cell>
          <cell r="H775" t="str">
            <v>C27</v>
          </cell>
          <cell r="I775" t="str">
            <v>9999</v>
          </cell>
          <cell r="J775">
            <v>326</v>
          </cell>
          <cell r="K775">
            <v>242</v>
          </cell>
          <cell r="L775">
            <v>405</v>
          </cell>
          <cell r="M775">
            <v>239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731</v>
          </cell>
          <cell r="W775">
            <v>481</v>
          </cell>
        </row>
        <row r="776">
          <cell r="A776">
            <v>607</v>
          </cell>
          <cell r="B776" t="str">
            <v>2007</v>
          </cell>
          <cell r="C776" t="str">
            <v>14</v>
          </cell>
          <cell r="D776" t="str">
            <v>2332</v>
          </cell>
          <cell r="E776" t="str">
            <v>AA</v>
          </cell>
          <cell r="F776" t="str">
            <v>1</v>
          </cell>
          <cell r="G776" t="str">
            <v>D</v>
          </cell>
          <cell r="H776" t="str">
            <v>C27</v>
          </cell>
          <cell r="I776" t="str">
            <v>9999</v>
          </cell>
          <cell r="J776">
            <v>404</v>
          </cell>
          <cell r="K776">
            <v>132</v>
          </cell>
          <cell r="L776">
            <v>419</v>
          </cell>
          <cell r="M776">
            <v>129</v>
          </cell>
          <cell r="N776">
            <v>314</v>
          </cell>
          <cell r="O776">
            <v>126</v>
          </cell>
          <cell r="P776">
            <v>412</v>
          </cell>
          <cell r="Q776">
            <v>152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1549</v>
          </cell>
          <cell r="W776">
            <v>539</v>
          </cell>
        </row>
        <row r="777">
          <cell r="A777">
            <v>622</v>
          </cell>
          <cell r="B777" t="str">
            <v>2007</v>
          </cell>
          <cell r="C777" t="str">
            <v>14</v>
          </cell>
          <cell r="D777" t="str">
            <v>2361</v>
          </cell>
          <cell r="E777" t="str">
            <v>AA</v>
          </cell>
          <cell r="F777" t="str">
            <v>1</v>
          </cell>
          <cell r="G777" t="str">
            <v>D</v>
          </cell>
          <cell r="H777" t="str">
            <v>C27</v>
          </cell>
          <cell r="I777" t="str">
            <v>9999</v>
          </cell>
          <cell r="J777">
            <v>241</v>
          </cell>
          <cell r="K777">
            <v>114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241</v>
          </cell>
          <cell r="W777">
            <v>114</v>
          </cell>
        </row>
        <row r="778">
          <cell r="A778">
            <v>755</v>
          </cell>
          <cell r="B778" t="str">
            <v>2007</v>
          </cell>
          <cell r="C778" t="str">
            <v>21</v>
          </cell>
          <cell r="D778" t="str">
            <v>2431</v>
          </cell>
          <cell r="E778" t="str">
            <v>AA</v>
          </cell>
          <cell r="F778" t="str">
            <v>1</v>
          </cell>
          <cell r="G778" t="str">
            <v>D</v>
          </cell>
          <cell r="H778" t="str">
            <v>C27</v>
          </cell>
          <cell r="I778" t="str">
            <v>9999</v>
          </cell>
          <cell r="J778">
            <v>109</v>
          </cell>
          <cell r="K778">
            <v>24</v>
          </cell>
          <cell r="L778">
            <v>129</v>
          </cell>
          <cell r="M778">
            <v>27</v>
          </cell>
          <cell r="N778">
            <v>140</v>
          </cell>
          <cell r="O778">
            <v>29</v>
          </cell>
          <cell r="P778">
            <v>180</v>
          </cell>
          <cell r="Q778">
            <v>44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558</v>
          </cell>
          <cell r="W778">
            <v>124</v>
          </cell>
        </row>
        <row r="779">
          <cell r="A779">
            <v>757</v>
          </cell>
          <cell r="B779" t="str">
            <v>2007</v>
          </cell>
          <cell r="C779" t="str">
            <v>21</v>
          </cell>
          <cell r="D779" t="str">
            <v>2432</v>
          </cell>
          <cell r="E779" t="str">
            <v>AA</v>
          </cell>
          <cell r="F779" t="str">
            <v>1</v>
          </cell>
          <cell r="G779" t="str">
            <v>D</v>
          </cell>
          <cell r="H779" t="str">
            <v>C27</v>
          </cell>
          <cell r="I779" t="str">
            <v>9999</v>
          </cell>
          <cell r="J779">
            <v>224</v>
          </cell>
          <cell r="K779">
            <v>35</v>
          </cell>
          <cell r="L779">
            <v>279</v>
          </cell>
          <cell r="M779">
            <v>33</v>
          </cell>
          <cell r="N779">
            <v>98</v>
          </cell>
          <cell r="O779">
            <v>10</v>
          </cell>
          <cell r="P779">
            <v>151</v>
          </cell>
          <cell r="Q779">
            <v>28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752</v>
          </cell>
          <cell r="W779">
            <v>106</v>
          </cell>
        </row>
        <row r="780">
          <cell r="A780">
            <v>762</v>
          </cell>
          <cell r="B780" t="str">
            <v>2007</v>
          </cell>
          <cell r="C780" t="str">
            <v>21</v>
          </cell>
          <cell r="D780" t="str">
            <v>2434</v>
          </cell>
          <cell r="E780" t="str">
            <v>AA</v>
          </cell>
          <cell r="F780" t="str">
            <v>1</v>
          </cell>
          <cell r="G780" t="str">
            <v>D</v>
          </cell>
          <cell r="H780" t="str">
            <v>C27</v>
          </cell>
          <cell r="I780" t="str">
            <v>9999</v>
          </cell>
          <cell r="J780">
            <v>204</v>
          </cell>
          <cell r="K780">
            <v>59</v>
          </cell>
          <cell r="L780">
            <v>148</v>
          </cell>
          <cell r="M780">
            <v>35</v>
          </cell>
          <cell r="N780">
            <v>172</v>
          </cell>
          <cell r="O780">
            <v>41</v>
          </cell>
          <cell r="P780">
            <v>166</v>
          </cell>
          <cell r="Q780">
            <v>53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690</v>
          </cell>
          <cell r="W780">
            <v>188</v>
          </cell>
        </row>
        <row r="781">
          <cell r="A781">
            <v>780</v>
          </cell>
          <cell r="B781" t="str">
            <v>2007</v>
          </cell>
          <cell r="C781" t="str">
            <v>22</v>
          </cell>
          <cell r="D781" t="str">
            <v>2456</v>
          </cell>
          <cell r="E781" t="str">
            <v>AA</v>
          </cell>
          <cell r="F781" t="str">
            <v>1</v>
          </cell>
          <cell r="G781" t="str">
            <v>D</v>
          </cell>
          <cell r="H781" t="str">
            <v>C27</v>
          </cell>
          <cell r="I781" t="str">
            <v>9999</v>
          </cell>
          <cell r="J781">
            <v>261</v>
          </cell>
          <cell r="K781">
            <v>59</v>
          </cell>
          <cell r="L781">
            <v>290</v>
          </cell>
          <cell r="M781">
            <v>44</v>
          </cell>
          <cell r="N781">
            <v>249</v>
          </cell>
          <cell r="O781">
            <v>62</v>
          </cell>
          <cell r="P781">
            <v>261</v>
          </cell>
          <cell r="Q781">
            <v>43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1061</v>
          </cell>
          <cell r="W781">
            <v>208</v>
          </cell>
        </row>
        <row r="782">
          <cell r="A782">
            <v>805</v>
          </cell>
          <cell r="B782" t="str">
            <v>2007</v>
          </cell>
          <cell r="C782" t="str">
            <v>23</v>
          </cell>
          <cell r="D782" t="str">
            <v>2464</v>
          </cell>
          <cell r="E782" t="str">
            <v>AA</v>
          </cell>
          <cell r="F782" t="str">
            <v>1</v>
          </cell>
          <cell r="G782" t="str">
            <v>D</v>
          </cell>
          <cell r="H782" t="str">
            <v>C27</v>
          </cell>
          <cell r="I782" t="str">
            <v>9999</v>
          </cell>
          <cell r="J782">
            <v>390</v>
          </cell>
          <cell r="K782">
            <v>59</v>
          </cell>
          <cell r="L782">
            <v>413</v>
          </cell>
          <cell r="M782">
            <v>59</v>
          </cell>
          <cell r="N782">
            <v>308</v>
          </cell>
          <cell r="O782">
            <v>76</v>
          </cell>
          <cell r="P782">
            <v>397</v>
          </cell>
          <cell r="Q782">
            <v>73</v>
          </cell>
          <cell r="V782">
            <v>1508</v>
          </cell>
          <cell r="W782">
            <v>267</v>
          </cell>
        </row>
        <row r="783">
          <cell r="A783">
            <v>826</v>
          </cell>
          <cell r="B783" t="str">
            <v>2007</v>
          </cell>
          <cell r="C783" t="str">
            <v>23</v>
          </cell>
          <cell r="D783" t="str">
            <v>2472</v>
          </cell>
          <cell r="E783" t="str">
            <v>AA</v>
          </cell>
          <cell r="F783" t="str">
            <v>1</v>
          </cell>
          <cell r="G783" t="str">
            <v>D</v>
          </cell>
          <cell r="H783" t="str">
            <v>C27</v>
          </cell>
          <cell r="I783" t="str">
            <v>9999</v>
          </cell>
          <cell r="J783">
            <v>236</v>
          </cell>
          <cell r="K783">
            <v>18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236</v>
          </cell>
          <cell r="W783">
            <v>18</v>
          </cell>
        </row>
        <row r="784">
          <cell r="A784">
            <v>842</v>
          </cell>
          <cell r="B784" t="str">
            <v>2007</v>
          </cell>
          <cell r="C784" t="str">
            <v>23</v>
          </cell>
          <cell r="D784" t="str">
            <v>2481</v>
          </cell>
          <cell r="E784" t="str">
            <v>AA</v>
          </cell>
          <cell r="F784" t="str">
            <v>1</v>
          </cell>
          <cell r="G784" t="str">
            <v>D</v>
          </cell>
          <cell r="H784" t="str">
            <v>C27</v>
          </cell>
          <cell r="I784" t="str">
            <v>9999</v>
          </cell>
          <cell r="J784">
            <v>102</v>
          </cell>
          <cell r="K784">
            <v>25</v>
          </cell>
          <cell r="L784">
            <v>134</v>
          </cell>
          <cell r="M784">
            <v>25</v>
          </cell>
          <cell r="N784">
            <v>97</v>
          </cell>
          <cell r="O784">
            <v>18</v>
          </cell>
          <cell r="P784">
            <v>103</v>
          </cell>
          <cell r="Q784">
            <v>21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436</v>
          </cell>
          <cell r="W784">
            <v>89</v>
          </cell>
        </row>
        <row r="785">
          <cell r="A785">
            <v>844</v>
          </cell>
          <cell r="B785" t="str">
            <v>2007</v>
          </cell>
          <cell r="C785" t="str">
            <v>23</v>
          </cell>
          <cell r="D785" t="str">
            <v>2482</v>
          </cell>
          <cell r="E785" t="str">
            <v>AA</v>
          </cell>
          <cell r="F785" t="str">
            <v>1</v>
          </cell>
          <cell r="G785" t="str">
            <v>D</v>
          </cell>
          <cell r="H785" t="str">
            <v>C27</v>
          </cell>
          <cell r="I785" t="str">
            <v>9999</v>
          </cell>
          <cell r="J785">
            <v>216</v>
          </cell>
          <cell r="K785">
            <v>33</v>
          </cell>
          <cell r="L785">
            <v>246</v>
          </cell>
          <cell r="M785">
            <v>28</v>
          </cell>
          <cell r="N785">
            <v>262</v>
          </cell>
          <cell r="O785">
            <v>34</v>
          </cell>
          <cell r="P785">
            <v>250</v>
          </cell>
          <cell r="Q785">
            <v>20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974</v>
          </cell>
          <cell r="W785">
            <v>115</v>
          </cell>
        </row>
        <row r="786">
          <cell r="A786">
            <v>848</v>
          </cell>
          <cell r="B786" t="str">
            <v>2007</v>
          </cell>
          <cell r="C786" t="str">
            <v>23</v>
          </cell>
          <cell r="D786" t="str">
            <v>2485</v>
          </cell>
          <cell r="E786" t="str">
            <v>AA</v>
          </cell>
          <cell r="F786" t="str">
            <v>1</v>
          </cell>
          <cell r="G786" t="str">
            <v>D</v>
          </cell>
          <cell r="H786" t="str">
            <v>C27</v>
          </cell>
          <cell r="I786" t="str">
            <v>9999</v>
          </cell>
          <cell r="J786">
            <v>230</v>
          </cell>
          <cell r="K786">
            <v>50</v>
          </cell>
          <cell r="L786">
            <v>255</v>
          </cell>
          <cell r="M786">
            <v>52</v>
          </cell>
          <cell r="N786">
            <v>256</v>
          </cell>
          <cell r="O786">
            <v>43</v>
          </cell>
          <cell r="P786">
            <v>276</v>
          </cell>
          <cell r="Q786">
            <v>51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1017</v>
          </cell>
          <cell r="W786">
            <v>196</v>
          </cell>
        </row>
        <row r="787">
          <cell r="A787">
            <v>856</v>
          </cell>
          <cell r="B787" t="str">
            <v>2007</v>
          </cell>
          <cell r="C787" t="str">
            <v>23</v>
          </cell>
          <cell r="D787" t="str">
            <v>2488</v>
          </cell>
          <cell r="E787" t="str">
            <v>AA</v>
          </cell>
          <cell r="F787" t="str">
            <v>1</v>
          </cell>
          <cell r="G787" t="str">
            <v>D</v>
          </cell>
          <cell r="H787" t="str">
            <v>C27</v>
          </cell>
          <cell r="I787" t="str">
            <v>9999</v>
          </cell>
          <cell r="J787">
            <v>329</v>
          </cell>
          <cell r="K787">
            <v>114</v>
          </cell>
          <cell r="L787">
            <v>339</v>
          </cell>
          <cell r="M787">
            <v>137</v>
          </cell>
          <cell r="N787">
            <v>349</v>
          </cell>
          <cell r="O787">
            <v>134</v>
          </cell>
          <cell r="P787">
            <v>319</v>
          </cell>
          <cell r="Q787">
            <v>121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1336</v>
          </cell>
          <cell r="W787">
            <v>506</v>
          </cell>
        </row>
        <row r="788">
          <cell r="A788">
            <v>861</v>
          </cell>
          <cell r="B788" t="str">
            <v>2007</v>
          </cell>
          <cell r="C788" t="str">
            <v>23</v>
          </cell>
          <cell r="D788" t="str">
            <v>2489</v>
          </cell>
          <cell r="E788" t="str">
            <v>AA</v>
          </cell>
          <cell r="F788" t="str">
            <v>1</v>
          </cell>
          <cell r="G788" t="str">
            <v>D</v>
          </cell>
          <cell r="H788" t="str">
            <v>C27</v>
          </cell>
          <cell r="I788" t="str">
            <v>9999</v>
          </cell>
          <cell r="J788">
            <v>105</v>
          </cell>
          <cell r="K788">
            <v>13</v>
          </cell>
          <cell r="L788">
            <v>105</v>
          </cell>
          <cell r="M788">
            <v>15</v>
          </cell>
          <cell r="N788">
            <v>93</v>
          </cell>
          <cell r="O788">
            <v>34</v>
          </cell>
          <cell r="P788">
            <v>131</v>
          </cell>
          <cell r="Q788">
            <v>22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434</v>
          </cell>
          <cell r="W788">
            <v>84</v>
          </cell>
        </row>
        <row r="789">
          <cell r="A789">
            <v>886</v>
          </cell>
          <cell r="B789" t="str">
            <v>2007</v>
          </cell>
          <cell r="C789" t="str">
            <v>23</v>
          </cell>
          <cell r="D789" t="str">
            <v>2496</v>
          </cell>
          <cell r="E789" t="str">
            <v>AA</v>
          </cell>
          <cell r="F789" t="str">
            <v>1</v>
          </cell>
          <cell r="G789" t="str">
            <v>D</v>
          </cell>
          <cell r="H789" t="str">
            <v>C27</v>
          </cell>
          <cell r="I789" t="str">
            <v>9999</v>
          </cell>
          <cell r="J789">
            <v>142</v>
          </cell>
          <cell r="K789">
            <v>25</v>
          </cell>
          <cell r="L789">
            <v>114</v>
          </cell>
          <cell r="M789">
            <v>19</v>
          </cell>
          <cell r="N789">
            <v>95</v>
          </cell>
          <cell r="O789">
            <v>17</v>
          </cell>
          <cell r="P789">
            <v>119</v>
          </cell>
          <cell r="Q789">
            <v>24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470</v>
          </cell>
          <cell r="W789">
            <v>85</v>
          </cell>
        </row>
        <row r="790">
          <cell r="A790">
            <v>928</v>
          </cell>
          <cell r="B790" t="str">
            <v>2007</v>
          </cell>
          <cell r="C790" t="str">
            <v>25</v>
          </cell>
          <cell r="D790" t="str">
            <v>2552</v>
          </cell>
          <cell r="E790" t="str">
            <v>AA</v>
          </cell>
          <cell r="F790" t="str">
            <v>1</v>
          </cell>
          <cell r="G790" t="str">
            <v>D</v>
          </cell>
          <cell r="H790" t="str">
            <v>C27</v>
          </cell>
          <cell r="I790" t="str">
            <v>9999</v>
          </cell>
          <cell r="J790">
            <v>618</v>
          </cell>
          <cell r="K790">
            <v>331</v>
          </cell>
          <cell r="L790">
            <v>584</v>
          </cell>
          <cell r="M790">
            <v>357</v>
          </cell>
          <cell r="N790">
            <v>603</v>
          </cell>
          <cell r="O790">
            <v>273</v>
          </cell>
          <cell r="P790">
            <v>764</v>
          </cell>
          <cell r="Q790">
            <v>327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2569</v>
          </cell>
          <cell r="W790">
            <v>1288</v>
          </cell>
        </row>
        <row r="791">
          <cell r="A791">
            <v>948</v>
          </cell>
          <cell r="B791" t="str">
            <v>2007</v>
          </cell>
          <cell r="C791" t="str">
            <v>26</v>
          </cell>
          <cell r="D791" t="str">
            <v>2554</v>
          </cell>
          <cell r="E791" t="str">
            <v>AA</v>
          </cell>
          <cell r="F791" t="str">
            <v>1</v>
          </cell>
          <cell r="G791" t="str">
            <v>D</v>
          </cell>
          <cell r="H791" t="str">
            <v>C27</v>
          </cell>
          <cell r="I791" t="str">
            <v>9999</v>
          </cell>
          <cell r="J791">
            <v>174</v>
          </cell>
          <cell r="K791">
            <v>8</v>
          </cell>
          <cell r="L791">
            <v>172</v>
          </cell>
          <cell r="M791">
            <v>19</v>
          </cell>
          <cell r="N791">
            <v>209</v>
          </cell>
          <cell r="O791">
            <v>26</v>
          </cell>
          <cell r="P791">
            <v>241</v>
          </cell>
          <cell r="Q791">
            <v>38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796</v>
          </cell>
          <cell r="W791">
            <v>91</v>
          </cell>
        </row>
        <row r="792">
          <cell r="A792">
            <v>988</v>
          </cell>
          <cell r="B792" t="str">
            <v>2007</v>
          </cell>
          <cell r="C792" t="str">
            <v>27</v>
          </cell>
          <cell r="D792" t="str">
            <v>2581</v>
          </cell>
          <cell r="E792" t="str">
            <v>AA</v>
          </cell>
          <cell r="F792" t="str">
            <v>1</v>
          </cell>
          <cell r="G792" t="str">
            <v>D</v>
          </cell>
          <cell r="H792" t="str">
            <v>C27</v>
          </cell>
          <cell r="I792" t="str">
            <v>9999</v>
          </cell>
          <cell r="J792">
            <v>199</v>
          </cell>
          <cell r="K792">
            <v>81</v>
          </cell>
          <cell r="L792">
            <v>244</v>
          </cell>
          <cell r="M792">
            <v>89</v>
          </cell>
          <cell r="N792">
            <v>293</v>
          </cell>
          <cell r="O792">
            <v>90</v>
          </cell>
          <cell r="P792">
            <v>288</v>
          </cell>
          <cell r="Q792">
            <v>105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1024</v>
          </cell>
          <cell r="W792">
            <v>365</v>
          </cell>
        </row>
        <row r="793">
          <cell r="A793">
            <v>1008</v>
          </cell>
          <cell r="B793" t="str">
            <v>2007</v>
          </cell>
          <cell r="C793" t="str">
            <v>27</v>
          </cell>
          <cell r="D793" t="str">
            <v>2606</v>
          </cell>
          <cell r="E793" t="str">
            <v>AA</v>
          </cell>
          <cell r="F793" t="str">
            <v>1</v>
          </cell>
          <cell r="G793" t="str">
            <v>D</v>
          </cell>
          <cell r="H793" t="str">
            <v>C27</v>
          </cell>
          <cell r="I793" t="str">
            <v>9999</v>
          </cell>
          <cell r="J793">
            <v>492</v>
          </cell>
          <cell r="K793">
            <v>100</v>
          </cell>
          <cell r="L793">
            <v>488</v>
          </cell>
          <cell r="M793">
            <v>57</v>
          </cell>
          <cell r="N793">
            <v>483</v>
          </cell>
          <cell r="O793">
            <v>90</v>
          </cell>
          <cell r="P793">
            <v>609</v>
          </cell>
          <cell r="Q793">
            <v>88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2072</v>
          </cell>
          <cell r="W793">
            <v>335</v>
          </cell>
        </row>
        <row r="794">
          <cell r="A794">
            <v>1034</v>
          </cell>
          <cell r="B794" t="str">
            <v>2007</v>
          </cell>
          <cell r="C794" t="str">
            <v>27</v>
          </cell>
          <cell r="D794" t="str">
            <v>2613</v>
          </cell>
          <cell r="E794" t="str">
            <v>AA</v>
          </cell>
          <cell r="F794" t="str">
            <v>1</v>
          </cell>
          <cell r="G794" t="str">
            <v>D</v>
          </cell>
          <cell r="H794" t="str">
            <v>C27</v>
          </cell>
          <cell r="I794" t="str">
            <v>9999</v>
          </cell>
          <cell r="J794">
            <v>364</v>
          </cell>
          <cell r="K794">
            <v>116</v>
          </cell>
          <cell r="L794">
            <v>351</v>
          </cell>
          <cell r="M794">
            <v>91</v>
          </cell>
          <cell r="N794">
            <v>355</v>
          </cell>
          <cell r="O794">
            <v>99</v>
          </cell>
          <cell r="P794">
            <v>389</v>
          </cell>
          <cell r="Q794">
            <v>99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1459</v>
          </cell>
          <cell r="W794">
            <v>405</v>
          </cell>
        </row>
        <row r="795">
          <cell r="A795">
            <v>1058</v>
          </cell>
          <cell r="B795" t="str">
            <v>2007</v>
          </cell>
          <cell r="C795" t="str">
            <v>27</v>
          </cell>
          <cell r="D795" t="str">
            <v>2617</v>
          </cell>
          <cell r="E795" t="str">
            <v>AA</v>
          </cell>
          <cell r="F795" t="str">
            <v>1</v>
          </cell>
          <cell r="G795" t="str">
            <v>D</v>
          </cell>
          <cell r="H795" t="str">
            <v>C27</v>
          </cell>
          <cell r="I795" t="str">
            <v>9999</v>
          </cell>
          <cell r="J795">
            <v>857</v>
          </cell>
          <cell r="K795">
            <v>417</v>
          </cell>
          <cell r="L795">
            <v>743</v>
          </cell>
          <cell r="M795">
            <v>356</v>
          </cell>
          <cell r="N795">
            <v>905</v>
          </cell>
          <cell r="O795">
            <v>309</v>
          </cell>
          <cell r="P795">
            <v>785</v>
          </cell>
          <cell r="Q795">
            <v>292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3290</v>
          </cell>
          <cell r="W795">
            <v>1374</v>
          </cell>
        </row>
        <row r="796">
          <cell r="A796">
            <v>1063</v>
          </cell>
          <cell r="B796" t="str">
            <v>2007</v>
          </cell>
          <cell r="C796" t="str">
            <v>27</v>
          </cell>
          <cell r="D796" t="str">
            <v>2617</v>
          </cell>
          <cell r="E796" t="str">
            <v>AA</v>
          </cell>
          <cell r="F796" t="str">
            <v>2</v>
          </cell>
          <cell r="G796" t="str">
            <v>D</v>
          </cell>
          <cell r="H796" t="str">
            <v>C27</v>
          </cell>
          <cell r="I796" t="str">
            <v>9999</v>
          </cell>
          <cell r="J796">
            <v>159</v>
          </cell>
          <cell r="K796">
            <v>5</v>
          </cell>
          <cell r="L796">
            <v>135</v>
          </cell>
          <cell r="M796">
            <v>7</v>
          </cell>
          <cell r="N796">
            <v>180</v>
          </cell>
          <cell r="O796">
            <v>20</v>
          </cell>
          <cell r="P796">
            <v>173</v>
          </cell>
          <cell r="Q796">
            <v>10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647</v>
          </cell>
          <cell r="W796">
            <v>42</v>
          </cell>
        </row>
        <row r="797">
          <cell r="A797">
            <v>1149</v>
          </cell>
          <cell r="B797" t="str">
            <v>2007</v>
          </cell>
          <cell r="C797" t="str">
            <v>28</v>
          </cell>
          <cell r="D797" t="str">
            <v>2681</v>
          </cell>
          <cell r="E797" t="str">
            <v>AA</v>
          </cell>
          <cell r="F797" t="str">
            <v>1</v>
          </cell>
          <cell r="G797" t="str">
            <v>D</v>
          </cell>
          <cell r="H797" t="str">
            <v>C27</v>
          </cell>
          <cell r="I797" t="str">
            <v>9999</v>
          </cell>
          <cell r="J797">
            <v>0</v>
          </cell>
          <cell r="K797">
            <v>0</v>
          </cell>
          <cell r="L797">
            <v>103</v>
          </cell>
          <cell r="M797">
            <v>18</v>
          </cell>
          <cell r="N797">
            <v>112</v>
          </cell>
          <cell r="O797">
            <v>13</v>
          </cell>
          <cell r="P797">
            <v>135</v>
          </cell>
          <cell r="Q797">
            <v>45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350</v>
          </cell>
          <cell r="W797">
            <v>76</v>
          </cell>
        </row>
        <row r="798">
          <cell r="A798">
            <v>1183</v>
          </cell>
          <cell r="B798" t="str">
            <v>2007</v>
          </cell>
          <cell r="C798" t="str">
            <v>29</v>
          </cell>
          <cell r="D798" t="str">
            <v>2693</v>
          </cell>
          <cell r="E798" t="str">
            <v>AA</v>
          </cell>
          <cell r="F798" t="str">
            <v>1</v>
          </cell>
          <cell r="G798" t="str">
            <v>D</v>
          </cell>
          <cell r="H798" t="str">
            <v>C27</v>
          </cell>
          <cell r="I798" t="str">
            <v>9999</v>
          </cell>
          <cell r="J798">
            <v>0</v>
          </cell>
          <cell r="K798">
            <v>0</v>
          </cell>
          <cell r="L798">
            <v>54</v>
          </cell>
          <cell r="M798">
            <v>1</v>
          </cell>
          <cell r="N798">
            <v>44</v>
          </cell>
          <cell r="O798">
            <v>0</v>
          </cell>
          <cell r="P798">
            <v>77</v>
          </cell>
          <cell r="Q798">
            <v>5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175</v>
          </cell>
          <cell r="W798">
            <v>6</v>
          </cell>
        </row>
        <row r="799">
          <cell r="A799">
            <v>1293</v>
          </cell>
          <cell r="B799" t="str">
            <v>2007</v>
          </cell>
          <cell r="C799" t="str">
            <v>34</v>
          </cell>
          <cell r="D799" t="str">
            <v>1286</v>
          </cell>
          <cell r="E799" t="str">
            <v>AA</v>
          </cell>
          <cell r="F799" t="str">
            <v>1</v>
          </cell>
          <cell r="G799" t="str">
            <v>D</v>
          </cell>
          <cell r="H799" t="str">
            <v>C27</v>
          </cell>
          <cell r="I799" t="str">
            <v>9999</v>
          </cell>
          <cell r="P799">
            <v>88</v>
          </cell>
          <cell r="Q799">
            <v>53</v>
          </cell>
          <cell r="V799">
            <v>88</v>
          </cell>
          <cell r="W799">
            <v>53</v>
          </cell>
        </row>
        <row r="800">
          <cell r="A800">
            <v>1302</v>
          </cell>
          <cell r="B800" t="str">
            <v>2007</v>
          </cell>
          <cell r="C800" t="str">
            <v>34</v>
          </cell>
          <cell r="D800" t="str">
            <v>2754</v>
          </cell>
          <cell r="E800" t="str">
            <v>AA</v>
          </cell>
          <cell r="F800" t="str">
            <v>1</v>
          </cell>
          <cell r="G800" t="str">
            <v>D</v>
          </cell>
          <cell r="H800" t="str">
            <v>C27</v>
          </cell>
          <cell r="I800" t="str">
            <v>9999</v>
          </cell>
          <cell r="J800">
            <v>42</v>
          </cell>
          <cell r="K800">
            <v>15</v>
          </cell>
          <cell r="L800">
            <v>49</v>
          </cell>
          <cell r="M800">
            <v>16</v>
          </cell>
          <cell r="N800">
            <v>61</v>
          </cell>
          <cell r="O800">
            <v>18</v>
          </cell>
          <cell r="P800">
            <v>64</v>
          </cell>
          <cell r="Q800">
            <v>11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216</v>
          </cell>
          <cell r="W800">
            <v>60</v>
          </cell>
        </row>
        <row r="801">
          <cell r="A801">
            <v>1340</v>
          </cell>
          <cell r="B801" t="str">
            <v>2007</v>
          </cell>
          <cell r="C801" t="str">
            <v>35</v>
          </cell>
          <cell r="D801" t="str">
            <v>2766</v>
          </cell>
          <cell r="E801" t="str">
            <v>AA</v>
          </cell>
          <cell r="F801" t="str">
            <v>1</v>
          </cell>
          <cell r="G801" t="str">
            <v>D</v>
          </cell>
          <cell r="H801" t="str">
            <v>C27</v>
          </cell>
          <cell r="I801" t="str">
            <v>9999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3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3</v>
          </cell>
          <cell r="W801">
            <v>0</v>
          </cell>
        </row>
        <row r="802">
          <cell r="A802">
            <v>1393</v>
          </cell>
          <cell r="B802" t="str">
            <v>2007</v>
          </cell>
          <cell r="C802" t="str">
            <v>37</v>
          </cell>
          <cell r="D802" t="str">
            <v>2791</v>
          </cell>
          <cell r="E802" t="str">
            <v>AA</v>
          </cell>
          <cell r="F802" t="str">
            <v>1</v>
          </cell>
          <cell r="G802" t="str">
            <v>D</v>
          </cell>
          <cell r="H802" t="str">
            <v>C27</v>
          </cell>
          <cell r="I802" t="str">
            <v>9999</v>
          </cell>
          <cell r="J802">
            <v>54</v>
          </cell>
          <cell r="K802">
            <v>14</v>
          </cell>
          <cell r="L802">
            <v>56</v>
          </cell>
          <cell r="M802">
            <v>12</v>
          </cell>
          <cell r="N802">
            <v>80</v>
          </cell>
          <cell r="O802">
            <v>13</v>
          </cell>
          <cell r="P802">
            <v>109</v>
          </cell>
          <cell r="Q802">
            <v>18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299</v>
          </cell>
          <cell r="W802">
            <v>57</v>
          </cell>
        </row>
        <row r="803">
          <cell r="A803">
            <v>1408</v>
          </cell>
          <cell r="B803" t="str">
            <v>2007</v>
          </cell>
          <cell r="C803" t="str">
            <v>38</v>
          </cell>
          <cell r="D803" t="str">
            <v>2803</v>
          </cell>
          <cell r="E803" t="str">
            <v>AA</v>
          </cell>
          <cell r="F803" t="str">
            <v>1</v>
          </cell>
          <cell r="G803" t="str">
            <v>D</v>
          </cell>
          <cell r="H803" t="str">
            <v>C27</v>
          </cell>
          <cell r="I803" t="str">
            <v>9999</v>
          </cell>
          <cell r="J803">
            <v>228</v>
          </cell>
          <cell r="K803">
            <v>186</v>
          </cell>
          <cell r="L803">
            <v>213</v>
          </cell>
          <cell r="M803">
            <v>176</v>
          </cell>
          <cell r="N803">
            <v>212</v>
          </cell>
          <cell r="O803">
            <v>195</v>
          </cell>
          <cell r="P803">
            <v>288</v>
          </cell>
          <cell r="Q803">
            <v>166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941</v>
          </cell>
          <cell r="W803">
            <v>723</v>
          </cell>
        </row>
        <row r="804">
          <cell r="A804">
            <v>1553</v>
          </cell>
          <cell r="B804" t="str">
            <v>2007</v>
          </cell>
          <cell r="C804" t="str">
            <v>45</v>
          </cell>
          <cell r="D804" t="str">
            <v>2930</v>
          </cell>
          <cell r="E804" t="str">
            <v>AA</v>
          </cell>
          <cell r="F804" t="str">
            <v>1</v>
          </cell>
          <cell r="G804" t="str">
            <v>D</v>
          </cell>
          <cell r="H804" t="str">
            <v>C27</v>
          </cell>
          <cell r="I804" t="str">
            <v>9999</v>
          </cell>
          <cell r="J804">
            <v>110</v>
          </cell>
          <cell r="K804">
            <v>24</v>
          </cell>
          <cell r="L804">
            <v>79</v>
          </cell>
          <cell r="M804">
            <v>32</v>
          </cell>
          <cell r="N804">
            <v>81</v>
          </cell>
          <cell r="O804">
            <v>25</v>
          </cell>
          <cell r="P804">
            <v>78</v>
          </cell>
          <cell r="Q804">
            <v>19</v>
          </cell>
          <cell r="V804">
            <v>348</v>
          </cell>
          <cell r="W804">
            <v>100</v>
          </cell>
        </row>
        <row r="805">
          <cell r="A805">
            <v>1642</v>
          </cell>
          <cell r="B805" t="str">
            <v>2007</v>
          </cell>
          <cell r="C805" t="str">
            <v>50</v>
          </cell>
          <cell r="D805" t="str">
            <v>2164</v>
          </cell>
          <cell r="E805" t="str">
            <v>AA</v>
          </cell>
          <cell r="F805" t="str">
            <v>1</v>
          </cell>
          <cell r="G805" t="str">
            <v>D</v>
          </cell>
          <cell r="H805" t="str">
            <v>C27</v>
          </cell>
          <cell r="I805" t="str">
            <v>9999</v>
          </cell>
          <cell r="J805">
            <v>112</v>
          </cell>
          <cell r="K805">
            <v>148</v>
          </cell>
          <cell r="L805">
            <v>114</v>
          </cell>
          <cell r="M805">
            <v>130</v>
          </cell>
          <cell r="N805">
            <v>77</v>
          </cell>
          <cell r="O805">
            <v>129</v>
          </cell>
          <cell r="P805">
            <v>0</v>
          </cell>
          <cell r="Q805">
            <v>208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303</v>
          </cell>
          <cell r="W805">
            <v>615</v>
          </cell>
        </row>
        <row r="806">
          <cell r="A806">
            <v>1646</v>
          </cell>
          <cell r="B806" t="str">
            <v>2007</v>
          </cell>
          <cell r="C806" t="str">
            <v>50</v>
          </cell>
          <cell r="D806" t="str">
            <v>2165</v>
          </cell>
          <cell r="E806" t="str">
            <v>AA</v>
          </cell>
          <cell r="F806" t="str">
            <v>1</v>
          </cell>
          <cell r="G806" t="str">
            <v>D</v>
          </cell>
          <cell r="H806" t="str">
            <v>C27</v>
          </cell>
          <cell r="I806" t="str">
            <v>9999</v>
          </cell>
          <cell r="J806">
            <v>113</v>
          </cell>
          <cell r="K806">
            <v>51</v>
          </cell>
          <cell r="L806">
            <v>97</v>
          </cell>
          <cell r="M806">
            <v>34</v>
          </cell>
          <cell r="N806">
            <v>79</v>
          </cell>
          <cell r="O806">
            <v>31</v>
          </cell>
          <cell r="P806">
            <v>91</v>
          </cell>
          <cell r="Q806">
            <v>25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380</v>
          </cell>
          <cell r="W806">
            <v>141</v>
          </cell>
        </row>
        <row r="807">
          <cell r="A807">
            <v>1655</v>
          </cell>
          <cell r="B807" t="str">
            <v>2007</v>
          </cell>
          <cell r="C807" t="str">
            <v>50</v>
          </cell>
          <cell r="D807" t="str">
            <v>2190</v>
          </cell>
          <cell r="E807" t="str">
            <v>AA</v>
          </cell>
          <cell r="F807" t="str">
            <v>1</v>
          </cell>
          <cell r="G807" t="str">
            <v>D</v>
          </cell>
          <cell r="H807" t="str">
            <v>C27</v>
          </cell>
          <cell r="I807" t="str">
            <v>9999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369</v>
          </cell>
          <cell r="O807">
            <v>232</v>
          </cell>
          <cell r="P807">
            <v>491</v>
          </cell>
          <cell r="Q807">
            <v>236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860</v>
          </cell>
          <cell r="W807">
            <v>468</v>
          </cell>
        </row>
        <row r="808">
          <cell r="A808">
            <v>1659</v>
          </cell>
          <cell r="B808" t="str">
            <v>2007</v>
          </cell>
          <cell r="C808" t="str">
            <v>50</v>
          </cell>
          <cell r="D808" t="str">
            <v>2190</v>
          </cell>
          <cell r="E808" t="str">
            <v>AA</v>
          </cell>
          <cell r="F808" t="str">
            <v>2</v>
          </cell>
          <cell r="G808" t="str">
            <v>D</v>
          </cell>
          <cell r="H808" t="str">
            <v>C27</v>
          </cell>
          <cell r="I808" t="str">
            <v>9999</v>
          </cell>
          <cell r="J808">
            <v>164</v>
          </cell>
          <cell r="K808">
            <v>62</v>
          </cell>
          <cell r="L808">
            <v>162</v>
          </cell>
          <cell r="M808">
            <v>62</v>
          </cell>
          <cell r="N808">
            <v>146</v>
          </cell>
          <cell r="O808">
            <v>70</v>
          </cell>
          <cell r="P808">
            <v>184</v>
          </cell>
          <cell r="Q808">
            <v>86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656</v>
          </cell>
          <cell r="W808">
            <v>280</v>
          </cell>
        </row>
        <row r="809">
          <cell r="A809">
            <v>1704</v>
          </cell>
          <cell r="B809" t="str">
            <v>2007</v>
          </cell>
          <cell r="C809" t="str">
            <v>50</v>
          </cell>
          <cell r="D809" t="str">
            <v>2201</v>
          </cell>
          <cell r="E809" t="str">
            <v>AA</v>
          </cell>
          <cell r="F809" t="str">
            <v>1</v>
          </cell>
          <cell r="G809" t="str">
            <v>D</v>
          </cell>
          <cell r="H809" t="str">
            <v>C27</v>
          </cell>
          <cell r="I809" t="str">
            <v>9999</v>
          </cell>
          <cell r="J809">
            <v>305</v>
          </cell>
          <cell r="K809">
            <v>142</v>
          </cell>
          <cell r="L809">
            <v>331</v>
          </cell>
          <cell r="M809">
            <v>142</v>
          </cell>
          <cell r="N809">
            <v>340</v>
          </cell>
          <cell r="O809">
            <v>132</v>
          </cell>
          <cell r="P809">
            <v>385</v>
          </cell>
          <cell r="Q809">
            <v>118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1361</v>
          </cell>
          <cell r="W809">
            <v>534</v>
          </cell>
        </row>
        <row r="810">
          <cell r="A810">
            <v>1709</v>
          </cell>
          <cell r="B810" t="str">
            <v>2007</v>
          </cell>
          <cell r="C810" t="str">
            <v>50</v>
          </cell>
          <cell r="D810" t="str">
            <v>2201</v>
          </cell>
          <cell r="E810" t="str">
            <v>AA</v>
          </cell>
          <cell r="F810" t="str">
            <v>2</v>
          </cell>
          <cell r="G810" t="str">
            <v>D</v>
          </cell>
          <cell r="H810" t="str">
            <v>C27</v>
          </cell>
          <cell r="I810" t="str">
            <v>9999</v>
          </cell>
          <cell r="J810">
            <v>136</v>
          </cell>
          <cell r="K810">
            <v>39</v>
          </cell>
          <cell r="L810">
            <v>117</v>
          </cell>
          <cell r="M810">
            <v>32</v>
          </cell>
          <cell r="N810">
            <v>114</v>
          </cell>
          <cell r="O810">
            <v>16</v>
          </cell>
          <cell r="P810">
            <v>186</v>
          </cell>
          <cell r="Q810">
            <v>26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553</v>
          </cell>
          <cell r="W810">
            <v>113</v>
          </cell>
        </row>
        <row r="811">
          <cell r="A811">
            <v>1751</v>
          </cell>
          <cell r="B811" t="str">
            <v>2007</v>
          </cell>
          <cell r="C811" t="str">
            <v>50</v>
          </cell>
          <cell r="D811" t="str">
            <v>2219</v>
          </cell>
          <cell r="E811" t="str">
            <v>AA</v>
          </cell>
          <cell r="F811" t="str">
            <v>1</v>
          </cell>
          <cell r="G811" t="str">
            <v>D</v>
          </cell>
          <cell r="H811" t="str">
            <v>C27</v>
          </cell>
          <cell r="I811" t="str">
            <v>9999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285</v>
          </cell>
          <cell r="O811">
            <v>79</v>
          </cell>
          <cell r="P811">
            <v>332</v>
          </cell>
          <cell r="Q811">
            <v>88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617</v>
          </cell>
          <cell r="W811">
            <v>167</v>
          </cell>
        </row>
        <row r="812">
          <cell r="A812">
            <v>1753</v>
          </cell>
          <cell r="B812" t="str">
            <v>2007</v>
          </cell>
          <cell r="C812" t="str">
            <v>50</v>
          </cell>
          <cell r="D812" t="str">
            <v>2220</v>
          </cell>
          <cell r="E812" t="str">
            <v>AA</v>
          </cell>
          <cell r="F812" t="str">
            <v>1</v>
          </cell>
          <cell r="G812" t="str">
            <v>D</v>
          </cell>
          <cell r="H812" t="str">
            <v>C27</v>
          </cell>
          <cell r="I812" t="str">
            <v>9999</v>
          </cell>
          <cell r="J812">
            <v>227</v>
          </cell>
          <cell r="K812">
            <v>36</v>
          </cell>
          <cell r="L812">
            <v>246</v>
          </cell>
          <cell r="M812">
            <v>37</v>
          </cell>
          <cell r="N812">
            <v>198</v>
          </cell>
          <cell r="O812">
            <v>31</v>
          </cell>
          <cell r="P812">
            <v>276</v>
          </cell>
          <cell r="Q812">
            <v>45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947</v>
          </cell>
          <cell r="W812">
            <v>149</v>
          </cell>
        </row>
        <row r="813">
          <cell r="A813">
            <v>1787</v>
          </cell>
          <cell r="B813" t="str">
            <v>2007</v>
          </cell>
          <cell r="C813" t="str">
            <v>50</v>
          </cell>
          <cell r="D813" t="str">
            <v>2237</v>
          </cell>
          <cell r="E813" t="str">
            <v>AA</v>
          </cell>
          <cell r="F813" t="str">
            <v>1</v>
          </cell>
          <cell r="G813" t="str">
            <v>D</v>
          </cell>
          <cell r="H813" t="str">
            <v>C27</v>
          </cell>
          <cell r="I813" t="str">
            <v>9999</v>
          </cell>
          <cell r="J813">
            <v>582</v>
          </cell>
          <cell r="K813">
            <v>309</v>
          </cell>
          <cell r="L813">
            <v>553</v>
          </cell>
          <cell r="M813">
            <v>241</v>
          </cell>
          <cell r="N813">
            <v>378</v>
          </cell>
          <cell r="O813">
            <v>184</v>
          </cell>
          <cell r="P813">
            <v>455</v>
          </cell>
          <cell r="Q813">
            <v>202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1968</v>
          </cell>
          <cell r="W813">
            <v>936</v>
          </cell>
        </row>
        <row r="814">
          <cell r="A814">
            <v>1792</v>
          </cell>
          <cell r="B814" t="str">
            <v>2007</v>
          </cell>
          <cell r="C814" t="str">
            <v>50</v>
          </cell>
          <cell r="D814" t="str">
            <v>2237</v>
          </cell>
          <cell r="E814" t="str">
            <v>AA</v>
          </cell>
          <cell r="F814" t="str">
            <v>2</v>
          </cell>
          <cell r="G814" t="str">
            <v>D</v>
          </cell>
          <cell r="H814" t="str">
            <v>C27</v>
          </cell>
          <cell r="I814" t="str">
            <v>9999</v>
          </cell>
          <cell r="J814">
            <v>94</v>
          </cell>
          <cell r="K814">
            <v>25</v>
          </cell>
          <cell r="L814">
            <v>98</v>
          </cell>
          <cell r="M814">
            <v>17</v>
          </cell>
          <cell r="N814">
            <v>201</v>
          </cell>
          <cell r="O814">
            <v>25</v>
          </cell>
          <cell r="P814">
            <v>239</v>
          </cell>
          <cell r="Q814">
            <v>40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632</v>
          </cell>
          <cell r="W814">
            <v>107</v>
          </cell>
        </row>
        <row r="815">
          <cell r="A815">
            <v>1819</v>
          </cell>
          <cell r="B815" t="str">
            <v>2007</v>
          </cell>
          <cell r="C815" t="str">
            <v>50</v>
          </cell>
          <cell r="D815" t="str">
            <v>2249</v>
          </cell>
          <cell r="E815" t="str">
            <v>AA</v>
          </cell>
          <cell r="F815" t="str">
            <v>1</v>
          </cell>
          <cell r="G815" t="str">
            <v>D</v>
          </cell>
          <cell r="H815" t="str">
            <v>C27</v>
          </cell>
          <cell r="I815" t="str">
            <v>9999</v>
          </cell>
          <cell r="J815">
            <v>689</v>
          </cell>
          <cell r="K815">
            <v>236</v>
          </cell>
          <cell r="L815">
            <v>607</v>
          </cell>
          <cell r="M815">
            <v>233</v>
          </cell>
          <cell r="N815">
            <v>635</v>
          </cell>
          <cell r="O815">
            <v>259</v>
          </cell>
          <cell r="P815">
            <v>586</v>
          </cell>
          <cell r="Q815">
            <v>220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2517</v>
          </cell>
          <cell r="W815">
            <v>948</v>
          </cell>
        </row>
        <row r="816">
          <cell r="A816">
            <v>1840</v>
          </cell>
          <cell r="B816" t="str">
            <v>2007</v>
          </cell>
          <cell r="C816" t="str">
            <v>50</v>
          </cell>
          <cell r="D816" t="str">
            <v>2254</v>
          </cell>
          <cell r="E816" t="str">
            <v>AA</v>
          </cell>
          <cell r="F816" t="str">
            <v>1</v>
          </cell>
          <cell r="G816" t="str">
            <v>D</v>
          </cell>
          <cell r="H816" t="str">
            <v>C27</v>
          </cell>
          <cell r="I816" t="str">
            <v>9999</v>
          </cell>
          <cell r="J816">
            <v>587</v>
          </cell>
          <cell r="K816">
            <v>189</v>
          </cell>
          <cell r="L816">
            <v>527</v>
          </cell>
          <cell r="M816">
            <v>169</v>
          </cell>
          <cell r="N816">
            <v>491</v>
          </cell>
          <cell r="O816">
            <v>168</v>
          </cell>
          <cell r="P816">
            <v>703</v>
          </cell>
          <cell r="Q816">
            <v>228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2308</v>
          </cell>
          <cell r="W816">
            <v>754</v>
          </cell>
        </row>
        <row r="817">
          <cell r="A817">
            <v>1860</v>
          </cell>
          <cell r="B817" t="str">
            <v>2007</v>
          </cell>
          <cell r="C817" t="str">
            <v>50</v>
          </cell>
          <cell r="D817" t="str">
            <v>2257</v>
          </cell>
          <cell r="E817" t="str">
            <v>AA</v>
          </cell>
          <cell r="F817" t="str">
            <v>1</v>
          </cell>
          <cell r="G817" t="str">
            <v>D</v>
          </cell>
          <cell r="H817" t="str">
            <v>C27</v>
          </cell>
          <cell r="I817" t="str">
            <v>9999</v>
          </cell>
          <cell r="J817">
            <v>208</v>
          </cell>
          <cell r="K817">
            <v>161</v>
          </cell>
          <cell r="L817">
            <v>210</v>
          </cell>
          <cell r="M817">
            <v>139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418</v>
          </cell>
          <cell r="W817">
            <v>300</v>
          </cell>
        </row>
        <row r="818">
          <cell r="A818">
            <v>1866</v>
          </cell>
          <cell r="B818" t="str">
            <v>2007</v>
          </cell>
          <cell r="C818" t="str">
            <v>50</v>
          </cell>
          <cell r="D818" t="str">
            <v>2258</v>
          </cell>
          <cell r="E818" t="str">
            <v>AA</v>
          </cell>
          <cell r="F818" t="str">
            <v>1</v>
          </cell>
          <cell r="G818" t="str">
            <v>D</v>
          </cell>
          <cell r="H818" t="str">
            <v>C27</v>
          </cell>
          <cell r="I818" t="str">
            <v>9999</v>
          </cell>
          <cell r="J818">
            <v>232</v>
          </cell>
          <cell r="K818">
            <v>103</v>
          </cell>
          <cell r="L818">
            <v>238</v>
          </cell>
          <cell r="M818">
            <v>96</v>
          </cell>
          <cell r="N818">
            <v>256</v>
          </cell>
          <cell r="O818">
            <v>74</v>
          </cell>
          <cell r="P818">
            <v>327</v>
          </cell>
          <cell r="Q818">
            <v>93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1053</v>
          </cell>
          <cell r="W818">
            <v>366</v>
          </cell>
        </row>
        <row r="819">
          <cell r="A819">
            <v>1871</v>
          </cell>
          <cell r="B819" t="str">
            <v>2007</v>
          </cell>
          <cell r="C819" t="str">
            <v>50</v>
          </cell>
          <cell r="D819" t="str">
            <v>2258</v>
          </cell>
          <cell r="E819" t="str">
            <v>AA</v>
          </cell>
          <cell r="F819" t="str">
            <v>2</v>
          </cell>
          <cell r="G819" t="str">
            <v>D</v>
          </cell>
          <cell r="H819" t="str">
            <v>C27</v>
          </cell>
          <cell r="I819" t="str">
            <v>9999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14</v>
          </cell>
          <cell r="Q819">
            <v>3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14</v>
          </cell>
          <cell r="W819">
            <v>3</v>
          </cell>
        </row>
        <row r="820">
          <cell r="A820">
            <v>1889</v>
          </cell>
          <cell r="B820" t="str">
            <v>2007</v>
          </cell>
          <cell r="C820" t="str">
            <v>50</v>
          </cell>
          <cell r="D820" t="str">
            <v>2326</v>
          </cell>
          <cell r="E820" t="str">
            <v>AA</v>
          </cell>
          <cell r="F820" t="str">
            <v>1</v>
          </cell>
          <cell r="G820" t="str">
            <v>D</v>
          </cell>
          <cell r="H820" t="str">
            <v>C27</v>
          </cell>
          <cell r="I820" t="str">
            <v>9999</v>
          </cell>
          <cell r="J820">
            <v>138</v>
          </cell>
          <cell r="K820">
            <v>30</v>
          </cell>
          <cell r="L820">
            <v>144</v>
          </cell>
          <cell r="M820">
            <v>36</v>
          </cell>
          <cell r="N820">
            <v>146</v>
          </cell>
          <cell r="O820">
            <v>34</v>
          </cell>
          <cell r="P820">
            <v>174</v>
          </cell>
          <cell r="Q820">
            <v>29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602</v>
          </cell>
          <cell r="W820">
            <v>129</v>
          </cell>
        </row>
        <row r="821">
          <cell r="A821">
            <v>1890</v>
          </cell>
          <cell r="B821" t="str">
            <v>2007</v>
          </cell>
          <cell r="C821" t="str">
            <v>50</v>
          </cell>
          <cell r="D821" t="str">
            <v>2326</v>
          </cell>
          <cell r="E821" t="str">
            <v>AA</v>
          </cell>
          <cell r="F821" t="str">
            <v>2</v>
          </cell>
          <cell r="G821" t="str">
            <v>D</v>
          </cell>
          <cell r="H821" t="str">
            <v>C27</v>
          </cell>
          <cell r="I821" t="str">
            <v>9999</v>
          </cell>
          <cell r="J821">
            <v>43</v>
          </cell>
          <cell r="K821">
            <v>10</v>
          </cell>
          <cell r="L821">
            <v>42</v>
          </cell>
          <cell r="M821">
            <v>7</v>
          </cell>
          <cell r="N821">
            <v>42</v>
          </cell>
          <cell r="O821">
            <v>5</v>
          </cell>
          <cell r="P821">
            <v>78</v>
          </cell>
          <cell r="Q821">
            <v>17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205</v>
          </cell>
          <cell r="W821">
            <v>39</v>
          </cell>
        </row>
        <row r="822">
          <cell r="A822">
            <v>1897</v>
          </cell>
          <cell r="B822" t="str">
            <v>2007</v>
          </cell>
          <cell r="C822" t="str">
            <v>50</v>
          </cell>
          <cell r="D822" t="str">
            <v>2361</v>
          </cell>
          <cell r="E822" t="str">
            <v>AA</v>
          </cell>
          <cell r="F822" t="str">
            <v>1</v>
          </cell>
          <cell r="G822" t="str">
            <v>D</v>
          </cell>
          <cell r="H822" t="str">
            <v>C27</v>
          </cell>
          <cell r="I822" t="str">
            <v>9999</v>
          </cell>
          <cell r="J822">
            <v>0</v>
          </cell>
          <cell r="K822">
            <v>0</v>
          </cell>
          <cell r="L822">
            <v>223</v>
          </cell>
          <cell r="M822">
            <v>108</v>
          </cell>
          <cell r="N822">
            <v>216</v>
          </cell>
          <cell r="O822">
            <v>97</v>
          </cell>
          <cell r="P822">
            <v>233</v>
          </cell>
          <cell r="Q822">
            <v>118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672</v>
          </cell>
          <cell r="W822">
            <v>323</v>
          </cell>
        </row>
        <row r="823">
          <cell r="A823">
            <v>1901</v>
          </cell>
          <cell r="B823" t="str">
            <v>2007</v>
          </cell>
          <cell r="C823" t="str">
            <v>51</v>
          </cell>
          <cell r="D823" t="str">
            <v>0224</v>
          </cell>
          <cell r="E823" t="str">
            <v>AA</v>
          </cell>
          <cell r="F823" t="str">
            <v>1</v>
          </cell>
          <cell r="G823" t="str">
            <v>D</v>
          </cell>
          <cell r="H823" t="str">
            <v>C27</v>
          </cell>
          <cell r="I823" t="str">
            <v>9999</v>
          </cell>
          <cell r="J823">
            <v>205</v>
          </cell>
          <cell r="K823">
            <v>93</v>
          </cell>
          <cell r="L823">
            <v>215</v>
          </cell>
          <cell r="M823">
            <v>90</v>
          </cell>
          <cell r="N823">
            <v>224</v>
          </cell>
          <cell r="O823">
            <v>79</v>
          </cell>
          <cell r="P823">
            <v>284</v>
          </cell>
          <cell r="Q823">
            <v>87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928</v>
          </cell>
          <cell r="W823">
            <v>349</v>
          </cell>
        </row>
        <row r="824">
          <cell r="A824">
            <v>1905</v>
          </cell>
          <cell r="B824" t="str">
            <v>2007</v>
          </cell>
          <cell r="C824" t="str">
            <v>51</v>
          </cell>
          <cell r="D824" t="str">
            <v>0224</v>
          </cell>
          <cell r="E824" t="str">
            <v>AA</v>
          </cell>
          <cell r="F824" t="str">
            <v>2</v>
          </cell>
          <cell r="G824" t="str">
            <v>D</v>
          </cell>
          <cell r="H824" t="str">
            <v>C27</v>
          </cell>
          <cell r="I824" t="str">
            <v>9999</v>
          </cell>
          <cell r="J824">
            <v>22</v>
          </cell>
          <cell r="K824">
            <v>16</v>
          </cell>
          <cell r="L824">
            <v>24</v>
          </cell>
          <cell r="M824">
            <v>12</v>
          </cell>
          <cell r="N824">
            <v>19</v>
          </cell>
          <cell r="O824">
            <v>16</v>
          </cell>
          <cell r="P824">
            <v>41</v>
          </cell>
          <cell r="Q824">
            <v>24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106</v>
          </cell>
          <cell r="W824">
            <v>68</v>
          </cell>
        </row>
        <row r="825">
          <cell r="A825">
            <v>1996</v>
          </cell>
          <cell r="B825" t="str">
            <v>2007</v>
          </cell>
          <cell r="C825" t="str">
            <v>52</v>
          </cell>
          <cell r="D825" t="str">
            <v>2469</v>
          </cell>
          <cell r="E825" t="str">
            <v>AA</v>
          </cell>
          <cell r="F825" t="str">
            <v>1</v>
          </cell>
          <cell r="G825" t="str">
            <v>D</v>
          </cell>
          <cell r="H825" t="str">
            <v>C27</v>
          </cell>
          <cell r="I825" t="str">
            <v>9999</v>
          </cell>
          <cell r="J825">
            <v>261</v>
          </cell>
          <cell r="K825">
            <v>121</v>
          </cell>
          <cell r="L825">
            <v>262</v>
          </cell>
          <cell r="M825">
            <v>147</v>
          </cell>
          <cell r="N825">
            <v>284</v>
          </cell>
          <cell r="O825">
            <v>100</v>
          </cell>
          <cell r="P825">
            <v>293</v>
          </cell>
          <cell r="Q825">
            <v>90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1100</v>
          </cell>
          <cell r="W825">
            <v>458</v>
          </cell>
        </row>
        <row r="826">
          <cell r="A826">
            <v>2009</v>
          </cell>
          <cell r="B826" t="str">
            <v>2007</v>
          </cell>
          <cell r="C826" t="str">
            <v>52</v>
          </cell>
          <cell r="D826" t="str">
            <v>2474</v>
          </cell>
          <cell r="E826" t="str">
            <v>AA</v>
          </cell>
          <cell r="F826" t="str">
            <v>1</v>
          </cell>
          <cell r="G826" t="str">
            <v>D</v>
          </cell>
          <cell r="H826" t="str">
            <v>C27</v>
          </cell>
          <cell r="I826" t="str">
            <v>9999</v>
          </cell>
          <cell r="J826">
            <v>126</v>
          </cell>
          <cell r="K826">
            <v>108</v>
          </cell>
          <cell r="L826">
            <v>167</v>
          </cell>
          <cell r="M826">
            <v>136</v>
          </cell>
          <cell r="N826">
            <v>138</v>
          </cell>
          <cell r="O826">
            <v>127</v>
          </cell>
          <cell r="P826">
            <v>140</v>
          </cell>
          <cell r="Q826">
            <v>143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571</v>
          </cell>
          <cell r="W826">
            <v>514</v>
          </cell>
        </row>
        <row r="827">
          <cell r="A827">
            <v>2012</v>
          </cell>
          <cell r="B827" t="str">
            <v>2007</v>
          </cell>
          <cell r="C827" t="str">
            <v>52</v>
          </cell>
          <cell r="D827" t="str">
            <v>2476</v>
          </cell>
          <cell r="E827" t="str">
            <v>AA</v>
          </cell>
          <cell r="F827" t="str">
            <v>1</v>
          </cell>
          <cell r="G827" t="str">
            <v>D</v>
          </cell>
          <cell r="H827" t="str">
            <v>C27</v>
          </cell>
          <cell r="I827" t="str">
            <v>9999</v>
          </cell>
          <cell r="J827">
            <v>232</v>
          </cell>
          <cell r="K827">
            <v>130</v>
          </cell>
          <cell r="L827">
            <v>242</v>
          </cell>
          <cell r="M827">
            <v>96</v>
          </cell>
          <cell r="N827">
            <v>241</v>
          </cell>
          <cell r="O827">
            <v>102</v>
          </cell>
          <cell r="P827">
            <v>199</v>
          </cell>
          <cell r="Q827">
            <v>70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914</v>
          </cell>
          <cell r="W827">
            <v>398</v>
          </cell>
        </row>
        <row r="828">
          <cell r="A828">
            <v>2020</v>
          </cell>
          <cell r="B828" t="str">
            <v>2007</v>
          </cell>
          <cell r="C828" t="str">
            <v>52</v>
          </cell>
          <cell r="D828" t="str">
            <v>2476</v>
          </cell>
          <cell r="E828" t="str">
            <v>AA</v>
          </cell>
          <cell r="F828" t="str">
            <v>2</v>
          </cell>
          <cell r="G828" t="str">
            <v>D</v>
          </cell>
          <cell r="H828" t="str">
            <v>C27</v>
          </cell>
          <cell r="I828" t="str">
            <v>9999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</v>
          </cell>
          <cell r="O828">
            <v>1</v>
          </cell>
          <cell r="P828">
            <v>103</v>
          </cell>
          <cell r="Q828">
            <v>21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104</v>
          </cell>
          <cell r="W828">
            <v>22</v>
          </cell>
        </row>
        <row r="829">
          <cell r="A829">
            <v>2027</v>
          </cell>
          <cell r="B829" t="str">
            <v>2007</v>
          </cell>
          <cell r="C829" t="str">
            <v>52</v>
          </cell>
          <cell r="D829" t="str">
            <v>2484</v>
          </cell>
          <cell r="E829" t="str">
            <v>AA</v>
          </cell>
          <cell r="F829" t="str">
            <v>1</v>
          </cell>
          <cell r="G829" t="str">
            <v>D</v>
          </cell>
          <cell r="H829" t="str">
            <v>C27</v>
          </cell>
          <cell r="I829" t="str">
            <v>9999</v>
          </cell>
          <cell r="J829">
            <v>163</v>
          </cell>
          <cell r="K829">
            <v>24</v>
          </cell>
          <cell r="L829">
            <v>179</v>
          </cell>
          <cell r="M829">
            <v>25</v>
          </cell>
          <cell r="N829">
            <v>116</v>
          </cell>
          <cell r="O829">
            <v>28</v>
          </cell>
          <cell r="P829">
            <v>175</v>
          </cell>
          <cell r="Q829">
            <v>30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633</v>
          </cell>
          <cell r="W829">
            <v>107</v>
          </cell>
        </row>
        <row r="830">
          <cell r="A830">
            <v>2068</v>
          </cell>
          <cell r="B830" t="str">
            <v>2007</v>
          </cell>
          <cell r="C830" t="str">
            <v>53</v>
          </cell>
          <cell r="D830" t="str">
            <v>2541</v>
          </cell>
          <cell r="E830" t="str">
            <v>AA</v>
          </cell>
          <cell r="F830" t="str">
            <v>1</v>
          </cell>
          <cell r="G830" t="str">
            <v>D</v>
          </cell>
          <cell r="H830" t="str">
            <v>C27</v>
          </cell>
          <cell r="I830" t="str">
            <v>9999</v>
          </cell>
          <cell r="J830">
            <v>579</v>
          </cell>
          <cell r="K830">
            <v>208</v>
          </cell>
          <cell r="L830">
            <v>502</v>
          </cell>
          <cell r="M830">
            <v>194</v>
          </cell>
          <cell r="N830">
            <v>510</v>
          </cell>
          <cell r="O830">
            <v>191</v>
          </cell>
          <cell r="P830">
            <v>663</v>
          </cell>
          <cell r="Q830">
            <v>196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2254</v>
          </cell>
          <cell r="W830">
            <v>789</v>
          </cell>
        </row>
        <row r="831">
          <cell r="A831">
            <v>2115</v>
          </cell>
          <cell r="B831" t="str">
            <v>2007</v>
          </cell>
          <cell r="C831" t="str">
            <v>53</v>
          </cell>
          <cell r="D831" t="str">
            <v>2553</v>
          </cell>
          <cell r="E831" t="str">
            <v>AA</v>
          </cell>
          <cell r="F831" t="str">
            <v>1</v>
          </cell>
          <cell r="G831" t="str">
            <v>D</v>
          </cell>
          <cell r="H831" t="str">
            <v>C27</v>
          </cell>
          <cell r="I831" t="str">
            <v>9999</v>
          </cell>
          <cell r="J831">
            <v>376</v>
          </cell>
          <cell r="K831">
            <v>151</v>
          </cell>
          <cell r="L831">
            <v>403</v>
          </cell>
          <cell r="M831">
            <v>177</v>
          </cell>
          <cell r="N831">
            <v>368</v>
          </cell>
          <cell r="O831">
            <v>146</v>
          </cell>
          <cell r="P831">
            <v>461</v>
          </cell>
          <cell r="Q831">
            <v>151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1608</v>
          </cell>
          <cell r="W831">
            <v>625</v>
          </cell>
        </row>
        <row r="832">
          <cell r="A832">
            <v>2118</v>
          </cell>
          <cell r="B832" t="str">
            <v>2007</v>
          </cell>
          <cell r="C832" t="str">
            <v>53</v>
          </cell>
          <cell r="D832" t="str">
            <v>2553</v>
          </cell>
          <cell r="E832" t="str">
            <v>AA</v>
          </cell>
          <cell r="F832" t="str">
            <v>2</v>
          </cell>
          <cell r="G832" t="str">
            <v>D</v>
          </cell>
          <cell r="H832" t="str">
            <v>C27</v>
          </cell>
          <cell r="I832" t="str">
            <v>9999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1</v>
          </cell>
          <cell r="W832">
            <v>0</v>
          </cell>
        </row>
        <row r="833">
          <cell r="A833">
            <v>2145</v>
          </cell>
          <cell r="B833" t="str">
            <v>2007</v>
          </cell>
          <cell r="C833" t="str">
            <v>54</v>
          </cell>
          <cell r="D833" t="str">
            <v>2577</v>
          </cell>
          <cell r="E833" t="str">
            <v>AA</v>
          </cell>
          <cell r="F833" t="str">
            <v>1</v>
          </cell>
          <cell r="G833" t="str">
            <v>D</v>
          </cell>
          <cell r="H833" t="str">
            <v>C27</v>
          </cell>
          <cell r="I833" t="str">
            <v>9999</v>
          </cell>
          <cell r="J833">
            <v>340</v>
          </cell>
          <cell r="K833">
            <v>99</v>
          </cell>
          <cell r="L833">
            <v>296</v>
          </cell>
          <cell r="M833">
            <v>87</v>
          </cell>
          <cell r="N833">
            <v>307</v>
          </cell>
          <cell r="O833">
            <v>74</v>
          </cell>
          <cell r="P833">
            <v>382</v>
          </cell>
          <cell r="Q833">
            <v>72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1325</v>
          </cell>
          <cell r="W833">
            <v>332</v>
          </cell>
        </row>
        <row r="834">
          <cell r="A834">
            <v>2149</v>
          </cell>
          <cell r="B834" t="str">
            <v>2007</v>
          </cell>
          <cell r="C834" t="str">
            <v>54</v>
          </cell>
          <cell r="D834" t="str">
            <v>2577</v>
          </cell>
          <cell r="E834" t="str">
            <v>AA</v>
          </cell>
          <cell r="F834" t="str">
            <v>2</v>
          </cell>
          <cell r="G834" t="str">
            <v>D</v>
          </cell>
          <cell r="H834" t="str">
            <v>C27</v>
          </cell>
          <cell r="I834" t="str">
            <v>9999</v>
          </cell>
          <cell r="J834">
            <v>81</v>
          </cell>
          <cell r="K834">
            <v>28</v>
          </cell>
          <cell r="L834">
            <v>73</v>
          </cell>
          <cell r="M834">
            <v>13</v>
          </cell>
          <cell r="N834">
            <v>114</v>
          </cell>
          <cell r="O834">
            <v>29</v>
          </cell>
          <cell r="P834">
            <v>163</v>
          </cell>
          <cell r="Q834">
            <v>25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431</v>
          </cell>
          <cell r="W834">
            <v>95</v>
          </cell>
        </row>
        <row r="835">
          <cell r="A835">
            <v>2165</v>
          </cell>
          <cell r="B835" t="str">
            <v>2007</v>
          </cell>
          <cell r="C835" t="str">
            <v>55</v>
          </cell>
          <cell r="D835" t="str">
            <v>0304</v>
          </cell>
          <cell r="E835" t="str">
            <v>AA</v>
          </cell>
          <cell r="F835" t="str">
            <v>1</v>
          </cell>
          <cell r="G835" t="str">
            <v>D</v>
          </cell>
          <cell r="H835" t="str">
            <v>C27</v>
          </cell>
          <cell r="I835" t="str">
            <v>9999</v>
          </cell>
          <cell r="J835">
            <v>198</v>
          </cell>
          <cell r="K835">
            <v>75</v>
          </cell>
          <cell r="L835">
            <v>198</v>
          </cell>
          <cell r="M835">
            <v>73</v>
          </cell>
          <cell r="N835">
            <v>210</v>
          </cell>
          <cell r="O835">
            <v>78</v>
          </cell>
          <cell r="P835">
            <v>312</v>
          </cell>
          <cell r="Q835">
            <v>87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918</v>
          </cell>
          <cell r="W835">
            <v>313</v>
          </cell>
        </row>
        <row r="836">
          <cell r="A836">
            <v>2174</v>
          </cell>
          <cell r="B836" t="str">
            <v>2007</v>
          </cell>
          <cell r="C836" t="str">
            <v>55</v>
          </cell>
          <cell r="D836" t="str">
            <v>0304</v>
          </cell>
          <cell r="E836" t="str">
            <v>AA</v>
          </cell>
          <cell r="F836" t="str">
            <v>2</v>
          </cell>
          <cell r="G836" t="str">
            <v>D</v>
          </cell>
          <cell r="H836" t="str">
            <v>C27</v>
          </cell>
          <cell r="I836" t="str">
            <v>9999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12</v>
          </cell>
          <cell r="O836">
            <v>8</v>
          </cell>
          <cell r="P836">
            <v>31</v>
          </cell>
          <cell r="Q836">
            <v>9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43</v>
          </cell>
          <cell r="W836">
            <v>17</v>
          </cell>
        </row>
        <row r="837">
          <cell r="A837">
            <v>2181</v>
          </cell>
          <cell r="B837" t="str">
            <v>2007</v>
          </cell>
          <cell r="C837" t="str">
            <v>55</v>
          </cell>
          <cell r="D837" t="str">
            <v>1263</v>
          </cell>
          <cell r="E837" t="str">
            <v>AA</v>
          </cell>
          <cell r="F837" t="str">
            <v>1</v>
          </cell>
          <cell r="G837" t="str">
            <v>D</v>
          </cell>
          <cell r="H837" t="str">
            <v>C27</v>
          </cell>
          <cell r="I837" t="str">
            <v>9999</v>
          </cell>
          <cell r="J837">
            <v>140</v>
          </cell>
          <cell r="K837">
            <v>111</v>
          </cell>
          <cell r="L837">
            <v>148</v>
          </cell>
          <cell r="M837">
            <v>115</v>
          </cell>
          <cell r="N837">
            <v>146</v>
          </cell>
          <cell r="O837">
            <v>102</v>
          </cell>
          <cell r="P837">
            <v>131</v>
          </cell>
          <cell r="Q837">
            <v>94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565</v>
          </cell>
          <cell r="W837">
            <v>422</v>
          </cell>
        </row>
        <row r="838">
          <cell r="A838">
            <v>2189</v>
          </cell>
          <cell r="B838" t="str">
            <v>2007</v>
          </cell>
          <cell r="C838" t="str">
            <v>55</v>
          </cell>
          <cell r="D838" t="str">
            <v>2643</v>
          </cell>
          <cell r="E838" t="str">
            <v>AA</v>
          </cell>
          <cell r="F838" t="str">
            <v>1</v>
          </cell>
          <cell r="G838" t="str">
            <v>D</v>
          </cell>
          <cell r="H838" t="str">
            <v>C27</v>
          </cell>
          <cell r="I838" t="str">
            <v>9999</v>
          </cell>
          <cell r="J838">
            <v>270</v>
          </cell>
          <cell r="K838">
            <v>135</v>
          </cell>
          <cell r="L838">
            <v>230</v>
          </cell>
          <cell r="M838">
            <v>130</v>
          </cell>
          <cell r="N838">
            <v>327</v>
          </cell>
          <cell r="O838">
            <v>145</v>
          </cell>
          <cell r="P838">
            <v>333</v>
          </cell>
          <cell r="Q838">
            <v>141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1160</v>
          </cell>
          <cell r="W838">
            <v>551</v>
          </cell>
        </row>
        <row r="839">
          <cell r="A839">
            <v>2199</v>
          </cell>
          <cell r="B839" t="str">
            <v>2007</v>
          </cell>
          <cell r="C839" t="str">
            <v>55</v>
          </cell>
          <cell r="D839" t="str">
            <v>2646</v>
          </cell>
          <cell r="E839" t="str">
            <v>AA</v>
          </cell>
          <cell r="F839" t="str">
            <v>1</v>
          </cell>
          <cell r="G839" t="str">
            <v>D</v>
          </cell>
          <cell r="H839" t="str">
            <v>C27</v>
          </cell>
          <cell r="I839" t="str">
            <v>9999</v>
          </cell>
          <cell r="J839">
            <v>246</v>
          </cell>
          <cell r="K839">
            <v>118</v>
          </cell>
          <cell r="L839">
            <v>234</v>
          </cell>
          <cell r="M839">
            <v>76</v>
          </cell>
          <cell r="N839">
            <v>198</v>
          </cell>
          <cell r="O839">
            <v>82</v>
          </cell>
          <cell r="P839">
            <v>184</v>
          </cell>
          <cell r="Q839">
            <v>64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862</v>
          </cell>
          <cell r="W839">
            <v>340</v>
          </cell>
        </row>
        <row r="840">
          <cell r="A840">
            <v>2280</v>
          </cell>
          <cell r="B840" t="str">
            <v>2007</v>
          </cell>
          <cell r="C840" t="str">
            <v>57</v>
          </cell>
          <cell r="D840" t="str">
            <v>2001</v>
          </cell>
          <cell r="E840" t="str">
            <v>AA</v>
          </cell>
          <cell r="F840" t="str">
            <v>1</v>
          </cell>
          <cell r="G840" t="str">
            <v>D</v>
          </cell>
          <cell r="H840" t="str">
            <v>C27</v>
          </cell>
          <cell r="I840" t="str">
            <v>9999</v>
          </cell>
          <cell r="J840">
            <v>300</v>
          </cell>
          <cell r="K840">
            <v>61</v>
          </cell>
          <cell r="L840">
            <v>305</v>
          </cell>
          <cell r="M840">
            <v>49</v>
          </cell>
          <cell r="N840">
            <v>262</v>
          </cell>
          <cell r="O840">
            <v>49</v>
          </cell>
          <cell r="P840">
            <v>306</v>
          </cell>
          <cell r="Q840">
            <v>68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1173</v>
          </cell>
          <cell r="W840">
            <v>227</v>
          </cell>
        </row>
        <row r="841">
          <cell r="A841">
            <v>2288</v>
          </cell>
          <cell r="B841" t="str">
            <v>2007</v>
          </cell>
          <cell r="C841" t="str">
            <v>57</v>
          </cell>
          <cell r="D841" t="str">
            <v>2006</v>
          </cell>
          <cell r="E841" t="str">
            <v>AA</v>
          </cell>
          <cell r="F841" t="str">
            <v>1</v>
          </cell>
          <cell r="G841" t="str">
            <v>D</v>
          </cell>
          <cell r="H841" t="str">
            <v>C27</v>
          </cell>
          <cell r="I841" t="str">
            <v>9999</v>
          </cell>
          <cell r="J841">
            <v>258</v>
          </cell>
          <cell r="K841">
            <v>129</v>
          </cell>
          <cell r="L841">
            <v>248</v>
          </cell>
          <cell r="M841">
            <v>105</v>
          </cell>
          <cell r="N841">
            <v>203</v>
          </cell>
          <cell r="O841">
            <v>118</v>
          </cell>
          <cell r="P841">
            <v>299</v>
          </cell>
          <cell r="Q841">
            <v>101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1008</v>
          </cell>
          <cell r="W841">
            <v>453</v>
          </cell>
        </row>
        <row r="842">
          <cell r="A842">
            <v>2293</v>
          </cell>
          <cell r="B842" t="str">
            <v>2007</v>
          </cell>
          <cell r="C842" t="str">
            <v>57</v>
          </cell>
          <cell r="D842" t="str">
            <v>2006</v>
          </cell>
          <cell r="E842" t="str">
            <v>AA</v>
          </cell>
          <cell r="F842" t="str">
            <v>2</v>
          </cell>
          <cell r="G842" t="str">
            <v>D</v>
          </cell>
          <cell r="H842" t="str">
            <v>C27</v>
          </cell>
          <cell r="I842" t="str">
            <v>9999</v>
          </cell>
          <cell r="J842">
            <v>95</v>
          </cell>
          <cell r="K842">
            <v>22</v>
          </cell>
          <cell r="L842">
            <v>113</v>
          </cell>
          <cell r="M842">
            <v>26</v>
          </cell>
          <cell r="N842">
            <v>67</v>
          </cell>
          <cell r="O842">
            <v>30</v>
          </cell>
          <cell r="P842">
            <v>99</v>
          </cell>
          <cell r="Q842">
            <v>16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374</v>
          </cell>
          <cell r="W842">
            <v>94</v>
          </cell>
        </row>
        <row r="843">
          <cell r="A843">
            <v>2309</v>
          </cell>
          <cell r="B843" t="str">
            <v>2007</v>
          </cell>
          <cell r="C843" t="str">
            <v>58</v>
          </cell>
          <cell r="D843" t="str">
            <v>2216</v>
          </cell>
          <cell r="E843" t="str">
            <v>AA</v>
          </cell>
          <cell r="F843" t="str">
            <v>1</v>
          </cell>
          <cell r="G843" t="str">
            <v>D</v>
          </cell>
          <cell r="H843" t="str">
            <v>C27</v>
          </cell>
          <cell r="I843" t="str">
            <v>9999</v>
          </cell>
          <cell r="J843">
            <v>549</v>
          </cell>
          <cell r="K843">
            <v>170</v>
          </cell>
          <cell r="L843">
            <v>596</v>
          </cell>
          <cell r="M843">
            <v>175</v>
          </cell>
          <cell r="N843">
            <v>450</v>
          </cell>
          <cell r="O843">
            <v>141</v>
          </cell>
          <cell r="P843">
            <v>519</v>
          </cell>
          <cell r="Q843">
            <v>145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2114</v>
          </cell>
          <cell r="W843">
            <v>631</v>
          </cell>
        </row>
        <row r="844">
          <cell r="A844">
            <v>2339</v>
          </cell>
          <cell r="B844" t="str">
            <v>2007</v>
          </cell>
          <cell r="C844" t="str">
            <v>59</v>
          </cell>
          <cell r="D844" t="str">
            <v>2847</v>
          </cell>
          <cell r="E844" t="str">
            <v>AA</v>
          </cell>
          <cell r="F844" t="str">
            <v>1</v>
          </cell>
          <cell r="G844" t="str">
            <v>D</v>
          </cell>
          <cell r="H844" t="str">
            <v>C27</v>
          </cell>
          <cell r="I844" t="str">
            <v>9999</v>
          </cell>
          <cell r="J844">
            <v>408</v>
          </cell>
          <cell r="K844">
            <v>73</v>
          </cell>
          <cell r="L844">
            <v>395</v>
          </cell>
          <cell r="M844">
            <v>60</v>
          </cell>
          <cell r="N844">
            <v>339</v>
          </cell>
          <cell r="O844">
            <v>52</v>
          </cell>
          <cell r="P844">
            <v>402</v>
          </cell>
          <cell r="Q844">
            <v>76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1544</v>
          </cell>
          <cell r="W844">
            <v>261</v>
          </cell>
        </row>
        <row r="845">
          <cell r="A845">
            <v>4</v>
          </cell>
          <cell r="B845" t="str">
            <v>2007</v>
          </cell>
          <cell r="C845" t="str">
            <v>01</v>
          </cell>
          <cell r="D845" t="str">
            <v>0112</v>
          </cell>
          <cell r="E845" t="str">
            <v>AA</v>
          </cell>
          <cell r="F845" t="str">
            <v>1</v>
          </cell>
          <cell r="G845" t="str">
            <v>D</v>
          </cell>
          <cell r="H845" t="str">
            <v>C28</v>
          </cell>
          <cell r="I845" t="str">
            <v>9999</v>
          </cell>
          <cell r="J845">
            <v>275</v>
          </cell>
          <cell r="K845">
            <v>197</v>
          </cell>
          <cell r="L845">
            <v>320</v>
          </cell>
          <cell r="M845">
            <v>223</v>
          </cell>
          <cell r="N845">
            <v>299</v>
          </cell>
          <cell r="O845">
            <v>188</v>
          </cell>
          <cell r="P845">
            <v>376</v>
          </cell>
          <cell r="Q845">
            <v>236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1270</v>
          </cell>
          <cell r="W845">
            <v>844</v>
          </cell>
        </row>
        <row r="846">
          <cell r="A846">
            <v>5</v>
          </cell>
          <cell r="B846" t="str">
            <v>2007</v>
          </cell>
          <cell r="C846" t="str">
            <v>01</v>
          </cell>
          <cell r="D846" t="str">
            <v>0112</v>
          </cell>
          <cell r="E846" t="str">
            <v>AA</v>
          </cell>
          <cell r="F846" t="str">
            <v>2</v>
          </cell>
          <cell r="G846" t="str">
            <v>D</v>
          </cell>
          <cell r="H846" t="str">
            <v>C28</v>
          </cell>
          <cell r="I846" t="str">
            <v>9999</v>
          </cell>
          <cell r="J846">
            <v>34</v>
          </cell>
          <cell r="K846">
            <v>20</v>
          </cell>
          <cell r="L846">
            <v>37</v>
          </cell>
          <cell r="M846">
            <v>25</v>
          </cell>
          <cell r="N846">
            <v>28</v>
          </cell>
          <cell r="O846">
            <v>17</v>
          </cell>
          <cell r="P846">
            <v>46</v>
          </cell>
          <cell r="Q846">
            <v>32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145</v>
          </cell>
          <cell r="W846">
            <v>94</v>
          </cell>
        </row>
        <row r="847">
          <cell r="A847">
            <v>17</v>
          </cell>
          <cell r="B847" t="str">
            <v>2007</v>
          </cell>
          <cell r="C847" t="str">
            <v>01</v>
          </cell>
          <cell r="D847" t="str">
            <v>2002</v>
          </cell>
          <cell r="E847" t="str">
            <v>AA</v>
          </cell>
          <cell r="F847" t="str">
            <v>1</v>
          </cell>
          <cell r="G847" t="str">
            <v>D</v>
          </cell>
          <cell r="H847" t="str">
            <v>C28</v>
          </cell>
          <cell r="I847" t="str">
            <v>9999</v>
          </cell>
          <cell r="J847">
            <v>125</v>
          </cell>
          <cell r="K847">
            <v>31</v>
          </cell>
          <cell r="L847">
            <v>157</v>
          </cell>
          <cell r="M847">
            <v>22</v>
          </cell>
          <cell r="N847">
            <v>136</v>
          </cell>
          <cell r="O847">
            <v>21</v>
          </cell>
          <cell r="P847">
            <v>212</v>
          </cell>
          <cell r="Q847">
            <v>35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630</v>
          </cell>
          <cell r="W847">
            <v>109</v>
          </cell>
        </row>
        <row r="848">
          <cell r="A848">
            <v>19</v>
          </cell>
          <cell r="B848" t="str">
            <v>2007</v>
          </cell>
          <cell r="C848" t="str">
            <v>01</v>
          </cell>
          <cell r="D848" t="str">
            <v>2003</v>
          </cell>
          <cell r="E848" t="str">
            <v>AA</v>
          </cell>
          <cell r="F848" t="str">
            <v>1</v>
          </cell>
          <cell r="G848" t="str">
            <v>D</v>
          </cell>
          <cell r="H848" t="str">
            <v>C28</v>
          </cell>
          <cell r="I848" t="str">
            <v>9999</v>
          </cell>
          <cell r="J848">
            <v>144</v>
          </cell>
          <cell r="K848">
            <v>26</v>
          </cell>
          <cell r="L848">
            <v>98</v>
          </cell>
          <cell r="M848">
            <v>33</v>
          </cell>
          <cell r="N848">
            <v>143</v>
          </cell>
          <cell r="O848">
            <v>32</v>
          </cell>
          <cell r="P848">
            <v>119</v>
          </cell>
          <cell r="Q848">
            <v>35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504</v>
          </cell>
          <cell r="W848">
            <v>126</v>
          </cell>
        </row>
        <row r="849">
          <cell r="A849">
            <v>268</v>
          </cell>
          <cell r="B849" t="str">
            <v>2007</v>
          </cell>
          <cell r="C849" t="str">
            <v>11</v>
          </cell>
          <cell r="D849" t="str">
            <v>2153</v>
          </cell>
          <cell r="E849" t="str">
            <v>AA</v>
          </cell>
          <cell r="F849" t="str">
            <v>1</v>
          </cell>
          <cell r="G849" t="str">
            <v>D</v>
          </cell>
          <cell r="H849" t="str">
            <v>C28</v>
          </cell>
          <cell r="I849" t="str">
            <v>9999</v>
          </cell>
          <cell r="J849">
            <v>424</v>
          </cell>
          <cell r="K849">
            <v>118</v>
          </cell>
          <cell r="L849">
            <v>352</v>
          </cell>
          <cell r="M849">
            <v>90</v>
          </cell>
          <cell r="N849">
            <v>312</v>
          </cell>
          <cell r="O849">
            <v>127</v>
          </cell>
          <cell r="P849">
            <v>380</v>
          </cell>
          <cell r="Q849">
            <v>136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1468</v>
          </cell>
          <cell r="W849">
            <v>471</v>
          </cell>
        </row>
        <row r="850">
          <cell r="A850">
            <v>365</v>
          </cell>
          <cell r="B850" t="str">
            <v>2007</v>
          </cell>
          <cell r="C850" t="str">
            <v>12</v>
          </cell>
          <cell r="D850" t="str">
            <v>2175</v>
          </cell>
          <cell r="E850" t="str">
            <v>AA</v>
          </cell>
          <cell r="F850" t="str">
            <v>1</v>
          </cell>
          <cell r="G850" t="str">
            <v>D</v>
          </cell>
          <cell r="H850" t="str">
            <v>C28</v>
          </cell>
          <cell r="I850" t="str">
            <v>9999</v>
          </cell>
          <cell r="J850">
            <v>427</v>
          </cell>
          <cell r="K850">
            <v>54</v>
          </cell>
          <cell r="L850">
            <v>458</v>
          </cell>
          <cell r="M850">
            <v>62</v>
          </cell>
          <cell r="N850">
            <v>390</v>
          </cell>
          <cell r="O850">
            <v>67</v>
          </cell>
          <cell r="P850">
            <v>459</v>
          </cell>
          <cell r="Q850">
            <v>51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1734</v>
          </cell>
          <cell r="W850">
            <v>234</v>
          </cell>
        </row>
        <row r="851">
          <cell r="A851">
            <v>418</v>
          </cell>
          <cell r="B851" t="str">
            <v>2007</v>
          </cell>
          <cell r="C851" t="str">
            <v>13</v>
          </cell>
          <cell r="D851" t="str">
            <v>0220</v>
          </cell>
          <cell r="E851" t="str">
            <v>AA</v>
          </cell>
          <cell r="F851" t="str">
            <v>1</v>
          </cell>
          <cell r="G851" t="str">
            <v>D</v>
          </cell>
          <cell r="H851" t="str">
            <v>C28</v>
          </cell>
          <cell r="I851" t="str">
            <v>9999</v>
          </cell>
          <cell r="J851">
            <v>233</v>
          </cell>
          <cell r="K851">
            <v>66</v>
          </cell>
          <cell r="L851">
            <v>270</v>
          </cell>
          <cell r="M851">
            <v>64</v>
          </cell>
          <cell r="N851">
            <v>245</v>
          </cell>
          <cell r="O851">
            <v>58</v>
          </cell>
          <cell r="P851">
            <v>288</v>
          </cell>
          <cell r="Q851">
            <v>85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1036</v>
          </cell>
          <cell r="W851">
            <v>273</v>
          </cell>
        </row>
        <row r="852">
          <cell r="A852">
            <v>451</v>
          </cell>
          <cell r="B852" t="str">
            <v>2007</v>
          </cell>
          <cell r="C852" t="str">
            <v>13</v>
          </cell>
          <cell r="D852" t="str">
            <v>2221</v>
          </cell>
          <cell r="E852" t="str">
            <v>AA</v>
          </cell>
          <cell r="F852" t="str">
            <v>1</v>
          </cell>
          <cell r="G852" t="str">
            <v>D</v>
          </cell>
          <cell r="H852" t="str">
            <v>C28</v>
          </cell>
          <cell r="I852" t="str">
            <v>9999</v>
          </cell>
          <cell r="J852">
            <v>557</v>
          </cell>
          <cell r="K852">
            <v>219</v>
          </cell>
          <cell r="L852">
            <v>607</v>
          </cell>
          <cell r="M852">
            <v>234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1164</v>
          </cell>
          <cell r="W852">
            <v>453</v>
          </cell>
        </row>
        <row r="853">
          <cell r="A853">
            <v>458</v>
          </cell>
          <cell r="B853" t="str">
            <v>2007</v>
          </cell>
          <cell r="C853" t="str">
            <v>13</v>
          </cell>
          <cell r="D853" t="str">
            <v>2223</v>
          </cell>
          <cell r="E853" t="str">
            <v>AA</v>
          </cell>
          <cell r="F853" t="str">
            <v>1</v>
          </cell>
          <cell r="G853" t="str">
            <v>D</v>
          </cell>
          <cell r="H853" t="str">
            <v>C28</v>
          </cell>
          <cell r="I853" t="str">
            <v>9999</v>
          </cell>
          <cell r="J853">
            <v>957</v>
          </cell>
          <cell r="K853">
            <v>430</v>
          </cell>
          <cell r="L853">
            <v>782</v>
          </cell>
          <cell r="M853">
            <v>355</v>
          </cell>
          <cell r="N853">
            <v>807</v>
          </cell>
          <cell r="O853">
            <v>397</v>
          </cell>
          <cell r="P853">
            <v>1038</v>
          </cell>
          <cell r="Q853">
            <v>425</v>
          </cell>
          <cell r="V853">
            <v>3584</v>
          </cell>
          <cell r="W853">
            <v>1607</v>
          </cell>
        </row>
        <row r="854">
          <cell r="A854">
            <v>712</v>
          </cell>
          <cell r="B854" t="str">
            <v>2007</v>
          </cell>
          <cell r="C854" t="str">
            <v>19</v>
          </cell>
          <cell r="D854" t="str">
            <v>2404</v>
          </cell>
          <cell r="E854" t="str">
            <v>AA</v>
          </cell>
          <cell r="F854" t="str">
            <v>1</v>
          </cell>
          <cell r="G854" t="str">
            <v>D</v>
          </cell>
          <cell r="H854" t="str">
            <v>C28</v>
          </cell>
          <cell r="I854" t="str">
            <v>9999</v>
          </cell>
          <cell r="J854">
            <v>0</v>
          </cell>
          <cell r="K854">
            <v>0</v>
          </cell>
          <cell r="L854">
            <v>190</v>
          </cell>
          <cell r="M854">
            <v>52</v>
          </cell>
          <cell r="N854">
            <v>183</v>
          </cell>
          <cell r="O854">
            <v>59</v>
          </cell>
          <cell r="P854">
            <v>183</v>
          </cell>
          <cell r="Q854">
            <v>49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556</v>
          </cell>
          <cell r="W854">
            <v>160</v>
          </cell>
        </row>
        <row r="855">
          <cell r="A855">
            <v>806</v>
          </cell>
          <cell r="B855" t="str">
            <v>2007</v>
          </cell>
          <cell r="C855" t="str">
            <v>23</v>
          </cell>
          <cell r="D855" t="str">
            <v>2464</v>
          </cell>
          <cell r="E855" t="str">
            <v>AA</v>
          </cell>
          <cell r="F855" t="str">
            <v>1</v>
          </cell>
          <cell r="G855" t="str">
            <v>D</v>
          </cell>
          <cell r="H855" t="str">
            <v>C28</v>
          </cell>
          <cell r="I855" t="str">
            <v>9999</v>
          </cell>
          <cell r="J855">
            <v>315</v>
          </cell>
          <cell r="K855">
            <v>104</v>
          </cell>
          <cell r="L855">
            <v>345</v>
          </cell>
          <cell r="M855">
            <v>82</v>
          </cell>
          <cell r="N855">
            <v>285</v>
          </cell>
          <cell r="O855">
            <v>79</v>
          </cell>
          <cell r="P855">
            <v>362</v>
          </cell>
          <cell r="Q855">
            <v>70</v>
          </cell>
          <cell r="V855">
            <v>1307</v>
          </cell>
          <cell r="W855">
            <v>335</v>
          </cell>
        </row>
        <row r="856">
          <cell r="A856">
            <v>940</v>
          </cell>
          <cell r="B856" t="str">
            <v>2007</v>
          </cell>
          <cell r="C856" t="str">
            <v>26</v>
          </cell>
          <cell r="D856" t="str">
            <v>2547</v>
          </cell>
          <cell r="E856" t="str">
            <v>AA</v>
          </cell>
          <cell r="F856" t="str">
            <v>1</v>
          </cell>
          <cell r="G856" t="str">
            <v>D</v>
          </cell>
          <cell r="H856" t="str">
            <v>C28</v>
          </cell>
          <cell r="I856" t="str">
            <v>9999</v>
          </cell>
          <cell r="J856">
            <v>460</v>
          </cell>
          <cell r="K856">
            <v>272</v>
          </cell>
          <cell r="L856">
            <v>485</v>
          </cell>
          <cell r="M856">
            <v>274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945</v>
          </cell>
          <cell r="W856">
            <v>546</v>
          </cell>
        </row>
        <row r="857">
          <cell r="A857">
            <v>1040</v>
          </cell>
          <cell r="B857" t="str">
            <v>2007</v>
          </cell>
          <cell r="C857" t="str">
            <v>27</v>
          </cell>
          <cell r="D857" t="str">
            <v>2614</v>
          </cell>
          <cell r="E857" t="str">
            <v>AA</v>
          </cell>
          <cell r="F857" t="str">
            <v>1</v>
          </cell>
          <cell r="G857" t="str">
            <v>D</v>
          </cell>
          <cell r="H857" t="str">
            <v>C28</v>
          </cell>
          <cell r="I857" t="str">
            <v>9999</v>
          </cell>
          <cell r="J857">
            <v>473</v>
          </cell>
          <cell r="K857">
            <v>296</v>
          </cell>
          <cell r="L857">
            <v>467</v>
          </cell>
          <cell r="M857">
            <v>363</v>
          </cell>
          <cell r="N857">
            <v>481</v>
          </cell>
          <cell r="O857">
            <v>319</v>
          </cell>
          <cell r="P857">
            <v>661</v>
          </cell>
          <cell r="Q857">
            <v>332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2082</v>
          </cell>
          <cell r="W857">
            <v>1310</v>
          </cell>
        </row>
        <row r="858">
          <cell r="A858">
            <v>1051</v>
          </cell>
          <cell r="B858" t="str">
            <v>2007</v>
          </cell>
          <cell r="C858" t="str">
            <v>27</v>
          </cell>
          <cell r="D858" t="str">
            <v>2614</v>
          </cell>
          <cell r="E858" t="str">
            <v>AA</v>
          </cell>
          <cell r="F858" t="str">
            <v>2</v>
          </cell>
          <cell r="G858" t="str">
            <v>D</v>
          </cell>
          <cell r="H858" t="str">
            <v>C28</v>
          </cell>
          <cell r="I858" t="str">
            <v>9999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20</v>
          </cell>
          <cell r="Q858">
            <v>1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20</v>
          </cell>
          <cell r="W858">
            <v>1</v>
          </cell>
        </row>
        <row r="859">
          <cell r="A859">
            <v>1118</v>
          </cell>
          <cell r="B859" t="str">
            <v>2007</v>
          </cell>
          <cell r="C859" t="str">
            <v>28</v>
          </cell>
          <cell r="D859" t="str">
            <v>2669</v>
          </cell>
          <cell r="E859" t="str">
            <v>AA</v>
          </cell>
          <cell r="F859" t="str">
            <v>1</v>
          </cell>
          <cell r="G859" t="str">
            <v>D</v>
          </cell>
          <cell r="H859" t="str">
            <v>C28</v>
          </cell>
          <cell r="I859" t="str">
            <v>9999</v>
          </cell>
          <cell r="J859">
            <v>456</v>
          </cell>
          <cell r="K859">
            <v>250</v>
          </cell>
          <cell r="L859">
            <v>435</v>
          </cell>
          <cell r="M859">
            <v>254</v>
          </cell>
          <cell r="N859">
            <v>485</v>
          </cell>
          <cell r="O859">
            <v>234</v>
          </cell>
          <cell r="P859">
            <v>521</v>
          </cell>
          <cell r="Q859">
            <v>249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1897</v>
          </cell>
          <cell r="W859">
            <v>987</v>
          </cell>
        </row>
        <row r="860">
          <cell r="A860">
            <v>1165</v>
          </cell>
          <cell r="B860" t="str">
            <v>2007</v>
          </cell>
          <cell r="C860" t="str">
            <v>29</v>
          </cell>
          <cell r="D860" t="str">
            <v>1266</v>
          </cell>
          <cell r="E860" t="str">
            <v>AA</v>
          </cell>
          <cell r="F860" t="str">
            <v>2</v>
          </cell>
          <cell r="G860" t="str">
            <v>D</v>
          </cell>
          <cell r="H860" t="str">
            <v>C28</v>
          </cell>
          <cell r="I860" t="str">
            <v>9999</v>
          </cell>
          <cell r="P860">
            <v>1</v>
          </cell>
          <cell r="V860">
            <v>1</v>
          </cell>
        </row>
        <row r="861">
          <cell r="A861">
            <v>1245</v>
          </cell>
          <cell r="B861" t="str">
            <v>2007</v>
          </cell>
          <cell r="C861" t="str">
            <v>33</v>
          </cell>
          <cell r="D861" t="str">
            <v>2726</v>
          </cell>
          <cell r="E861" t="str">
            <v>AA</v>
          </cell>
          <cell r="F861" t="str">
            <v>1</v>
          </cell>
          <cell r="G861" t="str">
            <v>D</v>
          </cell>
          <cell r="H861" t="str">
            <v>C28</v>
          </cell>
          <cell r="I861" t="str">
            <v>9999</v>
          </cell>
          <cell r="J861">
            <v>167</v>
          </cell>
          <cell r="K861">
            <v>32</v>
          </cell>
          <cell r="L861">
            <v>198</v>
          </cell>
          <cell r="M861">
            <v>29</v>
          </cell>
          <cell r="N861">
            <v>174</v>
          </cell>
          <cell r="O861">
            <v>69</v>
          </cell>
          <cell r="P861">
            <v>258</v>
          </cell>
          <cell r="Q861">
            <v>79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797</v>
          </cell>
          <cell r="W861">
            <v>209</v>
          </cell>
        </row>
        <row r="862">
          <cell r="A862">
            <v>1436</v>
          </cell>
          <cell r="B862" t="str">
            <v>2007</v>
          </cell>
          <cell r="C862" t="str">
            <v>40</v>
          </cell>
          <cell r="D862" t="str">
            <v>2848</v>
          </cell>
          <cell r="E862" t="str">
            <v>AA</v>
          </cell>
          <cell r="F862" t="str">
            <v>1</v>
          </cell>
          <cell r="G862" t="str">
            <v>D</v>
          </cell>
          <cell r="H862" t="str">
            <v>C28</v>
          </cell>
          <cell r="I862" t="str">
            <v>9999</v>
          </cell>
          <cell r="J862">
            <v>251</v>
          </cell>
          <cell r="K862">
            <v>82</v>
          </cell>
          <cell r="L862">
            <v>282</v>
          </cell>
          <cell r="M862">
            <v>76</v>
          </cell>
          <cell r="N862">
            <v>237</v>
          </cell>
          <cell r="O862">
            <v>67</v>
          </cell>
          <cell r="P862">
            <v>243</v>
          </cell>
          <cell r="Q862">
            <v>106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1013</v>
          </cell>
          <cell r="W862">
            <v>331</v>
          </cell>
        </row>
        <row r="863">
          <cell r="A863">
            <v>1510</v>
          </cell>
          <cell r="B863" t="str">
            <v>2007</v>
          </cell>
          <cell r="C863" t="str">
            <v>43</v>
          </cell>
          <cell r="D863" t="str">
            <v>2904</v>
          </cell>
          <cell r="E863" t="str">
            <v>AA</v>
          </cell>
          <cell r="F863" t="str">
            <v>1</v>
          </cell>
          <cell r="G863" t="str">
            <v>D</v>
          </cell>
          <cell r="H863" t="str">
            <v>C28</v>
          </cell>
          <cell r="I863" t="str">
            <v>9999</v>
          </cell>
          <cell r="J863">
            <v>364</v>
          </cell>
          <cell r="K863">
            <v>224</v>
          </cell>
          <cell r="L863">
            <v>353</v>
          </cell>
          <cell r="M863">
            <v>226</v>
          </cell>
          <cell r="N863">
            <v>354</v>
          </cell>
          <cell r="O863">
            <v>195</v>
          </cell>
          <cell r="P863">
            <v>454</v>
          </cell>
          <cell r="Q863">
            <v>124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1525</v>
          </cell>
          <cell r="W863">
            <v>769</v>
          </cell>
        </row>
        <row r="864">
          <cell r="A864">
            <v>1512</v>
          </cell>
          <cell r="B864" t="str">
            <v>2007</v>
          </cell>
          <cell r="C864" t="str">
            <v>43</v>
          </cell>
          <cell r="D864" t="str">
            <v>2904</v>
          </cell>
          <cell r="E864" t="str">
            <v>AA</v>
          </cell>
          <cell r="F864" t="str">
            <v>2</v>
          </cell>
          <cell r="G864" t="str">
            <v>D</v>
          </cell>
          <cell r="H864" t="str">
            <v>C28</v>
          </cell>
          <cell r="I864" t="str">
            <v>9999</v>
          </cell>
          <cell r="J864">
            <v>2</v>
          </cell>
          <cell r="K864">
            <v>0</v>
          </cell>
          <cell r="L864">
            <v>40</v>
          </cell>
          <cell r="M864">
            <v>10</v>
          </cell>
          <cell r="N864">
            <v>48</v>
          </cell>
          <cell r="O864">
            <v>15</v>
          </cell>
          <cell r="P864">
            <v>93</v>
          </cell>
          <cell r="Q864">
            <v>6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183</v>
          </cell>
          <cell r="W864">
            <v>31</v>
          </cell>
        </row>
        <row r="865">
          <cell r="A865">
            <v>1679</v>
          </cell>
          <cell r="B865" t="str">
            <v>2007</v>
          </cell>
          <cell r="C865" t="str">
            <v>50</v>
          </cell>
          <cell r="D865" t="str">
            <v>2197</v>
          </cell>
          <cell r="E865" t="str">
            <v>AA</v>
          </cell>
          <cell r="F865" t="str">
            <v>1</v>
          </cell>
          <cell r="G865" t="str">
            <v>D</v>
          </cell>
          <cell r="H865" t="str">
            <v>C28</v>
          </cell>
          <cell r="I865" t="str">
            <v>9999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763</v>
          </cell>
          <cell r="O865">
            <v>231</v>
          </cell>
          <cell r="P865">
            <v>884</v>
          </cell>
          <cell r="Q865">
            <v>234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1647</v>
          </cell>
          <cell r="W865">
            <v>465</v>
          </cell>
        </row>
        <row r="866">
          <cell r="A866">
            <v>1741</v>
          </cell>
          <cell r="B866" t="str">
            <v>2007</v>
          </cell>
          <cell r="C866" t="str">
            <v>50</v>
          </cell>
          <cell r="D866" t="str">
            <v>2216</v>
          </cell>
          <cell r="E866" t="str">
            <v>AA</v>
          </cell>
          <cell r="F866" t="str">
            <v>2</v>
          </cell>
          <cell r="G866" t="str">
            <v>D</v>
          </cell>
          <cell r="H866" t="str">
            <v>C28</v>
          </cell>
          <cell r="I866" t="str">
            <v>9999</v>
          </cell>
          <cell r="J866">
            <v>142</v>
          </cell>
          <cell r="K866">
            <v>26</v>
          </cell>
          <cell r="L866">
            <v>113</v>
          </cell>
          <cell r="M866">
            <v>34</v>
          </cell>
          <cell r="N866">
            <v>138</v>
          </cell>
          <cell r="O866">
            <v>27</v>
          </cell>
          <cell r="P866">
            <v>164</v>
          </cell>
          <cell r="Q866">
            <v>31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557</v>
          </cell>
          <cell r="W866">
            <v>118</v>
          </cell>
        </row>
        <row r="867">
          <cell r="A867">
            <v>1754</v>
          </cell>
          <cell r="B867" t="str">
            <v>2007</v>
          </cell>
          <cell r="C867" t="str">
            <v>50</v>
          </cell>
          <cell r="D867" t="str">
            <v>2220</v>
          </cell>
          <cell r="E867" t="str">
            <v>AA</v>
          </cell>
          <cell r="F867" t="str">
            <v>1</v>
          </cell>
          <cell r="G867" t="str">
            <v>D</v>
          </cell>
          <cell r="H867" t="str">
            <v>C28</v>
          </cell>
          <cell r="I867" t="str">
            <v>9999</v>
          </cell>
          <cell r="J867">
            <v>190</v>
          </cell>
          <cell r="K867">
            <v>73</v>
          </cell>
          <cell r="L867">
            <v>218</v>
          </cell>
          <cell r="M867">
            <v>54</v>
          </cell>
          <cell r="N867">
            <v>211</v>
          </cell>
          <cell r="O867">
            <v>68</v>
          </cell>
          <cell r="P867">
            <v>267</v>
          </cell>
          <cell r="Q867">
            <v>87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886</v>
          </cell>
          <cell r="W867">
            <v>282</v>
          </cell>
        </row>
        <row r="868">
          <cell r="A868">
            <v>1757</v>
          </cell>
          <cell r="B868" t="str">
            <v>2007</v>
          </cell>
          <cell r="C868" t="str">
            <v>50</v>
          </cell>
          <cell r="D868" t="str">
            <v>2221</v>
          </cell>
          <cell r="E868" t="str">
            <v>AA</v>
          </cell>
          <cell r="F868" t="str">
            <v>1</v>
          </cell>
          <cell r="G868" t="str">
            <v>D</v>
          </cell>
          <cell r="H868" t="str">
            <v>C28</v>
          </cell>
          <cell r="I868" t="str">
            <v>9999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513</v>
          </cell>
          <cell r="O868">
            <v>179</v>
          </cell>
          <cell r="P868">
            <v>447</v>
          </cell>
          <cell r="Q868">
            <v>187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960</v>
          </cell>
          <cell r="W868">
            <v>366</v>
          </cell>
        </row>
        <row r="869">
          <cell r="A869">
            <v>1798</v>
          </cell>
          <cell r="B869" t="str">
            <v>2007</v>
          </cell>
          <cell r="C869" t="str">
            <v>50</v>
          </cell>
          <cell r="D869" t="str">
            <v>2240</v>
          </cell>
          <cell r="E869" t="str">
            <v>AA</v>
          </cell>
          <cell r="F869" t="str">
            <v>1</v>
          </cell>
          <cell r="G869" t="str">
            <v>D</v>
          </cell>
          <cell r="H869" t="str">
            <v>C28</v>
          </cell>
          <cell r="I869" t="str">
            <v>9999</v>
          </cell>
          <cell r="J869">
            <v>921</v>
          </cell>
          <cell r="K869">
            <v>451</v>
          </cell>
          <cell r="L869">
            <v>944</v>
          </cell>
          <cell r="M869">
            <v>414</v>
          </cell>
          <cell r="N869">
            <v>902</v>
          </cell>
          <cell r="O869">
            <v>372</v>
          </cell>
          <cell r="P869">
            <v>1120</v>
          </cell>
          <cell r="Q869">
            <v>397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3887</v>
          </cell>
          <cell r="W869">
            <v>1634</v>
          </cell>
        </row>
        <row r="870">
          <cell r="A870">
            <v>1841</v>
          </cell>
          <cell r="B870" t="str">
            <v>2007</v>
          </cell>
          <cell r="C870" t="str">
            <v>50</v>
          </cell>
          <cell r="D870" t="str">
            <v>2254</v>
          </cell>
          <cell r="E870" t="str">
            <v>AA</v>
          </cell>
          <cell r="F870" t="str">
            <v>1</v>
          </cell>
          <cell r="G870" t="str">
            <v>D</v>
          </cell>
          <cell r="H870" t="str">
            <v>C28</v>
          </cell>
          <cell r="I870" t="str">
            <v>9999</v>
          </cell>
          <cell r="J870">
            <v>803</v>
          </cell>
          <cell r="K870">
            <v>277</v>
          </cell>
          <cell r="L870">
            <v>831</v>
          </cell>
          <cell r="M870">
            <v>305</v>
          </cell>
          <cell r="N870">
            <v>775</v>
          </cell>
          <cell r="O870">
            <v>307</v>
          </cell>
          <cell r="P870">
            <v>724</v>
          </cell>
          <cell r="Q870">
            <v>289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3133</v>
          </cell>
          <cell r="W870">
            <v>1178</v>
          </cell>
        </row>
        <row r="871">
          <cell r="A871">
            <v>1846</v>
          </cell>
          <cell r="B871" t="str">
            <v>2007</v>
          </cell>
          <cell r="C871" t="str">
            <v>50</v>
          </cell>
          <cell r="D871" t="str">
            <v>2254</v>
          </cell>
          <cell r="E871" t="str">
            <v>AA</v>
          </cell>
          <cell r="F871" t="str">
            <v>2</v>
          </cell>
          <cell r="G871" t="str">
            <v>D</v>
          </cell>
          <cell r="H871" t="str">
            <v>C28</v>
          </cell>
          <cell r="I871" t="str">
            <v>9999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94</v>
          </cell>
          <cell r="Q871">
            <v>12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94</v>
          </cell>
          <cell r="W871">
            <v>12</v>
          </cell>
        </row>
        <row r="872">
          <cell r="A872">
            <v>1876</v>
          </cell>
          <cell r="B872" t="str">
            <v>2007</v>
          </cell>
          <cell r="C872" t="str">
            <v>50</v>
          </cell>
          <cell r="D872" t="str">
            <v>2259</v>
          </cell>
          <cell r="E872" t="str">
            <v>AA</v>
          </cell>
          <cell r="F872" t="str">
            <v>1</v>
          </cell>
          <cell r="G872" t="str">
            <v>D</v>
          </cell>
          <cell r="H872" t="str">
            <v>C28</v>
          </cell>
          <cell r="I872" t="str">
            <v>9999</v>
          </cell>
          <cell r="J872">
            <v>813</v>
          </cell>
          <cell r="K872">
            <v>268</v>
          </cell>
          <cell r="L872">
            <v>778</v>
          </cell>
          <cell r="M872">
            <v>326</v>
          </cell>
          <cell r="N872">
            <v>794</v>
          </cell>
          <cell r="O872">
            <v>284</v>
          </cell>
          <cell r="P872">
            <v>1194</v>
          </cell>
          <cell r="Q872">
            <v>360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3579</v>
          </cell>
          <cell r="W872">
            <v>1238</v>
          </cell>
        </row>
        <row r="873">
          <cell r="A873">
            <v>1908</v>
          </cell>
          <cell r="B873" t="str">
            <v>2007</v>
          </cell>
          <cell r="C873" t="str">
            <v>51</v>
          </cell>
          <cell r="D873" t="str">
            <v>1152</v>
          </cell>
          <cell r="E873" t="str">
            <v>AA</v>
          </cell>
          <cell r="F873" t="str">
            <v>1</v>
          </cell>
          <cell r="G873" t="str">
            <v>D</v>
          </cell>
          <cell r="H873" t="str">
            <v>C28</v>
          </cell>
          <cell r="I873" t="str">
            <v>9999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2</v>
          </cell>
          <cell r="O873">
            <v>2</v>
          </cell>
          <cell r="P873">
            <v>282</v>
          </cell>
          <cell r="Q873">
            <v>160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284</v>
          </cell>
          <cell r="W873">
            <v>162</v>
          </cell>
        </row>
        <row r="874">
          <cell r="A874">
            <v>1916</v>
          </cell>
          <cell r="B874" t="str">
            <v>2007</v>
          </cell>
          <cell r="C874" t="str">
            <v>51</v>
          </cell>
          <cell r="D874" t="str">
            <v>2197</v>
          </cell>
          <cell r="E874" t="str">
            <v>AA</v>
          </cell>
          <cell r="F874" t="str">
            <v>1</v>
          </cell>
          <cell r="G874" t="str">
            <v>D</v>
          </cell>
          <cell r="H874" t="str">
            <v>C28</v>
          </cell>
          <cell r="I874" t="str">
            <v>9999</v>
          </cell>
          <cell r="J874">
            <v>888</v>
          </cell>
          <cell r="K874">
            <v>286</v>
          </cell>
          <cell r="L874">
            <v>864</v>
          </cell>
          <cell r="M874">
            <v>281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1752</v>
          </cell>
          <cell r="W874">
            <v>567</v>
          </cell>
        </row>
        <row r="875">
          <cell r="A875">
            <v>1946</v>
          </cell>
          <cell r="B875" t="str">
            <v>2007</v>
          </cell>
          <cell r="C875" t="str">
            <v>51</v>
          </cell>
          <cell r="D875" t="str">
            <v>2336</v>
          </cell>
          <cell r="E875" t="str">
            <v>AA</v>
          </cell>
          <cell r="F875" t="str">
            <v>1</v>
          </cell>
          <cell r="G875" t="str">
            <v>D</v>
          </cell>
          <cell r="H875" t="str">
            <v>C28</v>
          </cell>
          <cell r="I875" t="str">
            <v>9999</v>
          </cell>
          <cell r="J875">
            <v>339</v>
          </cell>
          <cell r="K875">
            <v>78</v>
          </cell>
          <cell r="L875">
            <v>476</v>
          </cell>
          <cell r="M875">
            <v>75</v>
          </cell>
          <cell r="N875">
            <v>471</v>
          </cell>
          <cell r="O875">
            <v>84</v>
          </cell>
          <cell r="P875">
            <v>673</v>
          </cell>
          <cell r="Q875">
            <v>97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1959</v>
          </cell>
          <cell r="W875">
            <v>334</v>
          </cell>
        </row>
        <row r="876">
          <cell r="A876">
            <v>1997</v>
          </cell>
          <cell r="B876" t="str">
            <v>2007</v>
          </cell>
          <cell r="C876" t="str">
            <v>52</v>
          </cell>
          <cell r="D876" t="str">
            <v>2469</v>
          </cell>
          <cell r="E876" t="str">
            <v>AA</v>
          </cell>
          <cell r="F876" t="str">
            <v>1</v>
          </cell>
          <cell r="G876" t="str">
            <v>D</v>
          </cell>
          <cell r="H876" t="str">
            <v>C28</v>
          </cell>
          <cell r="I876" t="str">
            <v>9999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2</v>
          </cell>
          <cell r="O876">
            <v>0</v>
          </cell>
          <cell r="P876">
            <v>195</v>
          </cell>
          <cell r="Q876">
            <v>73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197</v>
          </cell>
          <cell r="W876">
            <v>73</v>
          </cell>
        </row>
        <row r="877">
          <cell r="A877">
            <v>2002</v>
          </cell>
          <cell r="B877" t="str">
            <v>2007</v>
          </cell>
          <cell r="C877" t="str">
            <v>52</v>
          </cell>
          <cell r="D877" t="str">
            <v>2471</v>
          </cell>
          <cell r="E877" t="str">
            <v>AA</v>
          </cell>
          <cell r="F877" t="str">
            <v>1</v>
          </cell>
          <cell r="G877" t="str">
            <v>D</v>
          </cell>
          <cell r="H877" t="str">
            <v>C28</v>
          </cell>
          <cell r="I877" t="str">
            <v>9999</v>
          </cell>
          <cell r="J877">
            <v>291</v>
          </cell>
          <cell r="K877">
            <v>87</v>
          </cell>
          <cell r="L877">
            <v>234</v>
          </cell>
          <cell r="M877">
            <v>53</v>
          </cell>
          <cell r="N877">
            <v>184</v>
          </cell>
          <cell r="O877">
            <v>59</v>
          </cell>
          <cell r="P877">
            <v>283</v>
          </cell>
          <cell r="Q877">
            <v>51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992</v>
          </cell>
          <cell r="W877">
            <v>250</v>
          </cell>
        </row>
        <row r="878">
          <cell r="A878">
            <v>2013</v>
          </cell>
          <cell r="B878" t="str">
            <v>2007</v>
          </cell>
          <cell r="C878" t="str">
            <v>52</v>
          </cell>
          <cell r="D878" t="str">
            <v>2476</v>
          </cell>
          <cell r="E878" t="str">
            <v>AA</v>
          </cell>
          <cell r="F878" t="str">
            <v>1</v>
          </cell>
          <cell r="G878" t="str">
            <v>D</v>
          </cell>
          <cell r="H878" t="str">
            <v>C28</v>
          </cell>
          <cell r="I878" t="str">
            <v>9999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1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1</v>
          </cell>
          <cell r="W878">
            <v>0</v>
          </cell>
        </row>
        <row r="879">
          <cell r="A879">
            <v>2089</v>
          </cell>
          <cell r="B879" t="str">
            <v>2007</v>
          </cell>
          <cell r="C879" t="str">
            <v>53</v>
          </cell>
          <cell r="D879" t="str">
            <v>2547</v>
          </cell>
          <cell r="E879" t="str">
            <v>AA</v>
          </cell>
          <cell r="F879" t="str">
            <v>1</v>
          </cell>
          <cell r="G879" t="str">
            <v>D</v>
          </cell>
          <cell r="H879" t="str">
            <v>C28</v>
          </cell>
          <cell r="I879" t="str">
            <v>9999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499</v>
          </cell>
          <cell r="O879">
            <v>291</v>
          </cell>
          <cell r="P879">
            <v>601</v>
          </cell>
          <cell r="Q879">
            <v>284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1100</v>
          </cell>
          <cell r="W879">
            <v>575</v>
          </cell>
        </row>
        <row r="880">
          <cell r="A880">
            <v>2094</v>
          </cell>
          <cell r="B880" t="str">
            <v>2007</v>
          </cell>
          <cell r="C880" t="str">
            <v>53</v>
          </cell>
          <cell r="D880" t="str">
            <v>2547</v>
          </cell>
          <cell r="E880" t="str">
            <v>AA</v>
          </cell>
          <cell r="F880" t="str">
            <v>2</v>
          </cell>
          <cell r="G880" t="str">
            <v>D</v>
          </cell>
          <cell r="H880" t="str">
            <v>C28</v>
          </cell>
          <cell r="I880" t="str">
            <v>9999</v>
          </cell>
          <cell r="J880">
            <v>70</v>
          </cell>
          <cell r="K880">
            <v>53</v>
          </cell>
          <cell r="L880">
            <v>81</v>
          </cell>
          <cell r="M880">
            <v>53</v>
          </cell>
          <cell r="N880">
            <v>75</v>
          </cell>
          <cell r="O880">
            <v>53</v>
          </cell>
          <cell r="P880">
            <v>138</v>
          </cell>
          <cell r="Q880">
            <v>57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364</v>
          </cell>
          <cell r="W880">
            <v>216</v>
          </cell>
        </row>
        <row r="881">
          <cell r="A881">
            <v>2129</v>
          </cell>
          <cell r="B881" t="str">
            <v>2007</v>
          </cell>
          <cell r="C881" t="str">
            <v>54</v>
          </cell>
          <cell r="D881" t="str">
            <v>1236</v>
          </cell>
          <cell r="E881" t="str">
            <v>AA</v>
          </cell>
          <cell r="F881" t="str">
            <v>1</v>
          </cell>
          <cell r="G881" t="str">
            <v>D</v>
          </cell>
          <cell r="H881" t="str">
            <v>C28</v>
          </cell>
          <cell r="I881" t="str">
            <v>9999</v>
          </cell>
          <cell r="J881">
            <v>132</v>
          </cell>
          <cell r="K881">
            <v>84</v>
          </cell>
          <cell r="L881">
            <v>147</v>
          </cell>
          <cell r="M881">
            <v>83</v>
          </cell>
          <cell r="N881">
            <v>129</v>
          </cell>
          <cell r="O881">
            <v>80</v>
          </cell>
          <cell r="P881">
            <v>124</v>
          </cell>
          <cell r="Q881">
            <v>80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532</v>
          </cell>
          <cell r="W881">
            <v>327</v>
          </cell>
        </row>
        <row r="882">
          <cell r="A882">
            <v>2137</v>
          </cell>
          <cell r="B882" t="str">
            <v>2007</v>
          </cell>
          <cell r="C882" t="str">
            <v>54</v>
          </cell>
          <cell r="D882" t="str">
            <v>1236</v>
          </cell>
          <cell r="E882" t="str">
            <v>AA</v>
          </cell>
          <cell r="F882" t="str">
            <v>2</v>
          </cell>
          <cell r="G882" t="str">
            <v>D</v>
          </cell>
          <cell r="H882" t="str">
            <v>C28</v>
          </cell>
          <cell r="I882" t="str">
            <v>9999</v>
          </cell>
          <cell r="J882">
            <v>34</v>
          </cell>
          <cell r="K882">
            <v>13</v>
          </cell>
          <cell r="L882">
            <v>33</v>
          </cell>
          <cell r="M882">
            <v>13</v>
          </cell>
          <cell r="N882">
            <v>21</v>
          </cell>
          <cell r="O882">
            <v>8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88</v>
          </cell>
          <cell r="W882">
            <v>34</v>
          </cell>
        </row>
        <row r="883">
          <cell r="A883">
            <v>2141</v>
          </cell>
          <cell r="B883" t="str">
            <v>2007</v>
          </cell>
          <cell r="C883" t="str">
            <v>54</v>
          </cell>
          <cell r="D883" t="str">
            <v>1236</v>
          </cell>
          <cell r="E883" t="str">
            <v>AA</v>
          </cell>
          <cell r="F883" t="str">
            <v>3</v>
          </cell>
          <cell r="G883" t="str">
            <v>D</v>
          </cell>
          <cell r="H883" t="str">
            <v>C28</v>
          </cell>
          <cell r="I883" t="str">
            <v>9999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11</v>
          </cell>
          <cell r="O883">
            <v>2</v>
          </cell>
          <cell r="P883">
            <v>34</v>
          </cell>
          <cell r="Q883">
            <v>19</v>
          </cell>
          <cell r="R883">
            <v>59</v>
          </cell>
          <cell r="S883">
            <v>17</v>
          </cell>
          <cell r="T883">
            <v>0</v>
          </cell>
          <cell r="U883">
            <v>0</v>
          </cell>
          <cell r="V883">
            <v>104</v>
          </cell>
          <cell r="W883">
            <v>38</v>
          </cell>
        </row>
        <row r="884">
          <cell r="A884">
            <v>2214</v>
          </cell>
          <cell r="B884" t="str">
            <v>2007</v>
          </cell>
          <cell r="C884" t="str">
            <v>55</v>
          </cell>
          <cell r="D884" t="str">
            <v>2678</v>
          </cell>
          <cell r="E884" t="str">
            <v>AA</v>
          </cell>
          <cell r="F884" t="str">
            <v>1</v>
          </cell>
          <cell r="G884" t="str">
            <v>D</v>
          </cell>
          <cell r="H884" t="str">
            <v>C28</v>
          </cell>
          <cell r="I884" t="str">
            <v>9999</v>
          </cell>
          <cell r="J884">
            <v>428</v>
          </cell>
          <cell r="K884">
            <v>103</v>
          </cell>
          <cell r="L884">
            <v>310</v>
          </cell>
          <cell r="M884">
            <v>94</v>
          </cell>
          <cell r="N884">
            <v>336</v>
          </cell>
          <cell r="O884">
            <v>99</v>
          </cell>
          <cell r="P884">
            <v>396</v>
          </cell>
          <cell r="Q884">
            <v>91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1470</v>
          </cell>
          <cell r="W884">
            <v>387</v>
          </cell>
        </row>
        <row r="885">
          <cell r="A885">
            <v>2296</v>
          </cell>
          <cell r="B885" t="str">
            <v>2007</v>
          </cell>
          <cell r="C885" t="str">
            <v>57</v>
          </cell>
          <cell r="D885" t="str">
            <v>2012</v>
          </cell>
          <cell r="E885" t="str">
            <v>AA</v>
          </cell>
          <cell r="F885" t="str">
            <v>1</v>
          </cell>
          <cell r="G885" t="str">
            <v>D</v>
          </cell>
          <cell r="H885" t="str">
            <v>C28</v>
          </cell>
          <cell r="I885" t="str">
            <v>9999</v>
          </cell>
          <cell r="J885">
            <v>103</v>
          </cell>
          <cell r="K885">
            <v>53</v>
          </cell>
          <cell r="L885">
            <v>88</v>
          </cell>
          <cell r="M885">
            <v>49</v>
          </cell>
          <cell r="N885">
            <v>27</v>
          </cell>
          <cell r="O885">
            <v>4</v>
          </cell>
          <cell r="P885">
            <v>37</v>
          </cell>
          <cell r="Q885">
            <v>6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255</v>
          </cell>
          <cell r="W885">
            <v>112</v>
          </cell>
        </row>
        <row r="886">
          <cell r="A886">
            <v>2310</v>
          </cell>
          <cell r="B886" t="str">
            <v>2007</v>
          </cell>
          <cell r="C886" t="str">
            <v>58</v>
          </cell>
          <cell r="D886" t="str">
            <v>2216</v>
          </cell>
          <cell r="E886" t="str">
            <v>AA</v>
          </cell>
          <cell r="F886" t="str">
            <v>1</v>
          </cell>
          <cell r="G886" t="str">
            <v>D</v>
          </cell>
          <cell r="H886" t="str">
            <v>C28</v>
          </cell>
          <cell r="I886" t="str">
            <v>9999</v>
          </cell>
          <cell r="J886">
            <v>547</v>
          </cell>
          <cell r="K886">
            <v>262</v>
          </cell>
          <cell r="L886">
            <v>566</v>
          </cell>
          <cell r="M886">
            <v>221</v>
          </cell>
          <cell r="N886">
            <v>575</v>
          </cell>
          <cell r="O886">
            <v>215</v>
          </cell>
          <cell r="P886">
            <v>805</v>
          </cell>
          <cell r="Q886">
            <v>189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2493</v>
          </cell>
          <cell r="W886">
            <v>887</v>
          </cell>
        </row>
        <row r="887">
          <cell r="A887">
            <v>2340</v>
          </cell>
          <cell r="B887" t="str">
            <v>2007</v>
          </cell>
          <cell r="C887" t="str">
            <v>59</v>
          </cell>
          <cell r="D887" t="str">
            <v>2847</v>
          </cell>
          <cell r="E887" t="str">
            <v>AA</v>
          </cell>
          <cell r="F887" t="str">
            <v>1</v>
          </cell>
          <cell r="G887" t="str">
            <v>D</v>
          </cell>
          <cell r="H887" t="str">
            <v>C28</v>
          </cell>
          <cell r="I887" t="str">
            <v>9999</v>
          </cell>
          <cell r="J887">
            <v>472</v>
          </cell>
          <cell r="K887">
            <v>123</v>
          </cell>
          <cell r="L887">
            <v>455</v>
          </cell>
          <cell r="M887">
            <v>110</v>
          </cell>
          <cell r="N887">
            <v>435</v>
          </cell>
          <cell r="O887">
            <v>108</v>
          </cell>
          <cell r="P887">
            <v>527</v>
          </cell>
          <cell r="Q887">
            <v>122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1889</v>
          </cell>
          <cell r="W887">
            <v>463</v>
          </cell>
        </row>
        <row r="888">
          <cell r="A888">
            <v>2345</v>
          </cell>
          <cell r="B888" t="str">
            <v>2007</v>
          </cell>
          <cell r="C888" t="str">
            <v>59</v>
          </cell>
          <cell r="D888" t="str">
            <v>2847</v>
          </cell>
          <cell r="E888" t="str">
            <v>AA</v>
          </cell>
          <cell r="F888" t="str">
            <v>2</v>
          </cell>
          <cell r="G888" t="str">
            <v>D</v>
          </cell>
          <cell r="H888" t="str">
            <v>C28</v>
          </cell>
          <cell r="I888" t="str">
            <v>9999</v>
          </cell>
          <cell r="J888">
            <v>37</v>
          </cell>
          <cell r="K888">
            <v>5</v>
          </cell>
          <cell r="L888">
            <v>56</v>
          </cell>
          <cell r="M888">
            <v>4</v>
          </cell>
          <cell r="N888">
            <v>55</v>
          </cell>
          <cell r="O888">
            <v>5</v>
          </cell>
          <cell r="P888">
            <v>69</v>
          </cell>
          <cell r="Q888">
            <v>7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217</v>
          </cell>
          <cell r="W888">
            <v>21</v>
          </cell>
        </row>
        <row r="889">
          <cell r="A889">
            <v>2351</v>
          </cell>
          <cell r="B889" t="str">
            <v>2007</v>
          </cell>
          <cell r="C889" t="str">
            <v>59</v>
          </cell>
          <cell r="D889" t="str">
            <v>2849</v>
          </cell>
          <cell r="E889" t="str">
            <v>AA</v>
          </cell>
          <cell r="F889" t="str">
            <v>1</v>
          </cell>
          <cell r="G889" t="str">
            <v>D</v>
          </cell>
          <cell r="H889" t="str">
            <v>C28</v>
          </cell>
          <cell r="I889" t="str">
            <v>9999</v>
          </cell>
          <cell r="J889">
            <v>181</v>
          </cell>
          <cell r="K889">
            <v>156</v>
          </cell>
          <cell r="L889">
            <v>193</v>
          </cell>
          <cell r="M889">
            <v>150</v>
          </cell>
          <cell r="N889">
            <v>178</v>
          </cell>
          <cell r="O889">
            <v>143</v>
          </cell>
          <cell r="P889">
            <v>288</v>
          </cell>
          <cell r="Q889">
            <v>185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840</v>
          </cell>
          <cell r="W889">
            <v>634</v>
          </cell>
        </row>
        <row r="890">
          <cell r="A890">
            <v>2362</v>
          </cell>
          <cell r="B890" t="str">
            <v>2007</v>
          </cell>
          <cell r="C890" t="str">
            <v>59</v>
          </cell>
          <cell r="D890" t="str">
            <v>2854</v>
          </cell>
          <cell r="E890" t="str">
            <v>AA</v>
          </cell>
          <cell r="F890" t="str">
            <v>1</v>
          </cell>
          <cell r="G890" t="str">
            <v>D</v>
          </cell>
          <cell r="H890" t="str">
            <v>C28</v>
          </cell>
          <cell r="I890" t="str">
            <v>9999</v>
          </cell>
          <cell r="J890">
            <v>500</v>
          </cell>
          <cell r="K890">
            <v>314</v>
          </cell>
          <cell r="L890">
            <v>427</v>
          </cell>
          <cell r="M890">
            <v>326</v>
          </cell>
          <cell r="N890">
            <v>480</v>
          </cell>
          <cell r="O890">
            <v>304</v>
          </cell>
          <cell r="P890">
            <v>559</v>
          </cell>
          <cell r="Q890">
            <v>339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1966</v>
          </cell>
          <cell r="W890">
            <v>1283</v>
          </cell>
        </row>
        <row r="891">
          <cell r="A891">
            <v>2368</v>
          </cell>
          <cell r="B891" t="str">
            <v>2007</v>
          </cell>
          <cell r="C891" t="str">
            <v>59</v>
          </cell>
          <cell r="D891" t="str">
            <v>2854</v>
          </cell>
          <cell r="E891" t="str">
            <v>AA</v>
          </cell>
          <cell r="F891" t="str">
            <v>2</v>
          </cell>
          <cell r="G891" t="str">
            <v>D</v>
          </cell>
          <cell r="H891" t="str">
            <v>C28</v>
          </cell>
          <cell r="I891" t="str">
            <v>9999</v>
          </cell>
          <cell r="J891">
            <v>187</v>
          </cell>
          <cell r="K891">
            <v>55</v>
          </cell>
          <cell r="L891">
            <v>172</v>
          </cell>
          <cell r="M891">
            <v>38</v>
          </cell>
          <cell r="N891">
            <v>194</v>
          </cell>
          <cell r="O891">
            <v>37</v>
          </cell>
          <cell r="P891">
            <v>260</v>
          </cell>
          <cell r="Q891">
            <v>49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813</v>
          </cell>
          <cell r="W891">
            <v>179</v>
          </cell>
        </row>
        <row r="892">
          <cell r="A892">
            <v>2399</v>
          </cell>
          <cell r="B892" t="str">
            <v>2007</v>
          </cell>
          <cell r="C892" t="str">
            <v>60</v>
          </cell>
          <cell r="D892" t="str">
            <v>2747</v>
          </cell>
          <cell r="E892" t="str">
            <v>AA</v>
          </cell>
          <cell r="F892" t="str">
            <v>1</v>
          </cell>
          <cell r="G892" t="str">
            <v>D</v>
          </cell>
          <cell r="H892" t="str">
            <v>C28</v>
          </cell>
          <cell r="I892" t="str">
            <v>9999</v>
          </cell>
          <cell r="J892">
            <v>233</v>
          </cell>
          <cell r="K892">
            <v>140</v>
          </cell>
          <cell r="L892">
            <v>226</v>
          </cell>
          <cell r="M892">
            <v>128</v>
          </cell>
          <cell r="N892">
            <v>241</v>
          </cell>
          <cell r="O892">
            <v>130</v>
          </cell>
          <cell r="P892">
            <v>312</v>
          </cell>
          <cell r="Q892">
            <v>108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1012</v>
          </cell>
          <cell r="W892">
            <v>506</v>
          </cell>
        </row>
        <row r="893">
          <cell r="A893">
            <v>363</v>
          </cell>
          <cell r="B893" t="str">
            <v>2007</v>
          </cell>
          <cell r="C893" t="str">
            <v>12</v>
          </cell>
          <cell r="D893" t="str">
            <v>2174</v>
          </cell>
          <cell r="E893" t="str">
            <v>AA</v>
          </cell>
          <cell r="F893" t="str">
            <v>1</v>
          </cell>
          <cell r="G893" t="str">
            <v>D</v>
          </cell>
          <cell r="H893" t="str">
            <v>C29</v>
          </cell>
          <cell r="I893" t="str">
            <v>9999</v>
          </cell>
          <cell r="J893">
            <v>1048</v>
          </cell>
          <cell r="K893">
            <v>216</v>
          </cell>
          <cell r="L893">
            <v>1111</v>
          </cell>
          <cell r="M893">
            <v>174</v>
          </cell>
          <cell r="N893">
            <v>1090</v>
          </cell>
          <cell r="O893">
            <v>176</v>
          </cell>
          <cell r="P893">
            <v>1287</v>
          </cell>
          <cell r="Q893">
            <v>187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4536</v>
          </cell>
          <cell r="W893">
            <v>753</v>
          </cell>
        </row>
        <row r="894">
          <cell r="A894">
            <v>1015</v>
          </cell>
          <cell r="B894" t="str">
            <v>2007</v>
          </cell>
          <cell r="C894" t="str">
            <v>27</v>
          </cell>
          <cell r="D894" t="str">
            <v>2608</v>
          </cell>
          <cell r="E894" t="str">
            <v>AA</v>
          </cell>
          <cell r="F894" t="str">
            <v>1</v>
          </cell>
          <cell r="G894" t="str">
            <v>D</v>
          </cell>
          <cell r="H894" t="str">
            <v>C29</v>
          </cell>
          <cell r="I894" t="str">
            <v>9999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1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1</v>
          </cell>
          <cell r="W894">
            <v>0</v>
          </cell>
        </row>
        <row r="895">
          <cell r="A895">
            <v>1059</v>
          </cell>
          <cell r="B895" t="str">
            <v>2007</v>
          </cell>
          <cell r="C895" t="str">
            <v>27</v>
          </cell>
          <cell r="D895" t="str">
            <v>2617</v>
          </cell>
          <cell r="E895" t="str">
            <v>AA</v>
          </cell>
          <cell r="F895" t="str">
            <v>1</v>
          </cell>
          <cell r="G895" t="str">
            <v>D</v>
          </cell>
          <cell r="H895" t="str">
            <v>C29</v>
          </cell>
          <cell r="I895" t="str">
            <v>9999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25</v>
          </cell>
          <cell r="O895">
            <v>1</v>
          </cell>
          <cell r="P895">
            <v>61</v>
          </cell>
          <cell r="Q895">
            <v>4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86</v>
          </cell>
          <cell r="W895">
            <v>5</v>
          </cell>
        </row>
        <row r="896">
          <cell r="A896">
            <v>1064</v>
          </cell>
          <cell r="B896" t="str">
            <v>2007</v>
          </cell>
          <cell r="C896" t="str">
            <v>27</v>
          </cell>
          <cell r="D896" t="str">
            <v>2617</v>
          </cell>
          <cell r="E896" t="str">
            <v>AA</v>
          </cell>
          <cell r="F896" t="str">
            <v>2</v>
          </cell>
          <cell r="G896" t="str">
            <v>D</v>
          </cell>
          <cell r="H896" t="str">
            <v>C29</v>
          </cell>
          <cell r="I896" t="str">
            <v>9999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2</v>
          </cell>
          <cell r="O896">
            <v>0</v>
          </cell>
          <cell r="P896">
            <v>7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9</v>
          </cell>
          <cell r="W896">
            <v>0</v>
          </cell>
        </row>
        <row r="897">
          <cell r="A897">
            <v>1532</v>
          </cell>
          <cell r="B897" t="str">
            <v>2007</v>
          </cell>
          <cell r="C897" t="str">
            <v>44</v>
          </cell>
          <cell r="D897" t="str">
            <v>2914</v>
          </cell>
          <cell r="E897" t="str">
            <v>AA</v>
          </cell>
          <cell r="F897" t="str">
            <v>1</v>
          </cell>
          <cell r="G897" t="str">
            <v>D</v>
          </cell>
          <cell r="H897" t="str">
            <v>C29</v>
          </cell>
          <cell r="I897" t="str">
            <v>9999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9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9</v>
          </cell>
          <cell r="W897">
            <v>0</v>
          </cell>
        </row>
        <row r="898">
          <cell r="A898">
            <v>1598</v>
          </cell>
          <cell r="B898" t="str">
            <v>2007</v>
          </cell>
          <cell r="C898" t="str">
            <v>47</v>
          </cell>
          <cell r="D898" t="str">
            <v>2953</v>
          </cell>
          <cell r="E898" t="str">
            <v>AA</v>
          </cell>
          <cell r="F898" t="str">
            <v>1</v>
          </cell>
          <cell r="G898" t="str">
            <v>D</v>
          </cell>
          <cell r="H898" t="str">
            <v>C29</v>
          </cell>
          <cell r="I898" t="str">
            <v>9999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39</v>
          </cell>
          <cell r="Q898">
            <v>6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39</v>
          </cell>
          <cell r="W898">
            <v>6</v>
          </cell>
        </row>
        <row r="899">
          <cell r="A899">
            <v>1602</v>
          </cell>
          <cell r="B899" t="str">
            <v>2007</v>
          </cell>
          <cell r="C899" t="str">
            <v>47</v>
          </cell>
          <cell r="D899" t="str">
            <v>2953</v>
          </cell>
          <cell r="E899" t="str">
            <v>AA</v>
          </cell>
          <cell r="F899" t="str">
            <v>2</v>
          </cell>
          <cell r="G899" t="str">
            <v>D</v>
          </cell>
          <cell r="H899" t="str">
            <v>C29</v>
          </cell>
          <cell r="I899" t="str">
            <v>9999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27</v>
          </cell>
          <cell r="Q899">
            <v>3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27</v>
          </cell>
          <cell r="W899">
            <v>3</v>
          </cell>
        </row>
        <row r="900">
          <cell r="A900">
            <v>2178</v>
          </cell>
          <cell r="B900" t="str">
            <v>2007</v>
          </cell>
          <cell r="C900" t="str">
            <v>55</v>
          </cell>
          <cell r="D900" t="str">
            <v>1252</v>
          </cell>
          <cell r="E900" t="str">
            <v>AA</v>
          </cell>
          <cell r="F900" t="str">
            <v>1</v>
          </cell>
          <cell r="G900" t="str">
            <v>D</v>
          </cell>
          <cell r="H900" t="str">
            <v>C29</v>
          </cell>
          <cell r="I900" t="str">
            <v>9999</v>
          </cell>
          <cell r="P900">
            <v>80</v>
          </cell>
          <cell r="Q900">
            <v>18</v>
          </cell>
          <cell r="V900">
            <v>80</v>
          </cell>
          <cell r="W900">
            <v>18</v>
          </cell>
        </row>
        <row r="901">
          <cell r="A901">
            <v>35</v>
          </cell>
          <cell r="B901" t="str">
            <v>2007</v>
          </cell>
          <cell r="C901" t="str">
            <v>01</v>
          </cell>
          <cell r="D901" t="str">
            <v>2015</v>
          </cell>
          <cell r="E901" t="str">
            <v>AA</v>
          </cell>
          <cell r="F901" t="str">
            <v>1</v>
          </cell>
          <cell r="G901" t="str">
            <v>D</v>
          </cell>
          <cell r="H901" t="str">
            <v>C30</v>
          </cell>
          <cell r="I901" t="str">
            <v>9999</v>
          </cell>
          <cell r="J901">
            <v>166</v>
          </cell>
          <cell r="K901">
            <v>29</v>
          </cell>
          <cell r="L901">
            <v>209</v>
          </cell>
          <cell r="M901">
            <v>23</v>
          </cell>
          <cell r="N901">
            <v>150</v>
          </cell>
          <cell r="O901">
            <v>5</v>
          </cell>
          <cell r="P901">
            <v>180</v>
          </cell>
          <cell r="Q901">
            <v>14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705</v>
          </cell>
          <cell r="W901">
            <v>71</v>
          </cell>
        </row>
        <row r="902">
          <cell r="A902">
            <v>236</v>
          </cell>
          <cell r="B902" t="str">
            <v>2007</v>
          </cell>
          <cell r="C902" t="str">
            <v>10</v>
          </cell>
          <cell r="D902" t="str">
            <v>2139</v>
          </cell>
          <cell r="E902" t="str">
            <v>AA</v>
          </cell>
          <cell r="F902" t="str">
            <v>1</v>
          </cell>
          <cell r="G902" t="str">
            <v>D</v>
          </cell>
          <cell r="H902" t="str">
            <v>C30</v>
          </cell>
          <cell r="I902" t="str">
            <v>9999</v>
          </cell>
          <cell r="J902">
            <v>73</v>
          </cell>
          <cell r="K902">
            <v>8</v>
          </cell>
          <cell r="L902">
            <v>102</v>
          </cell>
          <cell r="M902">
            <v>36</v>
          </cell>
          <cell r="N902">
            <v>142</v>
          </cell>
          <cell r="O902">
            <v>43</v>
          </cell>
          <cell r="P902">
            <v>130</v>
          </cell>
          <cell r="Q902">
            <v>36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447</v>
          </cell>
          <cell r="W902">
            <v>123</v>
          </cell>
        </row>
        <row r="903">
          <cell r="A903">
            <v>349</v>
          </cell>
          <cell r="B903" t="str">
            <v>2007</v>
          </cell>
          <cell r="C903" t="str">
            <v>12</v>
          </cell>
          <cell r="D903" t="str">
            <v>2170</v>
          </cell>
          <cell r="E903" t="str">
            <v>AA</v>
          </cell>
          <cell r="F903" t="str">
            <v>1</v>
          </cell>
          <cell r="G903" t="str">
            <v>D</v>
          </cell>
          <cell r="H903" t="str">
            <v>C30</v>
          </cell>
          <cell r="I903" t="str">
            <v>9999</v>
          </cell>
          <cell r="J903">
            <v>407</v>
          </cell>
          <cell r="K903">
            <v>58</v>
          </cell>
          <cell r="L903">
            <v>385</v>
          </cell>
          <cell r="M903">
            <v>46</v>
          </cell>
          <cell r="N903">
            <v>303</v>
          </cell>
          <cell r="O903">
            <v>30</v>
          </cell>
          <cell r="P903">
            <v>269</v>
          </cell>
          <cell r="Q903">
            <v>47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1364</v>
          </cell>
          <cell r="W903">
            <v>181</v>
          </cell>
        </row>
        <row r="904">
          <cell r="A904">
            <v>563</v>
          </cell>
          <cell r="B904" t="str">
            <v>2007</v>
          </cell>
          <cell r="C904" t="str">
            <v>13</v>
          </cell>
          <cell r="D904" t="str">
            <v>2322</v>
          </cell>
          <cell r="E904" t="str">
            <v>AA</v>
          </cell>
          <cell r="F904" t="str">
            <v>1</v>
          </cell>
          <cell r="G904" t="str">
            <v>D</v>
          </cell>
          <cell r="H904" t="str">
            <v>C30</v>
          </cell>
          <cell r="I904" t="str">
            <v>9999</v>
          </cell>
          <cell r="J904">
            <v>237</v>
          </cell>
          <cell r="K904">
            <v>61</v>
          </cell>
          <cell r="L904">
            <v>291</v>
          </cell>
          <cell r="M904">
            <v>74</v>
          </cell>
          <cell r="N904">
            <v>256</v>
          </cell>
          <cell r="O904">
            <v>56</v>
          </cell>
          <cell r="P904">
            <v>307</v>
          </cell>
          <cell r="Q904">
            <v>91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1091</v>
          </cell>
          <cell r="W904">
            <v>282</v>
          </cell>
        </row>
        <row r="905">
          <cell r="A905">
            <v>623</v>
          </cell>
          <cell r="B905" t="str">
            <v>2007</v>
          </cell>
          <cell r="C905" t="str">
            <v>14</v>
          </cell>
          <cell r="D905" t="str">
            <v>2361</v>
          </cell>
          <cell r="E905" t="str">
            <v>AA</v>
          </cell>
          <cell r="F905" t="str">
            <v>1</v>
          </cell>
          <cell r="G905" t="str">
            <v>D</v>
          </cell>
          <cell r="H905" t="str">
            <v>C30</v>
          </cell>
          <cell r="I905" t="str">
            <v>9999</v>
          </cell>
          <cell r="J905">
            <v>1</v>
          </cell>
          <cell r="K905">
            <v>0</v>
          </cell>
          <cell r="L905">
            <v>313</v>
          </cell>
          <cell r="M905">
            <v>58</v>
          </cell>
          <cell r="N905">
            <v>294</v>
          </cell>
          <cell r="O905">
            <v>49</v>
          </cell>
          <cell r="P905">
            <v>315</v>
          </cell>
          <cell r="Q905">
            <v>76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923</v>
          </cell>
          <cell r="W905">
            <v>183</v>
          </cell>
        </row>
        <row r="906">
          <cell r="A906">
            <v>634</v>
          </cell>
          <cell r="B906" t="str">
            <v>2007</v>
          </cell>
          <cell r="C906" t="str">
            <v>15</v>
          </cell>
          <cell r="D906" t="str">
            <v>2372</v>
          </cell>
          <cell r="E906" t="str">
            <v>AA</v>
          </cell>
          <cell r="F906" t="str">
            <v>1</v>
          </cell>
          <cell r="G906" t="str">
            <v>D</v>
          </cell>
          <cell r="H906" t="str">
            <v>C30</v>
          </cell>
          <cell r="I906" t="str">
            <v>9999</v>
          </cell>
          <cell r="J906">
            <v>136</v>
          </cell>
          <cell r="K906">
            <v>13</v>
          </cell>
          <cell r="L906">
            <v>143</v>
          </cell>
          <cell r="M906">
            <v>20</v>
          </cell>
          <cell r="N906">
            <v>134</v>
          </cell>
          <cell r="O906">
            <v>27</v>
          </cell>
          <cell r="P906">
            <v>136</v>
          </cell>
          <cell r="Q906">
            <v>13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549</v>
          </cell>
          <cell r="W906">
            <v>73</v>
          </cell>
        </row>
        <row r="907">
          <cell r="A907">
            <v>682</v>
          </cell>
          <cell r="B907" t="str">
            <v>2007</v>
          </cell>
          <cell r="C907" t="str">
            <v>17</v>
          </cell>
          <cell r="D907" t="str">
            <v>2390</v>
          </cell>
          <cell r="E907" t="str">
            <v>AA</v>
          </cell>
          <cell r="F907" t="str">
            <v>1</v>
          </cell>
          <cell r="G907" t="str">
            <v>D</v>
          </cell>
          <cell r="H907" t="str">
            <v>C30</v>
          </cell>
          <cell r="I907" t="str">
            <v>9999</v>
          </cell>
          <cell r="J907">
            <v>194</v>
          </cell>
          <cell r="K907">
            <v>36</v>
          </cell>
          <cell r="L907">
            <v>204</v>
          </cell>
          <cell r="M907">
            <v>30</v>
          </cell>
          <cell r="N907">
            <v>141</v>
          </cell>
          <cell r="O907">
            <v>32</v>
          </cell>
          <cell r="P907">
            <v>165</v>
          </cell>
          <cell r="Q907">
            <v>19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704</v>
          </cell>
          <cell r="W907">
            <v>117</v>
          </cell>
        </row>
        <row r="908">
          <cell r="A908">
            <v>713</v>
          </cell>
          <cell r="B908" t="str">
            <v>2007</v>
          </cell>
          <cell r="C908" t="str">
            <v>19</v>
          </cell>
          <cell r="D908" t="str">
            <v>2404</v>
          </cell>
          <cell r="E908" t="str">
            <v>AA</v>
          </cell>
          <cell r="F908" t="str">
            <v>1</v>
          </cell>
          <cell r="G908" t="str">
            <v>D</v>
          </cell>
          <cell r="H908" t="str">
            <v>C30</v>
          </cell>
          <cell r="I908" t="str">
            <v>9999</v>
          </cell>
          <cell r="J908">
            <v>182</v>
          </cell>
          <cell r="K908">
            <v>43</v>
          </cell>
          <cell r="L908">
            <v>203</v>
          </cell>
          <cell r="M908">
            <v>29</v>
          </cell>
          <cell r="N908">
            <v>204</v>
          </cell>
          <cell r="O908">
            <v>32</v>
          </cell>
          <cell r="P908">
            <v>226</v>
          </cell>
          <cell r="Q908">
            <v>19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815</v>
          </cell>
          <cell r="W908">
            <v>123</v>
          </cell>
        </row>
        <row r="909">
          <cell r="A909">
            <v>736</v>
          </cell>
          <cell r="B909" t="str">
            <v>2007</v>
          </cell>
          <cell r="C909" t="str">
            <v>20</v>
          </cell>
          <cell r="D909" t="str">
            <v>2419</v>
          </cell>
          <cell r="E909" t="str">
            <v>AA</v>
          </cell>
          <cell r="F909" t="str">
            <v>1</v>
          </cell>
          <cell r="G909" t="str">
            <v>D</v>
          </cell>
          <cell r="H909" t="str">
            <v>C30</v>
          </cell>
          <cell r="I909" t="str">
            <v>9999</v>
          </cell>
          <cell r="J909">
            <v>84</v>
          </cell>
          <cell r="K909">
            <v>16</v>
          </cell>
          <cell r="L909">
            <v>94</v>
          </cell>
          <cell r="M909">
            <v>20</v>
          </cell>
          <cell r="N909">
            <v>100</v>
          </cell>
          <cell r="O909">
            <v>14</v>
          </cell>
          <cell r="P909">
            <v>100</v>
          </cell>
          <cell r="Q909">
            <v>21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378</v>
          </cell>
          <cell r="W909">
            <v>71</v>
          </cell>
        </row>
        <row r="910">
          <cell r="A910">
            <v>827</v>
          </cell>
          <cell r="B910" t="str">
            <v>2007</v>
          </cell>
          <cell r="C910" t="str">
            <v>23</v>
          </cell>
          <cell r="D910" t="str">
            <v>2472</v>
          </cell>
          <cell r="E910" t="str">
            <v>AA</v>
          </cell>
          <cell r="F910" t="str">
            <v>1</v>
          </cell>
          <cell r="G910" t="str">
            <v>D</v>
          </cell>
          <cell r="H910" t="str">
            <v>C30</v>
          </cell>
          <cell r="I910" t="str">
            <v>9999</v>
          </cell>
          <cell r="J910">
            <v>219</v>
          </cell>
          <cell r="K910">
            <v>31</v>
          </cell>
          <cell r="L910">
            <v>213</v>
          </cell>
          <cell r="M910">
            <v>30</v>
          </cell>
          <cell r="N910">
            <v>186</v>
          </cell>
          <cell r="O910">
            <v>29</v>
          </cell>
          <cell r="P910">
            <v>185</v>
          </cell>
          <cell r="Q910">
            <v>39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803</v>
          </cell>
          <cell r="W910">
            <v>129</v>
          </cell>
        </row>
        <row r="911">
          <cell r="A911">
            <v>845</v>
          </cell>
          <cell r="B911" t="str">
            <v>2007</v>
          </cell>
          <cell r="C911" t="str">
            <v>23</v>
          </cell>
          <cell r="D911" t="str">
            <v>2483</v>
          </cell>
          <cell r="E911" t="str">
            <v>AA</v>
          </cell>
          <cell r="F911" t="str">
            <v>1</v>
          </cell>
          <cell r="G911" t="str">
            <v>D</v>
          </cell>
          <cell r="H911" t="str">
            <v>C30</v>
          </cell>
          <cell r="I911" t="str">
            <v>9999</v>
          </cell>
          <cell r="L911">
            <v>4</v>
          </cell>
          <cell r="N911">
            <v>67</v>
          </cell>
          <cell r="O911">
            <v>18</v>
          </cell>
          <cell r="P911">
            <v>106</v>
          </cell>
          <cell r="Q911">
            <v>15</v>
          </cell>
          <cell r="V911">
            <v>177</v>
          </cell>
          <cell r="W911">
            <v>33</v>
          </cell>
        </row>
        <row r="912">
          <cell r="A912">
            <v>867</v>
          </cell>
          <cell r="B912" t="str">
            <v>2007</v>
          </cell>
          <cell r="C912" t="str">
            <v>23</v>
          </cell>
          <cell r="D912" t="str">
            <v>2491</v>
          </cell>
          <cell r="E912" t="str">
            <v>AA</v>
          </cell>
          <cell r="F912" t="str">
            <v>1</v>
          </cell>
          <cell r="G912" t="str">
            <v>D</v>
          </cell>
          <cell r="H912" t="str">
            <v>C30</v>
          </cell>
          <cell r="I912" t="str">
            <v>9999</v>
          </cell>
          <cell r="J912">
            <v>278</v>
          </cell>
          <cell r="K912">
            <v>23</v>
          </cell>
          <cell r="L912">
            <v>243</v>
          </cell>
          <cell r="M912">
            <v>27</v>
          </cell>
          <cell r="N912">
            <v>282</v>
          </cell>
          <cell r="O912">
            <v>28</v>
          </cell>
          <cell r="P912">
            <v>232</v>
          </cell>
          <cell r="Q912">
            <v>31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1035</v>
          </cell>
          <cell r="W912">
            <v>109</v>
          </cell>
        </row>
        <row r="913">
          <cell r="A913">
            <v>955</v>
          </cell>
          <cell r="B913" t="str">
            <v>2007</v>
          </cell>
          <cell r="C913" t="str">
            <v>26</v>
          </cell>
          <cell r="D913" t="str">
            <v>2559</v>
          </cell>
          <cell r="E913" t="str">
            <v>AA</v>
          </cell>
          <cell r="F913" t="str">
            <v>1</v>
          </cell>
          <cell r="G913" t="str">
            <v>D</v>
          </cell>
          <cell r="H913" t="str">
            <v>C30</v>
          </cell>
          <cell r="I913" t="str">
            <v>9999</v>
          </cell>
          <cell r="J913">
            <v>52</v>
          </cell>
          <cell r="K913">
            <v>6</v>
          </cell>
          <cell r="L913">
            <v>48</v>
          </cell>
          <cell r="M913">
            <v>11</v>
          </cell>
          <cell r="N913">
            <v>81</v>
          </cell>
          <cell r="O913">
            <v>13</v>
          </cell>
          <cell r="P913">
            <v>87</v>
          </cell>
          <cell r="Q913">
            <v>16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268</v>
          </cell>
          <cell r="W913">
            <v>46</v>
          </cell>
        </row>
        <row r="914">
          <cell r="A914">
            <v>992</v>
          </cell>
          <cell r="B914" t="str">
            <v>2007</v>
          </cell>
          <cell r="C914" t="str">
            <v>27</v>
          </cell>
          <cell r="D914" t="str">
            <v>2582</v>
          </cell>
          <cell r="E914" t="str">
            <v>AA</v>
          </cell>
          <cell r="F914" t="str">
            <v>1</v>
          </cell>
          <cell r="G914" t="str">
            <v>D</v>
          </cell>
          <cell r="H914" t="str">
            <v>C30</v>
          </cell>
          <cell r="I914" t="str">
            <v>9999</v>
          </cell>
          <cell r="J914">
            <v>285</v>
          </cell>
          <cell r="K914">
            <v>62</v>
          </cell>
          <cell r="L914">
            <v>239</v>
          </cell>
          <cell r="M914">
            <v>60</v>
          </cell>
          <cell r="N914">
            <v>221</v>
          </cell>
          <cell r="O914">
            <v>47</v>
          </cell>
          <cell r="P914">
            <v>219</v>
          </cell>
          <cell r="Q914">
            <v>40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964</v>
          </cell>
          <cell r="W914">
            <v>209</v>
          </cell>
        </row>
        <row r="915">
          <cell r="A915">
            <v>1075</v>
          </cell>
          <cell r="B915" t="str">
            <v>2007</v>
          </cell>
          <cell r="C915" t="str">
            <v>27</v>
          </cell>
          <cell r="D915" t="str">
            <v>2622</v>
          </cell>
          <cell r="E915" t="str">
            <v>AA</v>
          </cell>
          <cell r="F915" t="str">
            <v>1</v>
          </cell>
          <cell r="G915" t="str">
            <v>D</v>
          </cell>
          <cell r="H915" t="str">
            <v>C30</v>
          </cell>
          <cell r="I915" t="str">
            <v>9999</v>
          </cell>
          <cell r="J915">
            <v>264</v>
          </cell>
          <cell r="K915">
            <v>47</v>
          </cell>
          <cell r="L915">
            <v>242</v>
          </cell>
          <cell r="M915">
            <v>39</v>
          </cell>
          <cell r="N915">
            <v>226</v>
          </cell>
          <cell r="O915">
            <v>37</v>
          </cell>
          <cell r="P915">
            <v>304</v>
          </cell>
          <cell r="Q915">
            <v>36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1036</v>
          </cell>
          <cell r="W915">
            <v>159</v>
          </cell>
        </row>
        <row r="916">
          <cell r="A916">
            <v>1082</v>
          </cell>
          <cell r="B916" t="str">
            <v>2007</v>
          </cell>
          <cell r="C916" t="str">
            <v>27</v>
          </cell>
          <cell r="D916" t="str">
            <v>2624</v>
          </cell>
          <cell r="E916" t="str">
            <v>AA</v>
          </cell>
          <cell r="F916" t="str">
            <v>1</v>
          </cell>
          <cell r="G916" t="str">
            <v>D</v>
          </cell>
          <cell r="H916" t="str">
            <v>C30</v>
          </cell>
          <cell r="I916" t="str">
            <v>9999</v>
          </cell>
          <cell r="J916">
            <v>239</v>
          </cell>
          <cell r="K916">
            <v>47</v>
          </cell>
          <cell r="L916">
            <v>222</v>
          </cell>
          <cell r="M916">
            <v>37</v>
          </cell>
          <cell r="N916">
            <v>270</v>
          </cell>
          <cell r="O916">
            <v>40</v>
          </cell>
          <cell r="P916">
            <v>278</v>
          </cell>
          <cell r="Q916">
            <v>40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1009</v>
          </cell>
          <cell r="W916">
            <v>164</v>
          </cell>
        </row>
        <row r="917">
          <cell r="A917">
            <v>1171</v>
          </cell>
          <cell r="B917" t="str">
            <v>2007</v>
          </cell>
          <cell r="C917" t="str">
            <v>29</v>
          </cell>
          <cell r="D917" t="str">
            <v>2690</v>
          </cell>
          <cell r="E917" t="str">
            <v>AA</v>
          </cell>
          <cell r="F917" t="str">
            <v>1</v>
          </cell>
          <cell r="G917" t="str">
            <v>D</v>
          </cell>
          <cell r="H917" t="str">
            <v>C30</v>
          </cell>
          <cell r="I917" t="str">
            <v>9999</v>
          </cell>
          <cell r="J917">
            <v>204</v>
          </cell>
          <cell r="K917">
            <v>64</v>
          </cell>
          <cell r="L917">
            <v>188</v>
          </cell>
          <cell r="M917">
            <v>54</v>
          </cell>
          <cell r="N917">
            <v>206</v>
          </cell>
          <cell r="O917">
            <v>50</v>
          </cell>
          <cell r="P917">
            <v>225</v>
          </cell>
          <cell r="Q917">
            <v>66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823</v>
          </cell>
          <cell r="W917">
            <v>234</v>
          </cell>
        </row>
        <row r="918">
          <cell r="A918">
            <v>1366</v>
          </cell>
          <cell r="B918" t="str">
            <v>2007</v>
          </cell>
          <cell r="C918" t="str">
            <v>36</v>
          </cell>
          <cell r="D918" t="str">
            <v>2779</v>
          </cell>
          <cell r="E918" t="str">
            <v>AA</v>
          </cell>
          <cell r="F918" t="str">
            <v>1</v>
          </cell>
          <cell r="G918" t="str">
            <v>D</v>
          </cell>
          <cell r="H918" t="str">
            <v>C30</v>
          </cell>
          <cell r="I918" t="str">
            <v>9999</v>
          </cell>
          <cell r="J918">
            <v>140</v>
          </cell>
          <cell r="K918">
            <v>37</v>
          </cell>
          <cell r="L918">
            <v>120</v>
          </cell>
          <cell r="M918">
            <v>49</v>
          </cell>
          <cell r="N918">
            <v>166</v>
          </cell>
          <cell r="O918">
            <v>58</v>
          </cell>
          <cell r="P918">
            <v>181</v>
          </cell>
          <cell r="Q918">
            <v>53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607</v>
          </cell>
          <cell r="W918">
            <v>197</v>
          </cell>
        </row>
        <row r="919">
          <cell r="A919">
            <v>1443</v>
          </cell>
          <cell r="B919" t="str">
            <v>2007</v>
          </cell>
          <cell r="C919" t="str">
            <v>40</v>
          </cell>
          <cell r="D919" t="str">
            <v>2862</v>
          </cell>
          <cell r="E919" t="str">
            <v>AA</v>
          </cell>
          <cell r="F919" t="str">
            <v>1</v>
          </cell>
          <cell r="G919" t="str">
            <v>D</v>
          </cell>
          <cell r="H919" t="str">
            <v>C30</v>
          </cell>
          <cell r="I919" t="str">
            <v>9999</v>
          </cell>
          <cell r="J919">
            <v>168</v>
          </cell>
          <cell r="K919">
            <v>40</v>
          </cell>
          <cell r="L919">
            <v>183</v>
          </cell>
          <cell r="M919">
            <v>37</v>
          </cell>
          <cell r="N919">
            <v>205</v>
          </cell>
          <cell r="O919">
            <v>53</v>
          </cell>
          <cell r="P919">
            <v>226</v>
          </cell>
          <cell r="Q919">
            <v>38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782</v>
          </cell>
          <cell r="W919">
            <v>168</v>
          </cell>
        </row>
        <row r="920">
          <cell r="A920">
            <v>2146</v>
          </cell>
          <cell r="B920" t="str">
            <v>2007</v>
          </cell>
          <cell r="C920" t="str">
            <v>54</v>
          </cell>
          <cell r="D920" t="str">
            <v>2577</v>
          </cell>
          <cell r="E920" t="str">
            <v>AA</v>
          </cell>
          <cell r="F920" t="str">
            <v>1</v>
          </cell>
          <cell r="G920" t="str">
            <v>D</v>
          </cell>
          <cell r="H920" t="str">
            <v>C30</v>
          </cell>
          <cell r="I920" t="str">
            <v>9999</v>
          </cell>
          <cell r="J920">
            <v>243</v>
          </cell>
          <cell r="K920">
            <v>58</v>
          </cell>
          <cell r="L920">
            <v>248</v>
          </cell>
          <cell r="M920">
            <v>62</v>
          </cell>
          <cell r="N920">
            <v>245</v>
          </cell>
          <cell r="O920">
            <v>55</v>
          </cell>
          <cell r="P920">
            <v>293</v>
          </cell>
          <cell r="Q920">
            <v>65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1029</v>
          </cell>
          <cell r="W920">
            <v>240</v>
          </cell>
        </row>
        <row r="921">
          <cell r="A921">
            <v>2385</v>
          </cell>
          <cell r="B921" t="str">
            <v>2007</v>
          </cell>
          <cell r="C921" t="str">
            <v>60</v>
          </cell>
          <cell r="D921" t="str">
            <v>1282</v>
          </cell>
          <cell r="E921" t="str">
            <v>AA</v>
          </cell>
          <cell r="F921" t="str">
            <v>1</v>
          </cell>
          <cell r="G921" t="str">
            <v>D</v>
          </cell>
          <cell r="H921" t="str">
            <v>C30</v>
          </cell>
          <cell r="I921" t="str">
            <v>9999</v>
          </cell>
          <cell r="J921">
            <v>50</v>
          </cell>
          <cell r="K921">
            <v>58</v>
          </cell>
          <cell r="L921">
            <v>38</v>
          </cell>
          <cell r="M921">
            <v>65</v>
          </cell>
          <cell r="N921">
            <v>57</v>
          </cell>
          <cell r="O921">
            <v>59</v>
          </cell>
          <cell r="V921">
            <v>145</v>
          </cell>
          <cell r="W921">
            <v>182</v>
          </cell>
        </row>
        <row r="922">
          <cell r="A922">
            <v>2463</v>
          </cell>
          <cell r="B922" t="str">
            <v>2007</v>
          </cell>
          <cell r="C922" t="str">
            <v>62</v>
          </cell>
          <cell r="D922" t="str">
            <v>2186</v>
          </cell>
          <cell r="E922" t="str">
            <v>AA</v>
          </cell>
          <cell r="F922" t="str">
            <v>1</v>
          </cell>
          <cell r="G922" t="str">
            <v>D</v>
          </cell>
          <cell r="H922" t="str">
            <v>C30</v>
          </cell>
          <cell r="I922" t="str">
            <v>9999</v>
          </cell>
          <cell r="J922">
            <v>0</v>
          </cell>
          <cell r="K922">
            <v>0</v>
          </cell>
          <cell r="L922">
            <v>1</v>
          </cell>
          <cell r="M922">
            <v>0</v>
          </cell>
          <cell r="N922">
            <v>1</v>
          </cell>
          <cell r="O922">
            <v>0</v>
          </cell>
          <cell r="P922">
            <v>1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3</v>
          </cell>
          <cell r="W922">
            <v>0</v>
          </cell>
        </row>
        <row r="923">
          <cell r="A923">
            <v>2489</v>
          </cell>
          <cell r="B923" t="str">
            <v>2007</v>
          </cell>
          <cell r="C923" t="str">
            <v>64</v>
          </cell>
          <cell r="D923" t="str">
            <v>1190</v>
          </cell>
          <cell r="E923" t="str">
            <v>AA</v>
          </cell>
          <cell r="F923" t="str">
            <v>1</v>
          </cell>
          <cell r="G923" t="str">
            <v>D</v>
          </cell>
          <cell r="H923" t="str">
            <v>C30</v>
          </cell>
          <cell r="I923" t="str">
            <v>9999</v>
          </cell>
          <cell r="J923">
            <v>61</v>
          </cell>
          <cell r="K923">
            <v>45</v>
          </cell>
          <cell r="L923">
            <v>56</v>
          </cell>
          <cell r="M923">
            <v>51</v>
          </cell>
          <cell r="N923">
            <v>62</v>
          </cell>
          <cell r="O923">
            <v>38</v>
          </cell>
          <cell r="P923">
            <v>71</v>
          </cell>
          <cell r="Q923">
            <v>40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250</v>
          </cell>
          <cell r="W923">
            <v>174</v>
          </cell>
        </row>
        <row r="924">
          <cell r="A924">
            <v>2529</v>
          </cell>
          <cell r="B924" t="str">
            <v>2007</v>
          </cell>
          <cell r="C924" t="str">
            <v>66</v>
          </cell>
          <cell r="D924" t="str">
            <v>2453</v>
          </cell>
          <cell r="E924" t="str">
            <v>AA</v>
          </cell>
          <cell r="F924" t="str">
            <v>1</v>
          </cell>
          <cell r="G924" t="str">
            <v>D</v>
          </cell>
          <cell r="H924" t="str">
            <v>C30</v>
          </cell>
          <cell r="I924" t="str">
            <v>9999</v>
          </cell>
          <cell r="J924">
            <v>0</v>
          </cell>
          <cell r="K924">
            <v>0</v>
          </cell>
          <cell r="L924">
            <v>189</v>
          </cell>
          <cell r="M924">
            <v>38</v>
          </cell>
          <cell r="N924">
            <v>181</v>
          </cell>
          <cell r="O924">
            <v>21</v>
          </cell>
          <cell r="P924">
            <v>173</v>
          </cell>
          <cell r="Q924">
            <v>19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543</v>
          </cell>
          <cell r="W924">
            <v>78</v>
          </cell>
        </row>
        <row r="925">
          <cell r="A925">
            <v>536</v>
          </cell>
          <cell r="B925" t="str">
            <v>2007</v>
          </cell>
          <cell r="C925" t="str">
            <v>13</v>
          </cell>
          <cell r="D925" t="str">
            <v>2313</v>
          </cell>
          <cell r="E925" t="str">
            <v>AA</v>
          </cell>
          <cell r="F925" t="str">
            <v>1</v>
          </cell>
          <cell r="G925" t="str">
            <v>D</v>
          </cell>
          <cell r="H925" t="str">
            <v>C31</v>
          </cell>
          <cell r="I925" t="str">
            <v>9999</v>
          </cell>
          <cell r="J925">
            <v>182</v>
          </cell>
          <cell r="K925">
            <v>16</v>
          </cell>
          <cell r="L925">
            <v>145</v>
          </cell>
          <cell r="M925">
            <v>12</v>
          </cell>
          <cell r="N925">
            <v>168</v>
          </cell>
          <cell r="O925">
            <v>18</v>
          </cell>
          <cell r="P925">
            <v>220</v>
          </cell>
          <cell r="Q925">
            <v>12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715</v>
          </cell>
          <cell r="W925">
            <v>58</v>
          </cell>
        </row>
        <row r="926">
          <cell r="A926">
            <v>570</v>
          </cell>
          <cell r="B926" t="str">
            <v>2007</v>
          </cell>
          <cell r="C926" t="str">
            <v>14</v>
          </cell>
          <cell r="D926" t="str">
            <v>2158</v>
          </cell>
          <cell r="E926" t="str">
            <v>AA</v>
          </cell>
          <cell r="F926" t="str">
            <v>1</v>
          </cell>
          <cell r="G926" t="str">
            <v>D</v>
          </cell>
          <cell r="H926" t="str">
            <v>C31</v>
          </cell>
          <cell r="I926" t="str">
            <v>9999</v>
          </cell>
          <cell r="J926">
            <v>359</v>
          </cell>
          <cell r="K926">
            <v>159</v>
          </cell>
          <cell r="L926">
            <v>328</v>
          </cell>
          <cell r="M926">
            <v>156</v>
          </cell>
          <cell r="N926">
            <v>331</v>
          </cell>
          <cell r="O926">
            <v>143</v>
          </cell>
          <cell r="P926">
            <v>396</v>
          </cell>
          <cell r="Q926">
            <v>182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1414</v>
          </cell>
          <cell r="W926">
            <v>640</v>
          </cell>
        </row>
        <row r="927">
          <cell r="A927">
            <v>620</v>
          </cell>
          <cell r="B927" t="str">
            <v>2007</v>
          </cell>
          <cell r="C927" t="str">
            <v>14</v>
          </cell>
          <cell r="D927" t="str">
            <v>2360</v>
          </cell>
          <cell r="E927" t="str">
            <v>AA</v>
          </cell>
          <cell r="F927" t="str">
            <v>1</v>
          </cell>
          <cell r="G927" t="str">
            <v>D</v>
          </cell>
          <cell r="H927" t="str">
            <v>C31</v>
          </cell>
          <cell r="I927" t="str">
            <v>9999</v>
          </cell>
          <cell r="J927">
            <v>451</v>
          </cell>
          <cell r="K927">
            <v>28</v>
          </cell>
          <cell r="L927">
            <v>470</v>
          </cell>
          <cell r="M927">
            <v>44</v>
          </cell>
          <cell r="N927">
            <v>401</v>
          </cell>
          <cell r="O927">
            <v>32</v>
          </cell>
          <cell r="P927">
            <v>413</v>
          </cell>
          <cell r="Q927">
            <v>29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1735</v>
          </cell>
          <cell r="W927">
            <v>133</v>
          </cell>
        </row>
        <row r="928">
          <cell r="A928">
            <v>781</v>
          </cell>
          <cell r="B928" t="str">
            <v>2007</v>
          </cell>
          <cell r="C928" t="str">
            <v>22</v>
          </cell>
          <cell r="D928" t="str">
            <v>2456</v>
          </cell>
          <cell r="E928" t="str">
            <v>AA</v>
          </cell>
          <cell r="F928" t="str">
            <v>1</v>
          </cell>
          <cell r="G928" t="str">
            <v>D</v>
          </cell>
          <cell r="H928" t="str">
            <v>C31</v>
          </cell>
          <cell r="I928" t="str">
            <v>9999</v>
          </cell>
          <cell r="J928">
            <v>187</v>
          </cell>
          <cell r="K928">
            <v>66</v>
          </cell>
          <cell r="L928">
            <v>153</v>
          </cell>
          <cell r="M928">
            <v>74</v>
          </cell>
          <cell r="N928">
            <v>172</v>
          </cell>
          <cell r="O928">
            <v>76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512</v>
          </cell>
          <cell r="W928">
            <v>216</v>
          </cell>
        </row>
        <row r="929">
          <cell r="A929">
            <v>1184</v>
          </cell>
          <cell r="B929" t="str">
            <v>2007</v>
          </cell>
          <cell r="C929" t="str">
            <v>29</v>
          </cell>
          <cell r="D929" t="str">
            <v>2693</v>
          </cell>
          <cell r="E929" t="str">
            <v>AA</v>
          </cell>
          <cell r="F929" t="str">
            <v>1</v>
          </cell>
          <cell r="G929" t="str">
            <v>D</v>
          </cell>
          <cell r="H929" t="str">
            <v>C31</v>
          </cell>
          <cell r="I929" t="str">
            <v>9999</v>
          </cell>
          <cell r="J929">
            <v>65</v>
          </cell>
          <cell r="K929">
            <v>3</v>
          </cell>
          <cell r="L929">
            <v>65</v>
          </cell>
          <cell r="M929">
            <v>3</v>
          </cell>
          <cell r="N929">
            <v>75</v>
          </cell>
          <cell r="O929">
            <v>4</v>
          </cell>
          <cell r="P929">
            <v>102</v>
          </cell>
          <cell r="Q929">
            <v>2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307</v>
          </cell>
          <cell r="W929">
            <v>12</v>
          </cell>
        </row>
        <row r="930">
          <cell r="A930">
            <v>2215</v>
          </cell>
          <cell r="B930" t="str">
            <v>2007</v>
          </cell>
          <cell r="C930" t="str">
            <v>55</v>
          </cell>
          <cell r="D930" t="str">
            <v>2678</v>
          </cell>
          <cell r="E930" t="str">
            <v>AA</v>
          </cell>
          <cell r="F930" t="str">
            <v>1</v>
          </cell>
          <cell r="G930" t="str">
            <v>D</v>
          </cell>
          <cell r="H930" t="str">
            <v>C31</v>
          </cell>
          <cell r="I930" t="str">
            <v>9999</v>
          </cell>
          <cell r="J930">
            <v>258</v>
          </cell>
          <cell r="K930">
            <v>28</v>
          </cell>
          <cell r="L930">
            <v>220</v>
          </cell>
          <cell r="M930">
            <v>34</v>
          </cell>
          <cell r="N930">
            <v>247</v>
          </cell>
          <cell r="O930">
            <v>34</v>
          </cell>
          <cell r="P930">
            <v>268</v>
          </cell>
          <cell r="Q930">
            <v>43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993</v>
          </cell>
          <cell r="W930">
            <v>139</v>
          </cell>
        </row>
        <row r="931">
          <cell r="A931">
            <v>399</v>
          </cell>
          <cell r="B931" t="str">
            <v>2007</v>
          </cell>
          <cell r="C931" t="str">
            <v>12</v>
          </cell>
          <cell r="D931" t="str">
            <v>2239</v>
          </cell>
          <cell r="E931" t="str">
            <v>AA</v>
          </cell>
          <cell r="F931" t="str">
            <v>1</v>
          </cell>
          <cell r="G931" t="str">
            <v>D</v>
          </cell>
          <cell r="H931" t="str">
            <v>C32</v>
          </cell>
          <cell r="I931" t="str">
            <v>9999</v>
          </cell>
          <cell r="J931">
            <v>175</v>
          </cell>
          <cell r="K931">
            <v>53</v>
          </cell>
          <cell r="L931">
            <v>206</v>
          </cell>
          <cell r="M931">
            <v>57</v>
          </cell>
          <cell r="V931">
            <v>381</v>
          </cell>
          <cell r="W931">
            <v>110</v>
          </cell>
        </row>
        <row r="932">
          <cell r="A932">
            <v>576</v>
          </cell>
          <cell r="B932" t="str">
            <v>2007</v>
          </cell>
          <cell r="C932" t="str">
            <v>14</v>
          </cell>
          <cell r="D932" t="str">
            <v>2190</v>
          </cell>
          <cell r="E932" t="str">
            <v>AA</v>
          </cell>
          <cell r="F932" t="str">
            <v>1</v>
          </cell>
          <cell r="G932" t="str">
            <v>D</v>
          </cell>
          <cell r="H932" t="str">
            <v>C32</v>
          </cell>
          <cell r="I932" t="str">
            <v>9999</v>
          </cell>
          <cell r="J932">
            <v>157</v>
          </cell>
          <cell r="K932">
            <v>168</v>
          </cell>
          <cell r="L932">
            <v>156</v>
          </cell>
          <cell r="M932">
            <v>179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313</v>
          </cell>
          <cell r="W932">
            <v>347</v>
          </cell>
        </row>
        <row r="933">
          <cell r="A933">
            <v>1656</v>
          </cell>
          <cell r="B933" t="str">
            <v>2007</v>
          </cell>
          <cell r="C933" t="str">
            <v>50</v>
          </cell>
          <cell r="D933" t="str">
            <v>2190</v>
          </cell>
          <cell r="E933" t="str">
            <v>AA</v>
          </cell>
          <cell r="F933" t="str">
            <v>1</v>
          </cell>
          <cell r="G933" t="str">
            <v>D</v>
          </cell>
          <cell r="H933" t="str">
            <v>C32</v>
          </cell>
          <cell r="I933" t="str">
            <v>9999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138</v>
          </cell>
          <cell r="O933">
            <v>163</v>
          </cell>
          <cell r="P933">
            <v>198</v>
          </cell>
          <cell r="Q933">
            <v>157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336</v>
          </cell>
          <cell r="W933">
            <v>320</v>
          </cell>
        </row>
        <row r="934">
          <cell r="A934">
            <v>1795</v>
          </cell>
          <cell r="B934" t="str">
            <v>2007</v>
          </cell>
          <cell r="C934" t="str">
            <v>50</v>
          </cell>
          <cell r="D934" t="str">
            <v>2239</v>
          </cell>
          <cell r="E934" t="str">
            <v>AA</v>
          </cell>
          <cell r="F934" t="str">
            <v>1</v>
          </cell>
          <cell r="G934" t="str">
            <v>D</v>
          </cell>
          <cell r="H934" t="str">
            <v>C32</v>
          </cell>
          <cell r="I934" t="str">
            <v>9999</v>
          </cell>
          <cell r="N934">
            <v>192</v>
          </cell>
          <cell r="O934">
            <v>40</v>
          </cell>
          <cell r="P934">
            <v>224</v>
          </cell>
          <cell r="Q934">
            <v>40</v>
          </cell>
          <cell r="V934">
            <v>416</v>
          </cell>
          <cell r="W934">
            <v>80</v>
          </cell>
        </row>
        <row r="935">
          <cell r="A935">
            <v>123</v>
          </cell>
          <cell r="B935" t="str">
            <v>2007</v>
          </cell>
          <cell r="C935" t="str">
            <v>07</v>
          </cell>
          <cell r="D935" t="str">
            <v>0148</v>
          </cell>
          <cell r="E935" t="str">
            <v>AA</v>
          </cell>
          <cell r="F935" t="str">
            <v>1</v>
          </cell>
          <cell r="G935" t="str">
            <v>D</v>
          </cell>
          <cell r="H935" t="str">
            <v>C33</v>
          </cell>
          <cell r="I935" t="str">
            <v>9999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1</v>
          </cell>
          <cell r="O935">
            <v>0</v>
          </cell>
          <cell r="P935">
            <v>183</v>
          </cell>
          <cell r="Q935">
            <v>95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184</v>
          </cell>
          <cell r="W935">
            <v>95</v>
          </cell>
        </row>
        <row r="936">
          <cell r="A936">
            <v>129</v>
          </cell>
          <cell r="B936" t="str">
            <v>2007</v>
          </cell>
          <cell r="C936" t="str">
            <v>07</v>
          </cell>
          <cell r="D936" t="str">
            <v>0148</v>
          </cell>
          <cell r="E936" t="str">
            <v>AA</v>
          </cell>
          <cell r="F936" t="str">
            <v>2</v>
          </cell>
          <cell r="G936" t="str">
            <v>D</v>
          </cell>
          <cell r="H936" t="str">
            <v>C33</v>
          </cell>
          <cell r="I936" t="str">
            <v>9999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1</v>
          </cell>
          <cell r="O936">
            <v>0</v>
          </cell>
          <cell r="P936">
            <v>57</v>
          </cell>
          <cell r="Q936">
            <v>21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58</v>
          </cell>
          <cell r="W936">
            <v>21</v>
          </cell>
        </row>
        <row r="937">
          <cell r="A937">
            <v>143</v>
          </cell>
          <cell r="B937" t="str">
            <v>2007</v>
          </cell>
          <cell r="C937" t="str">
            <v>07</v>
          </cell>
          <cell r="D937" t="str">
            <v>2105</v>
          </cell>
          <cell r="E937" t="str">
            <v>AA</v>
          </cell>
          <cell r="F937" t="str">
            <v>1</v>
          </cell>
          <cell r="G937" t="str">
            <v>D</v>
          </cell>
          <cell r="H937" t="str">
            <v>C34</v>
          </cell>
          <cell r="I937" t="str">
            <v>9999</v>
          </cell>
          <cell r="J937">
            <v>64</v>
          </cell>
          <cell r="K937">
            <v>4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64</v>
          </cell>
          <cell r="W937">
            <v>4</v>
          </cell>
        </row>
        <row r="938">
          <cell r="A938">
            <v>765</v>
          </cell>
          <cell r="B938" t="str">
            <v>2007</v>
          </cell>
          <cell r="C938" t="str">
            <v>21</v>
          </cell>
          <cell r="D938" t="str">
            <v>2435</v>
          </cell>
          <cell r="E938" t="str">
            <v>AA</v>
          </cell>
          <cell r="F938" t="str">
            <v>1</v>
          </cell>
          <cell r="G938" t="str">
            <v>D</v>
          </cell>
          <cell r="H938" t="str">
            <v>C34</v>
          </cell>
          <cell r="I938" t="str">
            <v>9999</v>
          </cell>
          <cell r="J938">
            <v>164</v>
          </cell>
          <cell r="K938">
            <v>17</v>
          </cell>
          <cell r="L938">
            <v>193</v>
          </cell>
          <cell r="M938">
            <v>17</v>
          </cell>
          <cell r="N938">
            <v>130</v>
          </cell>
          <cell r="O938">
            <v>8</v>
          </cell>
          <cell r="P938">
            <v>177</v>
          </cell>
          <cell r="Q938">
            <v>13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664</v>
          </cell>
          <cell r="W938">
            <v>55</v>
          </cell>
        </row>
        <row r="939">
          <cell r="A939">
            <v>1102</v>
          </cell>
          <cell r="B939" t="str">
            <v>2007</v>
          </cell>
          <cell r="C939" t="str">
            <v>28</v>
          </cell>
          <cell r="D939" t="str">
            <v>2652</v>
          </cell>
          <cell r="E939" t="str">
            <v>AA</v>
          </cell>
          <cell r="F939" t="str">
            <v>1</v>
          </cell>
          <cell r="G939" t="str">
            <v>D</v>
          </cell>
          <cell r="H939" t="str">
            <v>C34</v>
          </cell>
          <cell r="I939" t="str">
            <v>9999</v>
          </cell>
          <cell r="J939">
            <v>90</v>
          </cell>
          <cell r="K939">
            <v>8</v>
          </cell>
          <cell r="L939">
            <v>105</v>
          </cell>
          <cell r="M939">
            <v>11</v>
          </cell>
          <cell r="N939">
            <v>120</v>
          </cell>
          <cell r="O939">
            <v>5</v>
          </cell>
          <cell r="P939">
            <v>168</v>
          </cell>
          <cell r="Q939">
            <v>18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483</v>
          </cell>
          <cell r="W939">
            <v>42</v>
          </cell>
        </row>
        <row r="940">
          <cell r="A940">
            <v>1144</v>
          </cell>
          <cell r="B940" t="str">
            <v>2007</v>
          </cell>
          <cell r="C940" t="str">
            <v>28</v>
          </cell>
          <cell r="D940" t="str">
            <v>2677</v>
          </cell>
          <cell r="E940" t="str">
            <v>AA</v>
          </cell>
          <cell r="F940" t="str">
            <v>1</v>
          </cell>
          <cell r="G940" t="str">
            <v>D</v>
          </cell>
          <cell r="H940" t="str">
            <v>C34</v>
          </cell>
          <cell r="I940" t="str">
            <v>9999</v>
          </cell>
          <cell r="J940">
            <v>178</v>
          </cell>
          <cell r="K940">
            <v>21</v>
          </cell>
          <cell r="L940">
            <v>210</v>
          </cell>
          <cell r="M940">
            <v>18</v>
          </cell>
          <cell r="N940">
            <v>187</v>
          </cell>
          <cell r="O940">
            <v>24</v>
          </cell>
          <cell r="P940">
            <v>265</v>
          </cell>
          <cell r="Q940">
            <v>16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840</v>
          </cell>
          <cell r="W940">
            <v>79</v>
          </cell>
        </row>
        <row r="941">
          <cell r="A941">
            <v>1290</v>
          </cell>
          <cell r="B941" t="str">
            <v>2007</v>
          </cell>
          <cell r="C941" t="str">
            <v>34</v>
          </cell>
          <cell r="D941" t="str">
            <v>1283</v>
          </cell>
          <cell r="E941" t="str">
            <v>AA</v>
          </cell>
          <cell r="F941" t="str">
            <v>1</v>
          </cell>
          <cell r="G941" t="str">
            <v>D</v>
          </cell>
          <cell r="H941" t="str">
            <v>C34</v>
          </cell>
          <cell r="I941" t="str">
            <v>9999</v>
          </cell>
          <cell r="J941">
            <v>140</v>
          </cell>
          <cell r="K941">
            <v>97</v>
          </cell>
          <cell r="L941">
            <v>149</v>
          </cell>
          <cell r="M941">
            <v>81</v>
          </cell>
          <cell r="N941">
            <v>129</v>
          </cell>
          <cell r="O941">
            <v>92</v>
          </cell>
          <cell r="P941">
            <v>150</v>
          </cell>
          <cell r="Q941">
            <v>80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568</v>
          </cell>
          <cell r="W941">
            <v>350</v>
          </cell>
        </row>
        <row r="942">
          <cell r="A942">
            <v>2245</v>
          </cell>
          <cell r="B942" t="str">
            <v>2007</v>
          </cell>
          <cell r="C942" t="str">
            <v>56</v>
          </cell>
          <cell r="D942" t="str">
            <v>2829</v>
          </cell>
          <cell r="E942" t="str">
            <v>AA</v>
          </cell>
          <cell r="F942" t="str">
            <v>1</v>
          </cell>
          <cell r="G942" t="str">
            <v>D</v>
          </cell>
          <cell r="H942" t="str">
            <v>C35</v>
          </cell>
          <cell r="I942" t="str">
            <v>9999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1</v>
          </cell>
          <cell r="O942">
            <v>0</v>
          </cell>
          <cell r="P942">
            <v>84</v>
          </cell>
          <cell r="Q942">
            <v>53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85</v>
          </cell>
          <cell r="W942">
            <v>53</v>
          </cell>
        </row>
        <row r="943">
          <cell r="A943">
            <v>2249</v>
          </cell>
          <cell r="B943" t="str">
            <v>2007</v>
          </cell>
          <cell r="C943" t="str">
            <v>56</v>
          </cell>
          <cell r="D943" t="str">
            <v>2829</v>
          </cell>
          <cell r="E943" t="str">
            <v>AA</v>
          </cell>
          <cell r="F943" t="str">
            <v>2</v>
          </cell>
          <cell r="G943" t="str">
            <v>D</v>
          </cell>
          <cell r="H943" t="str">
            <v>C35</v>
          </cell>
          <cell r="I943" t="str">
            <v>9999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44</v>
          </cell>
          <cell r="Q943">
            <v>21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44</v>
          </cell>
          <cell r="W943">
            <v>21</v>
          </cell>
        </row>
        <row r="944">
          <cell r="A944">
            <v>18</v>
          </cell>
          <cell r="B944" t="str">
            <v>2007</v>
          </cell>
          <cell r="C944" t="str">
            <v>01</v>
          </cell>
          <cell r="D944" t="str">
            <v>2002</v>
          </cell>
          <cell r="E944" t="str">
            <v>AA</v>
          </cell>
          <cell r="F944" t="str">
            <v>1</v>
          </cell>
          <cell r="G944" t="str">
            <v>D</v>
          </cell>
          <cell r="H944" t="str">
            <v>C36</v>
          </cell>
          <cell r="I944" t="str">
            <v>9999</v>
          </cell>
          <cell r="J944">
            <v>125</v>
          </cell>
          <cell r="K944">
            <v>26</v>
          </cell>
          <cell r="L944">
            <v>123</v>
          </cell>
          <cell r="M944">
            <v>20</v>
          </cell>
          <cell r="N944">
            <v>108</v>
          </cell>
          <cell r="O944">
            <v>12</v>
          </cell>
          <cell r="P944">
            <v>175</v>
          </cell>
          <cell r="Q944">
            <v>30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531</v>
          </cell>
          <cell r="W944">
            <v>88</v>
          </cell>
        </row>
        <row r="945">
          <cell r="A945">
            <v>214</v>
          </cell>
          <cell r="B945" t="str">
            <v>2007</v>
          </cell>
          <cell r="C945" t="str">
            <v>10</v>
          </cell>
          <cell r="D945" t="str">
            <v>0160</v>
          </cell>
          <cell r="E945" t="str">
            <v>AA</v>
          </cell>
          <cell r="F945" t="str">
            <v>1</v>
          </cell>
          <cell r="G945" t="str">
            <v>D</v>
          </cell>
          <cell r="H945" t="str">
            <v>C36</v>
          </cell>
          <cell r="I945" t="str">
            <v>9999</v>
          </cell>
          <cell r="J945">
            <v>61</v>
          </cell>
          <cell r="K945">
            <v>42</v>
          </cell>
          <cell r="L945">
            <v>58</v>
          </cell>
          <cell r="M945">
            <v>43</v>
          </cell>
          <cell r="N945">
            <v>64</v>
          </cell>
          <cell r="O945">
            <v>56</v>
          </cell>
          <cell r="P945">
            <v>80</v>
          </cell>
          <cell r="Q945">
            <v>58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263</v>
          </cell>
          <cell r="W945">
            <v>199</v>
          </cell>
        </row>
        <row r="946">
          <cell r="A946">
            <v>260</v>
          </cell>
          <cell r="B946" t="str">
            <v>2007</v>
          </cell>
          <cell r="C946" t="str">
            <v>11</v>
          </cell>
          <cell r="D946" t="str">
            <v>2150</v>
          </cell>
          <cell r="E946" t="str">
            <v>AA</v>
          </cell>
          <cell r="F946" t="str">
            <v>1</v>
          </cell>
          <cell r="G946" t="str">
            <v>D</v>
          </cell>
          <cell r="H946" t="str">
            <v>C36</v>
          </cell>
          <cell r="I946" t="str">
            <v>9999</v>
          </cell>
          <cell r="J946">
            <v>0</v>
          </cell>
          <cell r="K946">
            <v>234</v>
          </cell>
          <cell r="L946">
            <v>0</v>
          </cell>
          <cell r="M946">
            <v>230</v>
          </cell>
          <cell r="N946">
            <v>0</v>
          </cell>
          <cell r="O946">
            <v>284</v>
          </cell>
          <cell r="P946">
            <v>0</v>
          </cell>
          <cell r="Q946">
            <v>304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1052</v>
          </cell>
        </row>
        <row r="947">
          <cell r="A947">
            <v>434</v>
          </cell>
          <cell r="B947" t="str">
            <v>2007</v>
          </cell>
          <cell r="C947" t="str">
            <v>13</v>
          </cell>
          <cell r="D947" t="str">
            <v>2192</v>
          </cell>
          <cell r="E947" t="str">
            <v>AA</v>
          </cell>
          <cell r="F947" t="str">
            <v>1</v>
          </cell>
          <cell r="G947" t="str">
            <v>D</v>
          </cell>
          <cell r="H947" t="str">
            <v>C36</v>
          </cell>
          <cell r="I947" t="str">
            <v>9999</v>
          </cell>
          <cell r="J947">
            <v>0</v>
          </cell>
          <cell r="K947">
            <v>348</v>
          </cell>
          <cell r="L947">
            <v>0</v>
          </cell>
          <cell r="M947">
            <v>326</v>
          </cell>
          <cell r="N947">
            <v>0</v>
          </cell>
          <cell r="O947">
            <v>342</v>
          </cell>
          <cell r="P947">
            <v>0</v>
          </cell>
          <cell r="Q947">
            <v>344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1360</v>
          </cell>
        </row>
        <row r="948">
          <cell r="A948">
            <v>1305</v>
          </cell>
          <cell r="B948" t="str">
            <v>2007</v>
          </cell>
          <cell r="C948" t="str">
            <v>34</v>
          </cell>
          <cell r="D948" t="str">
            <v>2755</v>
          </cell>
          <cell r="E948" t="str">
            <v>AA</v>
          </cell>
          <cell r="F948" t="str">
            <v>1</v>
          </cell>
          <cell r="G948" t="str">
            <v>D</v>
          </cell>
          <cell r="H948" t="str">
            <v>C36</v>
          </cell>
          <cell r="I948" t="str">
            <v>9999</v>
          </cell>
          <cell r="J948">
            <v>67</v>
          </cell>
          <cell r="K948">
            <v>24</v>
          </cell>
          <cell r="L948">
            <v>82</v>
          </cell>
          <cell r="M948">
            <v>28</v>
          </cell>
          <cell r="N948">
            <v>92</v>
          </cell>
          <cell r="O948">
            <v>36</v>
          </cell>
          <cell r="P948">
            <v>100</v>
          </cell>
          <cell r="Q948">
            <v>37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341</v>
          </cell>
          <cell r="W948">
            <v>125</v>
          </cell>
        </row>
        <row r="949">
          <cell r="A949">
            <v>367</v>
          </cell>
          <cell r="B949" t="str">
            <v>2007</v>
          </cell>
          <cell r="C949" t="str">
            <v>12</v>
          </cell>
          <cell r="D949" t="str">
            <v>2176</v>
          </cell>
          <cell r="E949" t="str">
            <v>AA</v>
          </cell>
          <cell r="F949" t="str">
            <v>1</v>
          </cell>
          <cell r="G949" t="str">
            <v>D</v>
          </cell>
          <cell r="H949" t="str">
            <v>C37</v>
          </cell>
          <cell r="I949" t="str">
            <v>9999</v>
          </cell>
          <cell r="J949">
            <v>215</v>
          </cell>
          <cell r="K949">
            <v>77</v>
          </cell>
          <cell r="L949">
            <v>226</v>
          </cell>
          <cell r="M949">
            <v>84</v>
          </cell>
          <cell r="N949">
            <v>206</v>
          </cell>
          <cell r="O949">
            <v>80</v>
          </cell>
          <cell r="P949">
            <v>285</v>
          </cell>
          <cell r="Q949">
            <v>103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932</v>
          </cell>
          <cell r="W949">
            <v>344</v>
          </cell>
        </row>
        <row r="950">
          <cell r="A950">
            <v>2530</v>
          </cell>
          <cell r="B950" t="str">
            <v>2007</v>
          </cell>
          <cell r="C950" t="str">
            <v>66</v>
          </cell>
          <cell r="D950" t="str">
            <v>2453</v>
          </cell>
          <cell r="E950" t="str">
            <v>AA</v>
          </cell>
          <cell r="F950" t="str">
            <v>1</v>
          </cell>
          <cell r="G950" t="str">
            <v>D</v>
          </cell>
          <cell r="H950" t="str">
            <v>C37</v>
          </cell>
          <cell r="I950" t="str">
            <v>9999</v>
          </cell>
          <cell r="J950">
            <v>0</v>
          </cell>
          <cell r="K950">
            <v>0</v>
          </cell>
          <cell r="L950">
            <v>50</v>
          </cell>
          <cell r="M950">
            <v>26</v>
          </cell>
          <cell r="N950">
            <v>30</v>
          </cell>
          <cell r="O950">
            <v>27</v>
          </cell>
          <cell r="P950">
            <v>96</v>
          </cell>
          <cell r="Q950">
            <v>35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176</v>
          </cell>
          <cell r="W950">
            <v>88</v>
          </cell>
        </row>
        <row r="951">
          <cell r="A951">
            <v>54</v>
          </cell>
          <cell r="B951" t="str">
            <v>2007</v>
          </cell>
          <cell r="C951" t="str">
            <v>02</v>
          </cell>
          <cell r="D951" t="str">
            <v>1112</v>
          </cell>
          <cell r="E951" t="str">
            <v>AA</v>
          </cell>
          <cell r="F951" t="str">
            <v>1</v>
          </cell>
          <cell r="G951" t="str">
            <v>D</v>
          </cell>
          <cell r="H951" t="str">
            <v>C38</v>
          </cell>
          <cell r="I951" t="str">
            <v>9999</v>
          </cell>
          <cell r="J951">
            <v>178</v>
          </cell>
          <cell r="K951">
            <v>150</v>
          </cell>
          <cell r="L951">
            <v>184</v>
          </cell>
          <cell r="M951">
            <v>129</v>
          </cell>
          <cell r="N951">
            <v>170</v>
          </cell>
          <cell r="O951">
            <v>121</v>
          </cell>
          <cell r="P951">
            <v>179</v>
          </cell>
          <cell r="Q951">
            <v>163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711</v>
          </cell>
          <cell r="W951">
            <v>563</v>
          </cell>
        </row>
        <row r="952">
          <cell r="A952">
            <v>565</v>
          </cell>
          <cell r="B952" t="str">
            <v>2007</v>
          </cell>
          <cell r="C952" t="str">
            <v>13</v>
          </cell>
          <cell r="D952" t="str">
            <v>2324</v>
          </cell>
          <cell r="E952" t="str">
            <v>AA</v>
          </cell>
          <cell r="F952" t="str">
            <v>1</v>
          </cell>
          <cell r="G952" t="str">
            <v>D</v>
          </cell>
          <cell r="H952" t="str">
            <v>C38</v>
          </cell>
          <cell r="I952" t="str">
            <v>9999</v>
          </cell>
          <cell r="J952">
            <v>233</v>
          </cell>
          <cell r="K952">
            <v>84</v>
          </cell>
          <cell r="L952">
            <v>269</v>
          </cell>
          <cell r="M952">
            <v>65</v>
          </cell>
          <cell r="N952">
            <v>175</v>
          </cell>
          <cell r="O952">
            <v>66</v>
          </cell>
          <cell r="P952">
            <v>218</v>
          </cell>
          <cell r="Q952">
            <v>72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895</v>
          </cell>
          <cell r="W952">
            <v>287</v>
          </cell>
        </row>
        <row r="953">
          <cell r="A953">
            <v>1533</v>
          </cell>
          <cell r="B953" t="str">
            <v>2007</v>
          </cell>
          <cell r="C953" t="str">
            <v>44</v>
          </cell>
          <cell r="D953" t="str">
            <v>2914</v>
          </cell>
          <cell r="E953" t="str">
            <v>AA</v>
          </cell>
          <cell r="F953" t="str">
            <v>1</v>
          </cell>
          <cell r="G953" t="str">
            <v>D</v>
          </cell>
          <cell r="H953" t="str">
            <v>C38</v>
          </cell>
          <cell r="I953" t="str">
            <v>9999</v>
          </cell>
          <cell r="J953">
            <v>196</v>
          </cell>
          <cell r="K953">
            <v>41</v>
          </cell>
          <cell r="L953">
            <v>203</v>
          </cell>
          <cell r="M953">
            <v>33</v>
          </cell>
          <cell r="N953">
            <v>197</v>
          </cell>
          <cell r="O953">
            <v>59</v>
          </cell>
          <cell r="P953">
            <v>246</v>
          </cell>
          <cell r="Q953">
            <v>37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842</v>
          </cell>
          <cell r="W953">
            <v>170</v>
          </cell>
        </row>
        <row r="954">
          <cell r="A954">
            <v>252</v>
          </cell>
          <cell r="B954" t="str">
            <v>2007</v>
          </cell>
          <cell r="C954" t="str">
            <v>11</v>
          </cell>
          <cell r="D954" t="str">
            <v>2145</v>
          </cell>
          <cell r="E954" t="str">
            <v>AA</v>
          </cell>
          <cell r="F954" t="str">
            <v>1</v>
          </cell>
          <cell r="G954" t="str">
            <v>D</v>
          </cell>
          <cell r="H954" t="str">
            <v>C39</v>
          </cell>
          <cell r="I954" t="str">
            <v>9999</v>
          </cell>
          <cell r="J954">
            <v>132</v>
          </cell>
          <cell r="K954">
            <v>35</v>
          </cell>
          <cell r="L954">
            <v>169</v>
          </cell>
          <cell r="M954">
            <v>39</v>
          </cell>
          <cell r="N954">
            <v>162</v>
          </cell>
          <cell r="O954">
            <v>48</v>
          </cell>
          <cell r="P954">
            <v>182</v>
          </cell>
          <cell r="Q954">
            <v>50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645</v>
          </cell>
          <cell r="W954">
            <v>172</v>
          </cell>
        </row>
        <row r="955">
          <cell r="A955">
            <v>839</v>
          </cell>
          <cell r="B955" t="str">
            <v>2007</v>
          </cell>
          <cell r="C955" t="str">
            <v>23</v>
          </cell>
          <cell r="D955" t="str">
            <v>2479</v>
          </cell>
          <cell r="E955" t="str">
            <v>AA</v>
          </cell>
          <cell r="F955" t="str">
            <v>1</v>
          </cell>
          <cell r="G955" t="str">
            <v>D</v>
          </cell>
          <cell r="H955" t="str">
            <v>C39</v>
          </cell>
          <cell r="I955" t="str">
            <v>9999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31</v>
          </cell>
          <cell r="Q955">
            <v>10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31</v>
          </cell>
          <cell r="W955">
            <v>10</v>
          </cell>
        </row>
        <row r="956">
          <cell r="A956">
            <v>1002</v>
          </cell>
          <cell r="B956" t="str">
            <v>2007</v>
          </cell>
          <cell r="C956" t="str">
            <v>27</v>
          </cell>
          <cell r="D956" t="str">
            <v>2604</v>
          </cell>
          <cell r="E956" t="str">
            <v>AA</v>
          </cell>
          <cell r="F956" t="str">
            <v>1</v>
          </cell>
          <cell r="G956" t="str">
            <v>D</v>
          </cell>
          <cell r="H956" t="str">
            <v>C40</v>
          </cell>
          <cell r="I956" t="str">
            <v>9999</v>
          </cell>
          <cell r="J956">
            <v>65</v>
          </cell>
          <cell r="K956">
            <v>17</v>
          </cell>
          <cell r="L956">
            <v>58</v>
          </cell>
          <cell r="M956">
            <v>8</v>
          </cell>
          <cell r="N956">
            <v>71</v>
          </cell>
          <cell r="O956">
            <v>10</v>
          </cell>
          <cell r="P956">
            <v>141</v>
          </cell>
          <cell r="Q956">
            <v>26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335</v>
          </cell>
          <cell r="W956">
            <v>61</v>
          </cell>
        </row>
        <row r="957">
          <cell r="A957">
            <v>2356</v>
          </cell>
          <cell r="B957" t="str">
            <v>2007</v>
          </cell>
          <cell r="C957" t="str">
            <v>59</v>
          </cell>
          <cell r="D957" t="str">
            <v>2852</v>
          </cell>
          <cell r="E957" t="str">
            <v>AA</v>
          </cell>
          <cell r="F957" t="str">
            <v>1</v>
          </cell>
          <cell r="G957" t="str">
            <v>D</v>
          </cell>
          <cell r="H957" t="str">
            <v>C40</v>
          </cell>
          <cell r="I957" t="str">
            <v>9999</v>
          </cell>
          <cell r="J957">
            <v>101</v>
          </cell>
          <cell r="K957">
            <v>144</v>
          </cell>
          <cell r="L957">
            <v>107</v>
          </cell>
          <cell r="M957">
            <v>141</v>
          </cell>
          <cell r="N957">
            <v>118</v>
          </cell>
          <cell r="O957">
            <v>134</v>
          </cell>
          <cell r="P957">
            <v>132</v>
          </cell>
          <cell r="Q957">
            <v>129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458</v>
          </cell>
          <cell r="W957">
            <v>548</v>
          </cell>
        </row>
        <row r="958">
          <cell r="A958">
            <v>1003</v>
          </cell>
          <cell r="B958" t="str">
            <v>2007</v>
          </cell>
          <cell r="C958" t="str">
            <v>27</v>
          </cell>
          <cell r="D958" t="str">
            <v>2604</v>
          </cell>
          <cell r="E958" t="str">
            <v>AA</v>
          </cell>
          <cell r="F958" t="str">
            <v>1</v>
          </cell>
          <cell r="G958" t="str">
            <v>D</v>
          </cell>
          <cell r="H958" t="str">
            <v>C41</v>
          </cell>
          <cell r="I958" t="str">
            <v>9999</v>
          </cell>
          <cell r="J958">
            <v>117</v>
          </cell>
          <cell r="K958">
            <v>16</v>
          </cell>
          <cell r="L958">
            <v>148</v>
          </cell>
          <cell r="M958">
            <v>12</v>
          </cell>
          <cell r="N958">
            <v>190</v>
          </cell>
          <cell r="O958">
            <v>18</v>
          </cell>
          <cell r="P958">
            <v>315</v>
          </cell>
          <cell r="Q958">
            <v>20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770</v>
          </cell>
          <cell r="W958">
            <v>66</v>
          </cell>
        </row>
        <row r="959">
          <cell r="A959">
            <v>516</v>
          </cell>
          <cell r="B959" t="str">
            <v>2007</v>
          </cell>
          <cell r="C959" t="str">
            <v>13</v>
          </cell>
          <cell r="D959" t="str">
            <v>2305</v>
          </cell>
          <cell r="E959" t="str">
            <v>AA</v>
          </cell>
          <cell r="F959" t="str">
            <v>1</v>
          </cell>
          <cell r="G959" t="str">
            <v>D</v>
          </cell>
          <cell r="H959" t="str">
            <v>C42</v>
          </cell>
          <cell r="I959" t="str">
            <v>9999</v>
          </cell>
          <cell r="J959">
            <v>130</v>
          </cell>
          <cell r="K959">
            <v>109</v>
          </cell>
          <cell r="L959">
            <v>113</v>
          </cell>
          <cell r="M959">
            <v>110</v>
          </cell>
          <cell r="N959">
            <v>118</v>
          </cell>
          <cell r="O959">
            <v>114</v>
          </cell>
          <cell r="P959">
            <v>119</v>
          </cell>
          <cell r="Q959">
            <v>139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480</v>
          </cell>
          <cell r="W959">
            <v>472</v>
          </cell>
        </row>
        <row r="960">
          <cell r="A960">
            <v>527</v>
          </cell>
          <cell r="B960" t="str">
            <v>2007</v>
          </cell>
          <cell r="C960" t="str">
            <v>13</v>
          </cell>
          <cell r="D960" t="str">
            <v>2311</v>
          </cell>
          <cell r="E960" t="str">
            <v>AA</v>
          </cell>
          <cell r="F960" t="str">
            <v>1</v>
          </cell>
          <cell r="G960" t="str">
            <v>D</v>
          </cell>
          <cell r="H960" t="str">
            <v>C43</v>
          </cell>
          <cell r="I960" t="str">
            <v>9999</v>
          </cell>
          <cell r="J960">
            <v>109</v>
          </cell>
          <cell r="K960">
            <v>193</v>
          </cell>
          <cell r="L960">
            <v>96</v>
          </cell>
          <cell r="M960">
            <v>202</v>
          </cell>
          <cell r="N960">
            <v>144</v>
          </cell>
          <cell r="O960">
            <v>257</v>
          </cell>
          <cell r="P960">
            <v>105</v>
          </cell>
          <cell r="Q960">
            <v>263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454</v>
          </cell>
          <cell r="W960">
            <v>915</v>
          </cell>
        </row>
        <row r="961">
          <cell r="A961">
            <v>818</v>
          </cell>
          <cell r="B961" t="str">
            <v>2007</v>
          </cell>
          <cell r="C961" t="str">
            <v>23</v>
          </cell>
          <cell r="D961" t="str">
            <v>2469</v>
          </cell>
          <cell r="E961" t="str">
            <v>AA</v>
          </cell>
          <cell r="F961" t="str">
            <v>1</v>
          </cell>
          <cell r="G961" t="str">
            <v>D</v>
          </cell>
          <cell r="H961" t="str">
            <v>C43</v>
          </cell>
          <cell r="I961" t="str">
            <v>9999</v>
          </cell>
          <cell r="J961">
            <v>180</v>
          </cell>
          <cell r="K961">
            <v>129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180</v>
          </cell>
          <cell r="W961">
            <v>129</v>
          </cell>
        </row>
        <row r="962">
          <cell r="A962">
            <v>881</v>
          </cell>
          <cell r="B962" t="str">
            <v>2007</v>
          </cell>
          <cell r="C962" t="str">
            <v>23</v>
          </cell>
          <cell r="D962" t="str">
            <v>2495</v>
          </cell>
          <cell r="E962" t="str">
            <v>AA</v>
          </cell>
          <cell r="F962" t="str">
            <v>1</v>
          </cell>
          <cell r="G962" t="str">
            <v>D</v>
          </cell>
          <cell r="H962" t="str">
            <v>C43</v>
          </cell>
          <cell r="I962" t="str">
            <v>9999</v>
          </cell>
          <cell r="J962">
            <v>124</v>
          </cell>
          <cell r="K962">
            <v>290</v>
          </cell>
          <cell r="L962">
            <v>112</v>
          </cell>
          <cell r="M962">
            <v>253</v>
          </cell>
          <cell r="N962">
            <v>115</v>
          </cell>
          <cell r="O962">
            <v>255</v>
          </cell>
          <cell r="P962">
            <v>118</v>
          </cell>
          <cell r="Q962">
            <v>257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469</v>
          </cell>
          <cell r="W962">
            <v>1055</v>
          </cell>
        </row>
        <row r="963">
          <cell r="A963">
            <v>942</v>
          </cell>
          <cell r="B963" t="str">
            <v>2007</v>
          </cell>
          <cell r="C963" t="str">
            <v>26</v>
          </cell>
          <cell r="D963" t="str">
            <v>2548</v>
          </cell>
          <cell r="E963" t="str">
            <v>AA</v>
          </cell>
          <cell r="F963" t="str">
            <v>1</v>
          </cell>
          <cell r="G963" t="str">
            <v>D</v>
          </cell>
          <cell r="H963" t="str">
            <v>C43</v>
          </cell>
          <cell r="I963" t="str">
            <v>9999</v>
          </cell>
          <cell r="J963">
            <v>0</v>
          </cell>
          <cell r="K963">
            <v>525</v>
          </cell>
          <cell r="L963">
            <v>0</v>
          </cell>
          <cell r="M963">
            <v>460</v>
          </cell>
          <cell r="N963">
            <v>0</v>
          </cell>
          <cell r="O963">
            <v>444</v>
          </cell>
          <cell r="P963">
            <v>0</v>
          </cell>
          <cell r="Q963">
            <v>499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1928</v>
          </cell>
        </row>
        <row r="964">
          <cell r="A964">
            <v>1110</v>
          </cell>
          <cell r="B964" t="str">
            <v>2007</v>
          </cell>
          <cell r="C964" t="str">
            <v>28</v>
          </cell>
          <cell r="D964" t="str">
            <v>2668</v>
          </cell>
          <cell r="E964" t="str">
            <v>AA</v>
          </cell>
          <cell r="F964" t="str">
            <v>1</v>
          </cell>
          <cell r="G964" t="str">
            <v>D</v>
          </cell>
          <cell r="H964" t="str">
            <v>C43</v>
          </cell>
          <cell r="I964" t="str">
            <v>9999</v>
          </cell>
          <cell r="J964">
            <v>174</v>
          </cell>
          <cell r="K964">
            <v>111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174</v>
          </cell>
          <cell r="W964">
            <v>111</v>
          </cell>
        </row>
        <row r="965">
          <cell r="A965">
            <v>1484</v>
          </cell>
          <cell r="B965" t="str">
            <v>2007</v>
          </cell>
          <cell r="C965" t="str">
            <v>42</v>
          </cell>
          <cell r="D965" t="str">
            <v>2887</v>
          </cell>
          <cell r="E965" t="str">
            <v>AA</v>
          </cell>
          <cell r="F965" t="str">
            <v>1</v>
          </cell>
          <cell r="G965" t="str">
            <v>D</v>
          </cell>
          <cell r="H965" t="str">
            <v>C43</v>
          </cell>
          <cell r="I965" t="str">
            <v>9999</v>
          </cell>
          <cell r="J965">
            <v>93</v>
          </cell>
          <cell r="K965">
            <v>81</v>
          </cell>
          <cell r="L965">
            <v>48</v>
          </cell>
          <cell r="M965">
            <v>44</v>
          </cell>
          <cell r="N965">
            <v>80</v>
          </cell>
          <cell r="O965">
            <v>57</v>
          </cell>
          <cell r="P965">
            <v>71</v>
          </cell>
          <cell r="Q965">
            <v>52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292</v>
          </cell>
          <cell r="W965">
            <v>234</v>
          </cell>
        </row>
        <row r="966">
          <cell r="A966">
            <v>2072</v>
          </cell>
          <cell r="B966" t="str">
            <v>2007</v>
          </cell>
          <cell r="C966" t="str">
            <v>53</v>
          </cell>
          <cell r="D966" t="str">
            <v>2542</v>
          </cell>
          <cell r="E966" t="str">
            <v>AA</v>
          </cell>
          <cell r="F966" t="str">
            <v>1</v>
          </cell>
          <cell r="G966" t="str">
            <v>D</v>
          </cell>
          <cell r="H966" t="str">
            <v>C43</v>
          </cell>
          <cell r="I966" t="str">
            <v>9999</v>
          </cell>
          <cell r="J966">
            <v>0</v>
          </cell>
          <cell r="K966">
            <v>291</v>
          </cell>
          <cell r="L966">
            <v>0</v>
          </cell>
          <cell r="M966">
            <v>274</v>
          </cell>
          <cell r="N966">
            <v>0</v>
          </cell>
          <cell r="O966">
            <v>270</v>
          </cell>
          <cell r="P966">
            <v>0</v>
          </cell>
          <cell r="Q966">
            <v>274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1109</v>
          </cell>
        </row>
        <row r="967">
          <cell r="A967">
            <v>2301</v>
          </cell>
          <cell r="B967" t="str">
            <v>2007</v>
          </cell>
          <cell r="C967" t="str">
            <v>57</v>
          </cell>
          <cell r="D967" t="str">
            <v>2016</v>
          </cell>
          <cell r="E967" t="str">
            <v>AA</v>
          </cell>
          <cell r="F967" t="str">
            <v>1</v>
          </cell>
          <cell r="G967" t="str">
            <v>D</v>
          </cell>
          <cell r="H967" t="str">
            <v>C43</v>
          </cell>
          <cell r="I967" t="str">
            <v>9999</v>
          </cell>
          <cell r="J967">
            <v>89</v>
          </cell>
          <cell r="K967">
            <v>12</v>
          </cell>
          <cell r="L967">
            <v>62</v>
          </cell>
          <cell r="M967">
            <v>20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151</v>
          </cell>
          <cell r="W967">
            <v>32</v>
          </cell>
        </row>
        <row r="968">
          <cell r="A968">
            <v>2405</v>
          </cell>
          <cell r="B968" t="str">
            <v>2007</v>
          </cell>
          <cell r="C968" t="str">
            <v>60</v>
          </cell>
          <cell r="D968" t="str">
            <v>2749</v>
          </cell>
          <cell r="E968" t="str">
            <v>AA</v>
          </cell>
          <cell r="F968" t="str">
            <v>1</v>
          </cell>
          <cell r="G968" t="str">
            <v>D</v>
          </cell>
          <cell r="H968" t="str">
            <v>C43</v>
          </cell>
          <cell r="I968" t="str">
            <v>9999</v>
          </cell>
          <cell r="J968">
            <v>52</v>
          </cell>
          <cell r="K968">
            <v>14</v>
          </cell>
          <cell r="L968">
            <v>66</v>
          </cell>
          <cell r="M968">
            <v>6</v>
          </cell>
          <cell r="N968">
            <v>64</v>
          </cell>
          <cell r="O968">
            <v>14</v>
          </cell>
          <cell r="P968">
            <v>62</v>
          </cell>
          <cell r="Q968">
            <v>13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244</v>
          </cell>
          <cell r="W968">
            <v>47</v>
          </cell>
        </row>
        <row r="969">
          <cell r="A969">
            <v>221</v>
          </cell>
          <cell r="B969" t="str">
            <v>2007</v>
          </cell>
          <cell r="C969" t="str">
            <v>10</v>
          </cell>
          <cell r="D969" t="str">
            <v>1136</v>
          </cell>
          <cell r="E969" t="str">
            <v>AA</v>
          </cell>
          <cell r="F969" t="str">
            <v>1</v>
          </cell>
          <cell r="G969" t="str">
            <v>D</v>
          </cell>
          <cell r="H969" t="str">
            <v>C44</v>
          </cell>
          <cell r="I969" t="str">
            <v>9999</v>
          </cell>
          <cell r="J969">
            <v>294</v>
          </cell>
          <cell r="K969">
            <v>180</v>
          </cell>
          <cell r="L969">
            <v>305</v>
          </cell>
          <cell r="M969">
            <v>193</v>
          </cell>
          <cell r="N969">
            <v>230</v>
          </cell>
          <cell r="O969">
            <v>134</v>
          </cell>
          <cell r="P969">
            <v>250</v>
          </cell>
          <cell r="Q969">
            <v>138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1079</v>
          </cell>
          <cell r="W969">
            <v>645</v>
          </cell>
        </row>
        <row r="970">
          <cell r="A970">
            <v>182</v>
          </cell>
          <cell r="B970" t="str">
            <v>2007</v>
          </cell>
          <cell r="C970" t="str">
            <v>08</v>
          </cell>
          <cell r="D970" t="str">
            <v>2115</v>
          </cell>
          <cell r="E970" t="str">
            <v>AA</v>
          </cell>
          <cell r="F970" t="str">
            <v>1</v>
          </cell>
          <cell r="G970" t="str">
            <v>D</v>
          </cell>
          <cell r="H970" t="str">
            <v>C45</v>
          </cell>
          <cell r="I970" t="str">
            <v>9999</v>
          </cell>
          <cell r="J970">
            <v>69</v>
          </cell>
          <cell r="K970">
            <v>54</v>
          </cell>
          <cell r="L970">
            <v>56</v>
          </cell>
          <cell r="M970">
            <v>60</v>
          </cell>
          <cell r="N970">
            <v>87</v>
          </cell>
          <cell r="O970">
            <v>64</v>
          </cell>
          <cell r="P970">
            <v>115</v>
          </cell>
          <cell r="Q970">
            <v>87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327</v>
          </cell>
          <cell r="W970">
            <v>265</v>
          </cell>
        </row>
        <row r="971">
          <cell r="A971">
            <v>355</v>
          </cell>
          <cell r="B971" t="str">
            <v>2007</v>
          </cell>
          <cell r="C971" t="str">
            <v>12</v>
          </cell>
          <cell r="D971" t="str">
            <v>2172</v>
          </cell>
          <cell r="E971" t="str">
            <v>AA</v>
          </cell>
          <cell r="F971" t="str">
            <v>1</v>
          </cell>
          <cell r="G971" t="str">
            <v>D</v>
          </cell>
          <cell r="H971" t="str">
            <v>C45</v>
          </cell>
          <cell r="I971" t="str">
            <v>9999</v>
          </cell>
          <cell r="J971">
            <v>118</v>
          </cell>
          <cell r="K971">
            <v>95</v>
          </cell>
          <cell r="L971">
            <v>97</v>
          </cell>
          <cell r="M971">
            <v>61</v>
          </cell>
          <cell r="N971">
            <v>93</v>
          </cell>
          <cell r="O971">
            <v>81</v>
          </cell>
          <cell r="P971">
            <v>105</v>
          </cell>
          <cell r="Q971">
            <v>59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413</v>
          </cell>
          <cell r="W971">
            <v>296</v>
          </cell>
        </row>
        <row r="972">
          <cell r="A972">
            <v>452</v>
          </cell>
          <cell r="B972" t="str">
            <v>2007</v>
          </cell>
          <cell r="C972" t="str">
            <v>13</v>
          </cell>
          <cell r="D972" t="str">
            <v>2221</v>
          </cell>
          <cell r="E972" t="str">
            <v>AA</v>
          </cell>
          <cell r="F972" t="str">
            <v>1</v>
          </cell>
          <cell r="G972" t="str">
            <v>D</v>
          </cell>
          <cell r="H972" t="str">
            <v>C45</v>
          </cell>
          <cell r="I972" t="str">
            <v>9999</v>
          </cell>
          <cell r="J972">
            <v>281</v>
          </cell>
          <cell r="K972">
            <v>165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281</v>
          </cell>
          <cell r="W972">
            <v>165</v>
          </cell>
        </row>
        <row r="973">
          <cell r="A973">
            <v>180</v>
          </cell>
          <cell r="B973" t="str">
            <v>2007</v>
          </cell>
          <cell r="C973" t="str">
            <v>08</v>
          </cell>
          <cell r="D973" t="str">
            <v>2114</v>
          </cell>
          <cell r="E973" t="str">
            <v>AA</v>
          </cell>
          <cell r="F973" t="str">
            <v>1</v>
          </cell>
          <cell r="G973" t="str">
            <v>D</v>
          </cell>
          <cell r="H973" t="str">
            <v>C46</v>
          </cell>
          <cell r="I973" t="str">
            <v>9999</v>
          </cell>
          <cell r="J973">
            <v>134</v>
          </cell>
          <cell r="K973">
            <v>28</v>
          </cell>
          <cell r="L973">
            <v>162</v>
          </cell>
          <cell r="M973">
            <v>44</v>
          </cell>
          <cell r="N973">
            <v>152</v>
          </cell>
          <cell r="O973">
            <v>35</v>
          </cell>
          <cell r="P973">
            <v>199</v>
          </cell>
          <cell r="Q973">
            <v>42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647</v>
          </cell>
          <cell r="W973">
            <v>149</v>
          </cell>
        </row>
        <row r="974">
          <cell r="A974">
            <v>235</v>
          </cell>
          <cell r="B974" t="str">
            <v>2007</v>
          </cell>
          <cell r="C974" t="str">
            <v>10</v>
          </cell>
          <cell r="D974" t="str">
            <v>2138</v>
          </cell>
          <cell r="E974" t="str">
            <v>AA</v>
          </cell>
          <cell r="F974" t="str">
            <v>1</v>
          </cell>
          <cell r="G974" t="str">
            <v>D</v>
          </cell>
          <cell r="H974" t="str">
            <v>C46</v>
          </cell>
          <cell r="I974" t="str">
            <v>9999</v>
          </cell>
          <cell r="J974">
            <v>136</v>
          </cell>
          <cell r="K974">
            <v>54</v>
          </cell>
          <cell r="L974">
            <v>156</v>
          </cell>
          <cell r="M974">
            <v>30</v>
          </cell>
          <cell r="N974">
            <v>121</v>
          </cell>
          <cell r="O974">
            <v>44</v>
          </cell>
          <cell r="P974">
            <v>95</v>
          </cell>
          <cell r="Q974">
            <v>23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508</v>
          </cell>
          <cell r="W974">
            <v>151</v>
          </cell>
        </row>
        <row r="975">
          <cell r="A975">
            <v>1076</v>
          </cell>
          <cell r="B975" t="str">
            <v>2007</v>
          </cell>
          <cell r="C975" t="str">
            <v>27</v>
          </cell>
          <cell r="D975" t="str">
            <v>2622</v>
          </cell>
          <cell r="E975" t="str">
            <v>AA</v>
          </cell>
          <cell r="F975" t="str">
            <v>1</v>
          </cell>
          <cell r="G975" t="str">
            <v>D</v>
          </cell>
          <cell r="H975" t="str">
            <v>C47</v>
          </cell>
          <cell r="I975" t="str">
            <v>9999</v>
          </cell>
          <cell r="J975">
            <v>245</v>
          </cell>
          <cell r="K975">
            <v>53</v>
          </cell>
          <cell r="L975">
            <v>249</v>
          </cell>
          <cell r="M975">
            <v>36</v>
          </cell>
          <cell r="N975">
            <v>226</v>
          </cell>
          <cell r="O975">
            <v>35</v>
          </cell>
          <cell r="P975">
            <v>355</v>
          </cell>
          <cell r="Q975">
            <v>26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1075</v>
          </cell>
          <cell r="W975">
            <v>150</v>
          </cell>
        </row>
        <row r="976">
          <cell r="A976">
            <v>37</v>
          </cell>
          <cell r="B976" t="str">
            <v>2007</v>
          </cell>
          <cell r="C976" t="str">
            <v>01</v>
          </cell>
          <cell r="D976" t="str">
            <v>2017</v>
          </cell>
          <cell r="E976" t="str">
            <v>AA</v>
          </cell>
          <cell r="F976" t="str">
            <v>1</v>
          </cell>
          <cell r="G976" t="str">
            <v>D</v>
          </cell>
          <cell r="H976" t="str">
            <v>C48</v>
          </cell>
          <cell r="I976" t="str">
            <v>9999</v>
          </cell>
          <cell r="J976">
            <v>73</v>
          </cell>
          <cell r="K976">
            <v>76</v>
          </cell>
          <cell r="L976">
            <v>111</v>
          </cell>
          <cell r="M976">
            <v>121</v>
          </cell>
          <cell r="N976">
            <v>148</v>
          </cell>
          <cell r="O976">
            <v>145</v>
          </cell>
          <cell r="P976">
            <v>130</v>
          </cell>
          <cell r="Q976">
            <v>153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462</v>
          </cell>
          <cell r="W976">
            <v>495</v>
          </cell>
        </row>
        <row r="977">
          <cell r="A977">
            <v>297</v>
          </cell>
          <cell r="B977" t="str">
            <v>2007</v>
          </cell>
          <cell r="C977" t="str">
            <v>11</v>
          </cell>
          <cell r="D977" t="str">
            <v>2163</v>
          </cell>
          <cell r="E977" t="str">
            <v>AA</v>
          </cell>
          <cell r="F977" t="str">
            <v>1</v>
          </cell>
          <cell r="G977" t="str">
            <v>D</v>
          </cell>
          <cell r="H977" t="str">
            <v>C48</v>
          </cell>
          <cell r="I977" t="str">
            <v>9999</v>
          </cell>
          <cell r="J977">
            <v>100</v>
          </cell>
          <cell r="K977">
            <v>124</v>
          </cell>
          <cell r="L977">
            <v>103</v>
          </cell>
          <cell r="M977">
            <v>138</v>
          </cell>
          <cell r="N977">
            <v>105</v>
          </cell>
          <cell r="O977">
            <v>150</v>
          </cell>
          <cell r="P977">
            <v>114</v>
          </cell>
          <cell r="Q977">
            <v>135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422</v>
          </cell>
          <cell r="W977">
            <v>547</v>
          </cell>
        </row>
        <row r="978">
          <cell r="A978">
            <v>703</v>
          </cell>
          <cell r="B978" t="str">
            <v>2007</v>
          </cell>
          <cell r="C978" t="str">
            <v>19</v>
          </cell>
          <cell r="D978" t="str">
            <v>1177</v>
          </cell>
          <cell r="E978" t="str">
            <v>AA</v>
          </cell>
          <cell r="F978" t="str">
            <v>1</v>
          </cell>
          <cell r="G978" t="str">
            <v>D</v>
          </cell>
          <cell r="H978" t="str">
            <v>C48</v>
          </cell>
          <cell r="I978" t="str">
            <v>9999</v>
          </cell>
          <cell r="J978">
            <v>18</v>
          </cell>
          <cell r="K978">
            <v>72</v>
          </cell>
          <cell r="L978">
            <v>19</v>
          </cell>
          <cell r="M978">
            <v>65</v>
          </cell>
          <cell r="N978">
            <v>17</v>
          </cell>
          <cell r="O978">
            <v>74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54</v>
          </cell>
          <cell r="W978">
            <v>211</v>
          </cell>
        </row>
        <row r="979">
          <cell r="A979">
            <v>770</v>
          </cell>
          <cell r="B979" t="str">
            <v>2007</v>
          </cell>
          <cell r="C979" t="str">
            <v>21</v>
          </cell>
          <cell r="D979" t="str">
            <v>2437</v>
          </cell>
          <cell r="E979" t="str">
            <v>AA</v>
          </cell>
          <cell r="F979" t="str">
            <v>1</v>
          </cell>
          <cell r="G979" t="str">
            <v>D</v>
          </cell>
          <cell r="H979" t="str">
            <v>C48</v>
          </cell>
          <cell r="I979" t="str">
            <v>9999</v>
          </cell>
          <cell r="J979">
            <v>104</v>
          </cell>
          <cell r="K979">
            <v>43</v>
          </cell>
          <cell r="L979">
            <v>208</v>
          </cell>
          <cell r="M979">
            <v>106</v>
          </cell>
          <cell r="N979">
            <v>200</v>
          </cell>
          <cell r="O979">
            <v>99</v>
          </cell>
          <cell r="P979">
            <v>228</v>
          </cell>
          <cell r="Q979">
            <v>121</v>
          </cell>
          <cell r="V979">
            <v>740</v>
          </cell>
          <cell r="W979">
            <v>369</v>
          </cell>
        </row>
        <row r="980">
          <cell r="A980">
            <v>1369</v>
          </cell>
          <cell r="B980" t="str">
            <v>2007</v>
          </cell>
          <cell r="C980" t="str">
            <v>36</v>
          </cell>
          <cell r="D980" t="str">
            <v>2780</v>
          </cell>
          <cell r="E980" t="str">
            <v>AA</v>
          </cell>
          <cell r="F980" t="str">
            <v>1</v>
          </cell>
          <cell r="G980" t="str">
            <v>D</v>
          </cell>
          <cell r="H980" t="str">
            <v>C48</v>
          </cell>
          <cell r="I980" t="str">
            <v>9999</v>
          </cell>
          <cell r="J980">
            <v>17</v>
          </cell>
          <cell r="K980">
            <v>25</v>
          </cell>
          <cell r="L980">
            <v>0</v>
          </cell>
          <cell r="M980">
            <v>0</v>
          </cell>
          <cell r="N980">
            <v>0</v>
          </cell>
          <cell r="O980">
            <v>1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17</v>
          </cell>
          <cell r="W980">
            <v>26</v>
          </cell>
        </row>
        <row r="981">
          <cell r="A981">
            <v>2319</v>
          </cell>
          <cell r="B981" t="str">
            <v>2007</v>
          </cell>
          <cell r="C981" t="str">
            <v>58</v>
          </cell>
          <cell r="D981" t="str">
            <v>2366</v>
          </cell>
          <cell r="E981" t="str">
            <v>AA</v>
          </cell>
          <cell r="F981" t="str">
            <v>1</v>
          </cell>
          <cell r="G981" t="str">
            <v>D</v>
          </cell>
          <cell r="H981" t="str">
            <v>C48</v>
          </cell>
          <cell r="I981" t="str">
            <v>9999</v>
          </cell>
          <cell r="J981">
            <v>160</v>
          </cell>
          <cell r="K981">
            <v>165</v>
          </cell>
          <cell r="L981">
            <v>201</v>
          </cell>
          <cell r="M981">
            <v>149</v>
          </cell>
          <cell r="N981">
            <v>147</v>
          </cell>
          <cell r="O981">
            <v>80</v>
          </cell>
          <cell r="P981">
            <v>125</v>
          </cell>
          <cell r="Q981">
            <v>96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633</v>
          </cell>
          <cell r="W981">
            <v>490</v>
          </cell>
        </row>
        <row r="982">
          <cell r="A982">
            <v>486</v>
          </cell>
          <cell r="B982" t="str">
            <v>2007</v>
          </cell>
          <cell r="C982" t="str">
            <v>13</v>
          </cell>
          <cell r="D982" t="str">
            <v>2297</v>
          </cell>
          <cell r="E982" t="str">
            <v>AA</v>
          </cell>
          <cell r="F982" t="str">
            <v>1</v>
          </cell>
          <cell r="G982" t="str">
            <v>D</v>
          </cell>
          <cell r="H982" t="str">
            <v>C49</v>
          </cell>
          <cell r="I982" t="str">
            <v>9999</v>
          </cell>
          <cell r="J982">
            <v>1</v>
          </cell>
          <cell r="K982">
            <v>0</v>
          </cell>
          <cell r="L982">
            <v>1</v>
          </cell>
          <cell r="M982">
            <v>3</v>
          </cell>
          <cell r="N982">
            <v>216</v>
          </cell>
          <cell r="O982">
            <v>278</v>
          </cell>
          <cell r="P982">
            <v>241</v>
          </cell>
          <cell r="Q982">
            <v>253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459</v>
          </cell>
          <cell r="W982">
            <v>534</v>
          </cell>
        </row>
        <row r="983">
          <cell r="A983">
            <v>1172</v>
          </cell>
          <cell r="B983" t="str">
            <v>2007</v>
          </cell>
          <cell r="C983" t="str">
            <v>29</v>
          </cell>
          <cell r="D983" t="str">
            <v>2690</v>
          </cell>
          <cell r="E983" t="str">
            <v>AA</v>
          </cell>
          <cell r="F983" t="str">
            <v>1</v>
          </cell>
          <cell r="G983" t="str">
            <v>D</v>
          </cell>
          <cell r="H983" t="str">
            <v>C50</v>
          </cell>
          <cell r="I983" t="str">
            <v>9999</v>
          </cell>
          <cell r="J983">
            <v>150</v>
          </cell>
          <cell r="K983">
            <v>59</v>
          </cell>
          <cell r="L983">
            <v>187</v>
          </cell>
          <cell r="M983">
            <v>65</v>
          </cell>
          <cell r="N983">
            <v>207</v>
          </cell>
          <cell r="O983">
            <v>44</v>
          </cell>
          <cell r="P983">
            <v>264</v>
          </cell>
          <cell r="Q983">
            <v>40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808</v>
          </cell>
          <cell r="W983">
            <v>208</v>
          </cell>
        </row>
        <row r="984">
          <cell r="A984">
            <v>2400</v>
          </cell>
          <cell r="B984" t="str">
            <v>2007</v>
          </cell>
          <cell r="C984" t="str">
            <v>60</v>
          </cell>
          <cell r="D984" t="str">
            <v>2747</v>
          </cell>
          <cell r="E984" t="str">
            <v>AA</v>
          </cell>
          <cell r="F984" t="str">
            <v>1</v>
          </cell>
          <cell r="G984" t="str">
            <v>D</v>
          </cell>
          <cell r="H984" t="str">
            <v>C51</v>
          </cell>
          <cell r="I984" t="str">
            <v>9999</v>
          </cell>
          <cell r="J984">
            <v>214</v>
          </cell>
          <cell r="K984">
            <v>52</v>
          </cell>
          <cell r="L984">
            <v>203</v>
          </cell>
          <cell r="M984">
            <v>45</v>
          </cell>
          <cell r="N984">
            <v>202</v>
          </cell>
          <cell r="O984">
            <v>47</v>
          </cell>
          <cell r="P984">
            <v>224</v>
          </cell>
          <cell r="Q984">
            <v>50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843</v>
          </cell>
          <cell r="W984">
            <v>194</v>
          </cell>
        </row>
        <row r="985">
          <cell r="A985">
            <v>1574</v>
          </cell>
          <cell r="B985" t="str">
            <v>2007</v>
          </cell>
          <cell r="C985" t="str">
            <v>46</v>
          </cell>
          <cell r="D985" t="str">
            <v>2942</v>
          </cell>
          <cell r="E985" t="str">
            <v>AA</v>
          </cell>
          <cell r="F985" t="str">
            <v>1</v>
          </cell>
          <cell r="G985" t="str">
            <v>D</v>
          </cell>
          <cell r="H985" t="str">
            <v>C52</v>
          </cell>
          <cell r="I985" t="str">
            <v>9999</v>
          </cell>
          <cell r="J985">
            <v>197</v>
          </cell>
          <cell r="K985">
            <v>155</v>
          </cell>
          <cell r="L985">
            <v>211</v>
          </cell>
          <cell r="M985">
            <v>209</v>
          </cell>
          <cell r="N985">
            <v>249</v>
          </cell>
          <cell r="O985">
            <v>198</v>
          </cell>
          <cell r="P985">
            <v>271</v>
          </cell>
          <cell r="Q985">
            <v>176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928</v>
          </cell>
          <cell r="W985">
            <v>738</v>
          </cell>
        </row>
        <row r="986">
          <cell r="A986">
            <v>2056</v>
          </cell>
          <cell r="B986" t="str">
            <v>2007</v>
          </cell>
          <cell r="C986" t="str">
            <v>53</v>
          </cell>
          <cell r="D986" t="str">
            <v>1224</v>
          </cell>
          <cell r="E986" t="str">
            <v>AA</v>
          </cell>
          <cell r="F986" t="str">
            <v>1</v>
          </cell>
          <cell r="G986" t="str">
            <v>D</v>
          </cell>
          <cell r="H986" t="str">
            <v>C52</v>
          </cell>
          <cell r="I986" t="str">
            <v>9999</v>
          </cell>
          <cell r="J986">
            <v>20</v>
          </cell>
          <cell r="K986">
            <v>53</v>
          </cell>
          <cell r="L986">
            <v>12</v>
          </cell>
          <cell r="M986">
            <v>63</v>
          </cell>
          <cell r="N986">
            <v>23</v>
          </cell>
          <cell r="O986">
            <v>56</v>
          </cell>
          <cell r="P986">
            <v>25</v>
          </cell>
          <cell r="Q986">
            <v>62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80</v>
          </cell>
          <cell r="W986">
            <v>234</v>
          </cell>
        </row>
        <row r="987">
          <cell r="A987">
            <v>71</v>
          </cell>
          <cell r="B987" t="str">
            <v>2007</v>
          </cell>
          <cell r="C987" t="str">
            <v>02</v>
          </cell>
          <cell r="D987" t="str">
            <v>2044</v>
          </cell>
          <cell r="E987" t="str">
            <v>AA</v>
          </cell>
          <cell r="F987" t="str">
            <v>1</v>
          </cell>
          <cell r="G987" t="str">
            <v>D</v>
          </cell>
          <cell r="H987" t="str">
            <v>C53</v>
          </cell>
          <cell r="I987" t="str">
            <v>9999</v>
          </cell>
          <cell r="J987">
            <v>114</v>
          </cell>
          <cell r="K987">
            <v>31</v>
          </cell>
          <cell r="L987">
            <v>93</v>
          </cell>
          <cell r="M987">
            <v>14</v>
          </cell>
          <cell r="N987">
            <v>83</v>
          </cell>
          <cell r="O987">
            <v>31</v>
          </cell>
          <cell r="P987">
            <v>103</v>
          </cell>
          <cell r="Q987">
            <v>33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393</v>
          </cell>
          <cell r="W987">
            <v>109</v>
          </cell>
        </row>
        <row r="988">
          <cell r="A988">
            <v>320</v>
          </cell>
          <cell r="B988" t="str">
            <v>2007</v>
          </cell>
          <cell r="C988" t="str">
            <v>11</v>
          </cell>
          <cell r="D988" t="str">
            <v>2257</v>
          </cell>
          <cell r="E988" t="str">
            <v>AA</v>
          </cell>
          <cell r="F988" t="str">
            <v>1</v>
          </cell>
          <cell r="G988" t="str">
            <v>D</v>
          </cell>
          <cell r="H988" t="str">
            <v>C55</v>
          </cell>
          <cell r="I988" t="str">
            <v>9999</v>
          </cell>
          <cell r="J988">
            <v>108</v>
          </cell>
          <cell r="K988">
            <v>249</v>
          </cell>
          <cell r="L988">
            <v>101</v>
          </cell>
          <cell r="M988">
            <v>229</v>
          </cell>
          <cell r="N988">
            <v>93</v>
          </cell>
          <cell r="O988">
            <v>191</v>
          </cell>
          <cell r="P988">
            <v>122</v>
          </cell>
          <cell r="Q988">
            <v>189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424</v>
          </cell>
          <cell r="W988">
            <v>858</v>
          </cell>
        </row>
        <row r="989">
          <cell r="A989">
            <v>350</v>
          </cell>
          <cell r="B989" t="str">
            <v>2007</v>
          </cell>
          <cell r="C989" t="str">
            <v>12</v>
          </cell>
          <cell r="D989" t="str">
            <v>2170</v>
          </cell>
          <cell r="E989" t="str">
            <v>AA</v>
          </cell>
          <cell r="F989" t="str">
            <v>1</v>
          </cell>
          <cell r="G989" t="str">
            <v>D</v>
          </cell>
          <cell r="H989" t="str">
            <v>C55</v>
          </cell>
          <cell r="I989" t="str">
            <v>9999</v>
          </cell>
          <cell r="J989">
            <v>28</v>
          </cell>
          <cell r="K989">
            <v>26</v>
          </cell>
          <cell r="L989">
            <v>36</v>
          </cell>
          <cell r="M989">
            <v>33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64</v>
          </cell>
          <cell r="W989">
            <v>59</v>
          </cell>
        </row>
        <row r="990">
          <cell r="A990">
            <v>1087</v>
          </cell>
          <cell r="B990" t="str">
            <v>2007</v>
          </cell>
          <cell r="C990" t="str">
            <v>27</v>
          </cell>
          <cell r="D990" t="str">
            <v>2628</v>
          </cell>
          <cell r="E990" t="str">
            <v>AA</v>
          </cell>
          <cell r="F990" t="str">
            <v>1</v>
          </cell>
          <cell r="G990" t="str">
            <v>D</v>
          </cell>
          <cell r="H990" t="str">
            <v>C55</v>
          </cell>
          <cell r="I990" t="str">
            <v>9999</v>
          </cell>
          <cell r="J990">
            <v>66</v>
          </cell>
          <cell r="K990">
            <v>66</v>
          </cell>
          <cell r="L990">
            <v>62</v>
          </cell>
          <cell r="M990">
            <v>82</v>
          </cell>
          <cell r="N990">
            <v>80</v>
          </cell>
          <cell r="O990">
            <v>78</v>
          </cell>
          <cell r="P990">
            <v>83</v>
          </cell>
          <cell r="Q990">
            <v>73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291</v>
          </cell>
          <cell r="W990">
            <v>299</v>
          </cell>
        </row>
        <row r="991">
          <cell r="A991">
            <v>2221</v>
          </cell>
          <cell r="B991" t="str">
            <v>2007</v>
          </cell>
          <cell r="C991" t="str">
            <v>55</v>
          </cell>
          <cell r="D991" t="str">
            <v>2687</v>
          </cell>
          <cell r="E991" t="str">
            <v>AA</v>
          </cell>
          <cell r="F991" t="str">
            <v>1</v>
          </cell>
          <cell r="G991" t="str">
            <v>D</v>
          </cell>
          <cell r="H991" t="str">
            <v>C55</v>
          </cell>
          <cell r="I991" t="str">
            <v>9999</v>
          </cell>
          <cell r="J991">
            <v>89</v>
          </cell>
          <cell r="K991">
            <v>119</v>
          </cell>
          <cell r="V991">
            <v>89</v>
          </cell>
          <cell r="W991">
            <v>119</v>
          </cell>
        </row>
        <row r="992">
          <cell r="A992">
            <v>2302</v>
          </cell>
          <cell r="B992" t="str">
            <v>2007</v>
          </cell>
          <cell r="C992" t="str">
            <v>57</v>
          </cell>
          <cell r="D992" t="str">
            <v>2016</v>
          </cell>
          <cell r="E992" t="str">
            <v>AA</v>
          </cell>
          <cell r="F992" t="str">
            <v>1</v>
          </cell>
          <cell r="G992" t="str">
            <v>D</v>
          </cell>
          <cell r="H992" t="str">
            <v>C55</v>
          </cell>
          <cell r="I992" t="str">
            <v>9999</v>
          </cell>
          <cell r="J992">
            <v>68</v>
          </cell>
          <cell r="K992">
            <v>59</v>
          </cell>
          <cell r="L992">
            <v>52</v>
          </cell>
          <cell r="M992">
            <v>43</v>
          </cell>
          <cell r="N992">
            <v>67</v>
          </cell>
          <cell r="O992">
            <v>52</v>
          </cell>
          <cell r="P992">
            <v>59</v>
          </cell>
          <cell r="Q992">
            <v>36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246</v>
          </cell>
          <cell r="W992">
            <v>190</v>
          </cell>
        </row>
        <row r="993">
          <cell r="A993">
            <v>321</v>
          </cell>
          <cell r="B993" t="str">
            <v>2007</v>
          </cell>
          <cell r="C993" t="str">
            <v>11</v>
          </cell>
          <cell r="D993" t="str">
            <v>2257</v>
          </cell>
          <cell r="E993" t="str">
            <v>AA</v>
          </cell>
          <cell r="F993" t="str">
            <v>1</v>
          </cell>
          <cell r="G993" t="str">
            <v>D</v>
          </cell>
          <cell r="H993" t="str">
            <v>C56</v>
          </cell>
          <cell r="I993" t="str">
            <v>9999</v>
          </cell>
          <cell r="J993">
            <v>116</v>
          </cell>
          <cell r="K993">
            <v>197</v>
          </cell>
          <cell r="L993">
            <v>99</v>
          </cell>
          <cell r="M993">
            <v>239</v>
          </cell>
          <cell r="N993">
            <v>77</v>
          </cell>
          <cell r="O993">
            <v>191</v>
          </cell>
          <cell r="P993">
            <v>64</v>
          </cell>
          <cell r="Q993">
            <v>172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356</v>
          </cell>
          <cell r="W993">
            <v>799</v>
          </cell>
        </row>
        <row r="994">
          <cell r="A994">
            <v>862</v>
          </cell>
          <cell r="B994" t="str">
            <v>2007</v>
          </cell>
          <cell r="C994" t="str">
            <v>23</v>
          </cell>
          <cell r="D994" t="str">
            <v>2489</v>
          </cell>
          <cell r="E994" t="str">
            <v>AA</v>
          </cell>
          <cell r="F994" t="str">
            <v>1</v>
          </cell>
          <cell r="G994" t="str">
            <v>D</v>
          </cell>
          <cell r="H994" t="str">
            <v>C57</v>
          </cell>
          <cell r="I994" t="str">
            <v>9999</v>
          </cell>
          <cell r="J994">
            <v>47</v>
          </cell>
          <cell r="K994">
            <v>10</v>
          </cell>
          <cell r="L994">
            <v>60</v>
          </cell>
          <cell r="M994">
            <v>4</v>
          </cell>
          <cell r="N994">
            <v>40</v>
          </cell>
          <cell r="O994">
            <v>5</v>
          </cell>
          <cell r="P994">
            <v>44</v>
          </cell>
          <cell r="Q994">
            <v>18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191</v>
          </cell>
          <cell r="W994">
            <v>37</v>
          </cell>
        </row>
        <row r="995">
          <cell r="A995">
            <v>241</v>
          </cell>
          <cell r="B995" t="str">
            <v>2007</v>
          </cell>
          <cell r="C995" t="str">
            <v>10</v>
          </cell>
          <cell r="D995" t="str">
            <v>2143</v>
          </cell>
          <cell r="E995" t="str">
            <v>AA</v>
          </cell>
          <cell r="F995" t="str">
            <v>1</v>
          </cell>
          <cell r="G995" t="str">
            <v>D</v>
          </cell>
          <cell r="H995" t="str">
            <v>C59</v>
          </cell>
          <cell r="I995" t="str">
            <v>9999</v>
          </cell>
          <cell r="J995">
            <v>99</v>
          </cell>
          <cell r="K995">
            <v>115</v>
          </cell>
          <cell r="L995">
            <v>106</v>
          </cell>
          <cell r="M995">
            <v>118</v>
          </cell>
          <cell r="N995">
            <v>80</v>
          </cell>
          <cell r="O995">
            <v>158</v>
          </cell>
          <cell r="P995">
            <v>124</v>
          </cell>
          <cell r="Q995">
            <v>103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409</v>
          </cell>
          <cell r="W995">
            <v>494</v>
          </cell>
        </row>
        <row r="996">
          <cell r="A996">
            <v>1951</v>
          </cell>
          <cell r="B996" t="str">
            <v>2007</v>
          </cell>
          <cell r="C996" t="str">
            <v>51</v>
          </cell>
          <cell r="D996" t="str">
            <v>2364</v>
          </cell>
          <cell r="E996" t="str">
            <v>AA</v>
          </cell>
          <cell r="F996" t="str">
            <v>1</v>
          </cell>
          <cell r="G996" t="str">
            <v>D</v>
          </cell>
          <cell r="H996" t="str">
            <v>C59</v>
          </cell>
          <cell r="I996" t="str">
            <v>9999</v>
          </cell>
          <cell r="J996">
            <v>0</v>
          </cell>
          <cell r="K996">
            <v>250</v>
          </cell>
          <cell r="L996">
            <v>0</v>
          </cell>
          <cell r="M996">
            <v>197</v>
          </cell>
          <cell r="N996">
            <v>0</v>
          </cell>
          <cell r="O996">
            <v>226</v>
          </cell>
          <cell r="P996">
            <v>0</v>
          </cell>
          <cell r="Q996">
            <v>222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895</v>
          </cell>
        </row>
        <row r="997">
          <cell r="A997">
            <v>259</v>
          </cell>
          <cell r="B997" t="str">
            <v>2007</v>
          </cell>
          <cell r="C997" t="str">
            <v>11</v>
          </cell>
          <cell r="D997" t="str">
            <v>2149</v>
          </cell>
          <cell r="E997" t="str">
            <v>AA</v>
          </cell>
          <cell r="F997" t="str">
            <v>1</v>
          </cell>
          <cell r="G997" t="str">
            <v>D</v>
          </cell>
          <cell r="H997" t="str">
            <v>C60</v>
          </cell>
          <cell r="I997" t="str">
            <v>9999</v>
          </cell>
          <cell r="J997">
            <v>208</v>
          </cell>
          <cell r="K997">
            <v>129</v>
          </cell>
          <cell r="L997">
            <v>218</v>
          </cell>
          <cell r="M997">
            <v>84</v>
          </cell>
          <cell r="N997">
            <v>191</v>
          </cell>
          <cell r="O997">
            <v>116</v>
          </cell>
          <cell r="P997">
            <v>254</v>
          </cell>
          <cell r="Q997">
            <v>83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871</v>
          </cell>
          <cell r="W997">
            <v>412</v>
          </cell>
        </row>
        <row r="998">
          <cell r="A998">
            <v>1336</v>
          </cell>
          <cell r="B998" t="str">
            <v>2007</v>
          </cell>
          <cell r="C998" t="str">
            <v>35</v>
          </cell>
          <cell r="D998" t="str">
            <v>2764</v>
          </cell>
          <cell r="E998" t="str">
            <v>AA</v>
          </cell>
          <cell r="F998" t="str">
            <v>1</v>
          </cell>
          <cell r="G998" t="str">
            <v>D</v>
          </cell>
          <cell r="H998" t="str">
            <v>C61</v>
          </cell>
          <cell r="I998" t="str">
            <v>9999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14</v>
          </cell>
          <cell r="Q998">
            <v>42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14</v>
          </cell>
          <cell r="W998">
            <v>42</v>
          </cell>
        </row>
        <row r="999">
          <cell r="A999">
            <v>2528</v>
          </cell>
          <cell r="B999" t="str">
            <v>2007</v>
          </cell>
          <cell r="C999" t="str">
            <v>66</v>
          </cell>
          <cell r="D999" t="str">
            <v>2450</v>
          </cell>
          <cell r="E999" t="str">
            <v>AA</v>
          </cell>
          <cell r="F999" t="str">
            <v>1</v>
          </cell>
          <cell r="G999" t="str">
            <v>D</v>
          </cell>
          <cell r="H999" t="str">
            <v>C61</v>
          </cell>
          <cell r="I999" t="str">
            <v>9999</v>
          </cell>
          <cell r="J999">
            <v>55</v>
          </cell>
          <cell r="K999">
            <v>80</v>
          </cell>
          <cell r="L999">
            <v>64</v>
          </cell>
          <cell r="M999">
            <v>54</v>
          </cell>
          <cell r="N999">
            <v>66</v>
          </cell>
          <cell r="O999">
            <v>54</v>
          </cell>
          <cell r="P999">
            <v>92</v>
          </cell>
          <cell r="Q999">
            <v>96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277</v>
          </cell>
          <cell r="W999">
            <v>284</v>
          </cell>
        </row>
        <row r="1000">
          <cell r="A1000">
            <v>356</v>
          </cell>
          <cell r="B1000" t="str">
            <v>2007</v>
          </cell>
          <cell r="C1000" t="str">
            <v>12</v>
          </cell>
          <cell r="D1000" t="str">
            <v>2173</v>
          </cell>
          <cell r="E1000" t="str">
            <v>AA</v>
          </cell>
          <cell r="F1000" t="str">
            <v>1</v>
          </cell>
          <cell r="G1000" t="str">
            <v>D</v>
          </cell>
          <cell r="H1000" t="str">
            <v>C62</v>
          </cell>
          <cell r="I1000" t="str">
            <v>9999</v>
          </cell>
          <cell r="J1000">
            <v>214</v>
          </cell>
          <cell r="K1000">
            <v>15</v>
          </cell>
          <cell r="L1000">
            <v>192</v>
          </cell>
          <cell r="M1000">
            <v>19</v>
          </cell>
          <cell r="N1000">
            <v>221</v>
          </cell>
          <cell r="O1000">
            <v>20</v>
          </cell>
          <cell r="P1000">
            <v>210</v>
          </cell>
          <cell r="Q1000">
            <v>19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837</v>
          </cell>
          <cell r="W1000">
            <v>73</v>
          </cell>
        </row>
        <row r="1001">
          <cell r="A1001">
            <v>359</v>
          </cell>
          <cell r="B1001" t="str">
            <v>2007</v>
          </cell>
          <cell r="C1001" t="str">
            <v>12</v>
          </cell>
          <cell r="D1001" t="str">
            <v>2173</v>
          </cell>
          <cell r="E1001" t="str">
            <v>AA</v>
          </cell>
          <cell r="F1001" t="str">
            <v>2</v>
          </cell>
          <cell r="G1001" t="str">
            <v>D</v>
          </cell>
          <cell r="H1001" t="str">
            <v>C62</v>
          </cell>
          <cell r="I1001" t="str">
            <v>9999</v>
          </cell>
          <cell r="J1001">
            <v>92</v>
          </cell>
          <cell r="K1001">
            <v>2</v>
          </cell>
          <cell r="L1001">
            <v>79</v>
          </cell>
          <cell r="M1001">
            <v>4</v>
          </cell>
          <cell r="N1001">
            <v>68</v>
          </cell>
          <cell r="O1001">
            <v>5</v>
          </cell>
          <cell r="P1001">
            <v>92</v>
          </cell>
          <cell r="Q1001">
            <v>4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331</v>
          </cell>
          <cell r="W1001">
            <v>15</v>
          </cell>
        </row>
        <row r="1002">
          <cell r="A1002">
            <v>2371</v>
          </cell>
          <cell r="B1002" t="str">
            <v>2007</v>
          </cell>
          <cell r="C1002" t="str">
            <v>59</v>
          </cell>
          <cell r="D1002" t="str">
            <v>2855</v>
          </cell>
          <cell r="E1002" t="str">
            <v>AA</v>
          </cell>
          <cell r="F1002" t="str">
            <v>1</v>
          </cell>
          <cell r="G1002" t="str">
            <v>D</v>
          </cell>
          <cell r="H1002" t="str">
            <v>C63</v>
          </cell>
          <cell r="I1002" t="str">
            <v>9999</v>
          </cell>
          <cell r="J1002">
            <v>147</v>
          </cell>
          <cell r="K1002">
            <v>25</v>
          </cell>
          <cell r="L1002">
            <v>133</v>
          </cell>
          <cell r="M1002">
            <v>26</v>
          </cell>
          <cell r="N1002">
            <v>157</v>
          </cell>
          <cell r="O1002">
            <v>29</v>
          </cell>
          <cell r="P1002">
            <v>206</v>
          </cell>
          <cell r="Q1002">
            <v>23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643</v>
          </cell>
          <cell r="W1002">
            <v>103</v>
          </cell>
        </row>
        <row r="1003">
          <cell r="A1003">
            <v>1341</v>
          </cell>
          <cell r="B1003" t="str">
            <v>2007</v>
          </cell>
          <cell r="C1003" t="str">
            <v>35</v>
          </cell>
          <cell r="D1003" t="str">
            <v>2766</v>
          </cell>
          <cell r="E1003" t="str">
            <v>AA</v>
          </cell>
          <cell r="F1003" t="str">
            <v>1</v>
          </cell>
          <cell r="G1003" t="str">
            <v>D</v>
          </cell>
          <cell r="H1003" t="str">
            <v>C64</v>
          </cell>
          <cell r="I1003" t="str">
            <v>9999</v>
          </cell>
          <cell r="J1003">
            <v>0</v>
          </cell>
          <cell r="K1003">
            <v>0</v>
          </cell>
          <cell r="L1003">
            <v>34</v>
          </cell>
          <cell r="M1003">
            <v>0</v>
          </cell>
          <cell r="N1003">
            <v>60</v>
          </cell>
          <cell r="O1003">
            <v>4</v>
          </cell>
          <cell r="P1003">
            <v>49</v>
          </cell>
          <cell r="Q1003">
            <v>5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143</v>
          </cell>
          <cell r="W1003">
            <v>9</v>
          </cell>
        </row>
        <row r="1004">
          <cell r="A1004">
            <v>2216</v>
          </cell>
          <cell r="B1004" t="str">
            <v>2007</v>
          </cell>
          <cell r="C1004" t="str">
            <v>55</v>
          </cell>
          <cell r="D1004" t="str">
            <v>2678</v>
          </cell>
          <cell r="E1004" t="str">
            <v>AA</v>
          </cell>
          <cell r="F1004" t="str">
            <v>1</v>
          </cell>
          <cell r="G1004" t="str">
            <v>D</v>
          </cell>
          <cell r="H1004" t="str">
            <v>C64</v>
          </cell>
          <cell r="I1004" t="str">
            <v>9999</v>
          </cell>
          <cell r="J1004">
            <v>132</v>
          </cell>
          <cell r="K1004">
            <v>115</v>
          </cell>
          <cell r="L1004">
            <v>148</v>
          </cell>
          <cell r="M1004">
            <v>133</v>
          </cell>
          <cell r="N1004">
            <v>107</v>
          </cell>
          <cell r="O1004">
            <v>135</v>
          </cell>
          <cell r="P1004">
            <v>147</v>
          </cell>
          <cell r="Q1004">
            <v>125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534</v>
          </cell>
          <cell r="W1004">
            <v>508</v>
          </cell>
        </row>
        <row r="1005">
          <cell r="A1005">
            <v>309</v>
          </cell>
          <cell r="B1005" t="str">
            <v>2007</v>
          </cell>
          <cell r="C1005" t="str">
            <v>11</v>
          </cell>
          <cell r="D1005" t="str">
            <v>2219</v>
          </cell>
          <cell r="E1005" t="str">
            <v>AA</v>
          </cell>
          <cell r="F1005" t="str">
            <v>1</v>
          </cell>
          <cell r="G1005" t="str">
            <v>D</v>
          </cell>
          <cell r="H1005" t="str">
            <v>C65</v>
          </cell>
          <cell r="I1005" t="str">
            <v>9999</v>
          </cell>
          <cell r="J1005">
            <v>159</v>
          </cell>
          <cell r="K1005">
            <v>45</v>
          </cell>
          <cell r="L1005">
            <v>162</v>
          </cell>
          <cell r="M1005">
            <v>48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321</v>
          </cell>
          <cell r="W1005">
            <v>93</v>
          </cell>
        </row>
        <row r="1006">
          <cell r="A1006">
            <v>1752</v>
          </cell>
          <cell r="B1006" t="str">
            <v>2007</v>
          </cell>
          <cell r="C1006" t="str">
            <v>50</v>
          </cell>
          <cell r="D1006" t="str">
            <v>2219</v>
          </cell>
          <cell r="E1006" t="str">
            <v>AA</v>
          </cell>
          <cell r="F1006" t="str">
            <v>1</v>
          </cell>
          <cell r="G1006" t="str">
            <v>D</v>
          </cell>
          <cell r="H1006" t="str">
            <v>C65</v>
          </cell>
          <cell r="I1006" t="str">
            <v>9999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130</v>
          </cell>
          <cell r="O1006">
            <v>50</v>
          </cell>
          <cell r="P1006">
            <v>137</v>
          </cell>
          <cell r="Q1006">
            <v>43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267</v>
          </cell>
          <cell r="W1006">
            <v>93</v>
          </cell>
        </row>
        <row r="1007">
          <cell r="A1007">
            <v>1164</v>
          </cell>
          <cell r="B1007" t="str">
            <v>2007</v>
          </cell>
          <cell r="C1007" t="str">
            <v>29</v>
          </cell>
          <cell r="D1007" t="str">
            <v>1266</v>
          </cell>
          <cell r="E1007" t="str">
            <v>AA</v>
          </cell>
          <cell r="F1007" t="str">
            <v>1</v>
          </cell>
          <cell r="G1007" t="str">
            <v>D</v>
          </cell>
          <cell r="H1007" t="str">
            <v>C66</v>
          </cell>
          <cell r="I1007" t="str">
            <v>9999</v>
          </cell>
          <cell r="J1007">
            <v>44</v>
          </cell>
          <cell r="K1007">
            <v>110</v>
          </cell>
          <cell r="V1007">
            <v>44</v>
          </cell>
          <cell r="W1007">
            <v>110</v>
          </cell>
        </row>
        <row r="1008">
          <cell r="A1008">
            <v>1166</v>
          </cell>
          <cell r="B1008" t="str">
            <v>2007</v>
          </cell>
          <cell r="C1008" t="str">
            <v>29</v>
          </cell>
          <cell r="D1008" t="str">
            <v>1266</v>
          </cell>
          <cell r="E1008" t="str">
            <v>AA</v>
          </cell>
          <cell r="F1008" t="str">
            <v>2</v>
          </cell>
          <cell r="G1008" t="str">
            <v>D</v>
          </cell>
          <cell r="H1008" t="str">
            <v>C66</v>
          </cell>
          <cell r="I1008" t="str">
            <v>9999</v>
          </cell>
          <cell r="J1008">
            <v>1</v>
          </cell>
          <cell r="K1008">
            <v>1</v>
          </cell>
          <cell r="L1008">
            <v>39</v>
          </cell>
          <cell r="M1008">
            <v>70</v>
          </cell>
          <cell r="N1008">
            <v>46</v>
          </cell>
          <cell r="O1008">
            <v>92</v>
          </cell>
          <cell r="P1008">
            <v>70</v>
          </cell>
          <cell r="Q1008">
            <v>94</v>
          </cell>
          <cell r="V1008">
            <v>156</v>
          </cell>
          <cell r="W1008">
            <v>257</v>
          </cell>
        </row>
        <row r="1009">
          <cell r="A1009">
            <v>121</v>
          </cell>
          <cell r="B1009" t="str">
            <v>2007</v>
          </cell>
          <cell r="C1009" t="str">
            <v>06</v>
          </cell>
          <cell r="D1009" t="str">
            <v>2091</v>
          </cell>
          <cell r="E1009" t="str">
            <v>AA</v>
          </cell>
          <cell r="F1009" t="str">
            <v>1</v>
          </cell>
          <cell r="G1009" t="str">
            <v>D</v>
          </cell>
          <cell r="H1009" t="str">
            <v>C67</v>
          </cell>
          <cell r="I1009" t="str">
            <v>9999</v>
          </cell>
          <cell r="J1009">
            <v>137</v>
          </cell>
          <cell r="K1009">
            <v>74</v>
          </cell>
          <cell r="L1009">
            <v>119</v>
          </cell>
          <cell r="M1009">
            <v>71</v>
          </cell>
          <cell r="N1009">
            <v>123</v>
          </cell>
          <cell r="O1009">
            <v>49</v>
          </cell>
          <cell r="P1009">
            <v>163</v>
          </cell>
          <cell r="Q1009">
            <v>76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542</v>
          </cell>
          <cell r="W1009">
            <v>270</v>
          </cell>
        </row>
        <row r="1010">
          <cell r="A1010">
            <v>630</v>
          </cell>
          <cell r="B1010" t="str">
            <v>2007</v>
          </cell>
          <cell r="C1010" t="str">
            <v>15</v>
          </cell>
          <cell r="D1010" t="str">
            <v>2367</v>
          </cell>
          <cell r="E1010" t="str">
            <v>AA</v>
          </cell>
          <cell r="F1010" t="str">
            <v>1</v>
          </cell>
          <cell r="G1010" t="str">
            <v>D</v>
          </cell>
          <cell r="H1010" t="str">
            <v>C68</v>
          </cell>
          <cell r="I1010" t="str">
            <v>9999</v>
          </cell>
          <cell r="J1010">
            <v>0</v>
          </cell>
          <cell r="K1010">
            <v>0</v>
          </cell>
          <cell r="L1010">
            <v>61</v>
          </cell>
          <cell r="M1010">
            <v>27</v>
          </cell>
          <cell r="N1010">
            <v>44</v>
          </cell>
          <cell r="O1010">
            <v>17</v>
          </cell>
          <cell r="P1010">
            <v>94</v>
          </cell>
          <cell r="Q1010">
            <v>18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199</v>
          </cell>
          <cell r="W1010">
            <v>62</v>
          </cell>
        </row>
        <row r="1011">
          <cell r="A1011">
            <v>2311</v>
          </cell>
          <cell r="B1011" t="str">
            <v>2007</v>
          </cell>
          <cell r="C1011" t="str">
            <v>58</v>
          </cell>
          <cell r="D1011" t="str">
            <v>2216</v>
          </cell>
          <cell r="E1011" t="str">
            <v>AA</v>
          </cell>
          <cell r="F1011" t="str">
            <v>1</v>
          </cell>
          <cell r="G1011" t="str">
            <v>D</v>
          </cell>
          <cell r="H1011" t="str">
            <v>C69</v>
          </cell>
          <cell r="I1011" t="str">
            <v>9999</v>
          </cell>
          <cell r="J1011">
            <v>205</v>
          </cell>
          <cell r="K1011">
            <v>81</v>
          </cell>
          <cell r="L1011">
            <v>193</v>
          </cell>
          <cell r="M1011">
            <v>72</v>
          </cell>
          <cell r="N1011">
            <v>162</v>
          </cell>
          <cell r="O1011">
            <v>62</v>
          </cell>
          <cell r="P1011">
            <v>218</v>
          </cell>
          <cell r="Q1011">
            <v>75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778</v>
          </cell>
          <cell r="W1011">
            <v>290</v>
          </cell>
        </row>
        <row r="1012">
          <cell r="A1012">
            <v>1122</v>
          </cell>
          <cell r="B1012" t="str">
            <v>2007</v>
          </cell>
          <cell r="C1012" t="str">
            <v>28</v>
          </cell>
          <cell r="D1012" t="str">
            <v>2670</v>
          </cell>
          <cell r="E1012" t="str">
            <v>AA</v>
          </cell>
          <cell r="F1012" t="str">
            <v>1</v>
          </cell>
          <cell r="G1012" t="str">
            <v>D</v>
          </cell>
          <cell r="H1012" t="str">
            <v>C70</v>
          </cell>
          <cell r="I1012" t="str">
            <v>9999</v>
          </cell>
          <cell r="J1012">
            <v>36</v>
          </cell>
          <cell r="K1012">
            <v>8</v>
          </cell>
          <cell r="L1012">
            <v>38</v>
          </cell>
          <cell r="M1012">
            <v>7</v>
          </cell>
          <cell r="N1012">
            <v>76</v>
          </cell>
          <cell r="O1012">
            <v>15</v>
          </cell>
          <cell r="P1012">
            <v>66</v>
          </cell>
          <cell r="Q1012">
            <v>7</v>
          </cell>
          <cell r="V1012">
            <v>216</v>
          </cell>
          <cell r="W1012">
            <v>37</v>
          </cell>
        </row>
        <row r="1013">
          <cell r="A1013">
            <v>1650</v>
          </cell>
          <cell r="B1013" t="str">
            <v>2007</v>
          </cell>
          <cell r="C1013" t="str">
            <v>50</v>
          </cell>
          <cell r="D1013" t="str">
            <v>2179</v>
          </cell>
          <cell r="E1013" t="str">
            <v>AA</v>
          </cell>
          <cell r="F1013" t="str">
            <v>1</v>
          </cell>
          <cell r="G1013" t="str">
            <v>D</v>
          </cell>
          <cell r="H1013" t="str">
            <v>C70</v>
          </cell>
          <cell r="I1013" t="str">
            <v>9999</v>
          </cell>
          <cell r="J1013">
            <v>198</v>
          </cell>
          <cell r="K1013">
            <v>46</v>
          </cell>
          <cell r="L1013">
            <v>158</v>
          </cell>
          <cell r="M1013">
            <v>36</v>
          </cell>
          <cell r="N1013">
            <v>181</v>
          </cell>
          <cell r="O1013">
            <v>48</v>
          </cell>
          <cell r="P1013">
            <v>161</v>
          </cell>
          <cell r="Q1013">
            <v>52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698</v>
          </cell>
          <cell r="W1013">
            <v>182</v>
          </cell>
        </row>
        <row r="1014">
          <cell r="A1014">
            <v>265</v>
          </cell>
          <cell r="B1014" t="str">
            <v>2007</v>
          </cell>
          <cell r="C1014" t="str">
            <v>11</v>
          </cell>
          <cell r="D1014" t="str">
            <v>2152</v>
          </cell>
          <cell r="E1014" t="str">
            <v>AA</v>
          </cell>
          <cell r="F1014" t="str">
            <v>1</v>
          </cell>
          <cell r="G1014" t="str">
            <v>D</v>
          </cell>
          <cell r="H1014" t="str">
            <v>C71</v>
          </cell>
          <cell r="I1014" t="str">
            <v>9999</v>
          </cell>
          <cell r="J1014">
            <v>0</v>
          </cell>
          <cell r="K1014">
            <v>330</v>
          </cell>
          <cell r="L1014">
            <v>0</v>
          </cell>
          <cell r="M1014">
            <v>284</v>
          </cell>
          <cell r="N1014">
            <v>0</v>
          </cell>
          <cell r="O1014">
            <v>242</v>
          </cell>
          <cell r="P1014">
            <v>0</v>
          </cell>
          <cell r="Q1014">
            <v>221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1077</v>
          </cell>
        </row>
        <row r="1015">
          <cell r="A1015">
            <v>237</v>
          </cell>
          <cell r="B1015" t="str">
            <v>2007</v>
          </cell>
          <cell r="C1015" t="str">
            <v>10</v>
          </cell>
          <cell r="D1015" t="str">
            <v>2139</v>
          </cell>
          <cell r="E1015" t="str">
            <v>AA</v>
          </cell>
          <cell r="F1015" t="str">
            <v>1</v>
          </cell>
          <cell r="G1015" t="str">
            <v>D</v>
          </cell>
          <cell r="H1015" t="str">
            <v>C72</v>
          </cell>
          <cell r="I1015" t="str">
            <v>9999</v>
          </cell>
          <cell r="J1015">
            <v>253</v>
          </cell>
          <cell r="K1015">
            <v>45</v>
          </cell>
          <cell r="L1015">
            <v>158</v>
          </cell>
          <cell r="M1015">
            <v>27</v>
          </cell>
          <cell r="N1015">
            <v>174</v>
          </cell>
          <cell r="O1015">
            <v>30</v>
          </cell>
          <cell r="P1015">
            <v>183</v>
          </cell>
          <cell r="Q1015">
            <v>27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768</v>
          </cell>
          <cell r="W1015">
            <v>129</v>
          </cell>
        </row>
        <row r="1016">
          <cell r="A1016">
            <v>1446</v>
          </cell>
          <cell r="B1016" t="str">
            <v>2007</v>
          </cell>
          <cell r="C1016" t="str">
            <v>40</v>
          </cell>
          <cell r="D1016" t="str">
            <v>2866</v>
          </cell>
          <cell r="E1016" t="str">
            <v>AA</v>
          </cell>
          <cell r="F1016" t="str">
            <v>1</v>
          </cell>
          <cell r="G1016" t="str">
            <v>D</v>
          </cell>
          <cell r="H1016" t="str">
            <v>C73</v>
          </cell>
          <cell r="I1016" t="str">
            <v>9999</v>
          </cell>
          <cell r="J1016">
            <v>237</v>
          </cell>
          <cell r="K1016">
            <v>110</v>
          </cell>
          <cell r="L1016">
            <v>200</v>
          </cell>
          <cell r="M1016">
            <v>66</v>
          </cell>
          <cell r="N1016">
            <v>298</v>
          </cell>
          <cell r="O1016">
            <v>90</v>
          </cell>
          <cell r="P1016">
            <v>312</v>
          </cell>
          <cell r="Q1016">
            <v>104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1047</v>
          </cell>
          <cell r="W1016">
            <v>370</v>
          </cell>
        </row>
        <row r="1017">
          <cell r="A1017">
            <v>2150</v>
          </cell>
          <cell r="B1017" t="str">
            <v>2007</v>
          </cell>
          <cell r="C1017" t="str">
            <v>54</v>
          </cell>
          <cell r="D1017" t="str">
            <v>2578</v>
          </cell>
          <cell r="E1017" t="str">
            <v>AA</v>
          </cell>
          <cell r="F1017" t="str">
            <v>1</v>
          </cell>
          <cell r="G1017" t="str">
            <v>D</v>
          </cell>
          <cell r="H1017" t="str">
            <v>C74</v>
          </cell>
          <cell r="I1017" t="str">
            <v>9999</v>
          </cell>
          <cell r="J1017">
            <v>144</v>
          </cell>
          <cell r="K1017">
            <v>16</v>
          </cell>
          <cell r="L1017">
            <v>133</v>
          </cell>
          <cell r="M1017">
            <v>27</v>
          </cell>
          <cell r="N1017">
            <v>125</v>
          </cell>
          <cell r="O1017">
            <v>35</v>
          </cell>
          <cell r="P1017">
            <v>156</v>
          </cell>
          <cell r="Q1017">
            <v>26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558</v>
          </cell>
          <cell r="W1017">
            <v>104</v>
          </cell>
        </row>
        <row r="1018">
          <cell r="A1018">
            <v>834</v>
          </cell>
          <cell r="B1018" t="str">
            <v>2007</v>
          </cell>
          <cell r="C1018" t="str">
            <v>23</v>
          </cell>
          <cell r="D1018" t="str">
            <v>2475</v>
          </cell>
          <cell r="E1018" t="str">
            <v>AA</v>
          </cell>
          <cell r="F1018" t="str">
            <v>1</v>
          </cell>
          <cell r="G1018" t="str">
            <v>D</v>
          </cell>
          <cell r="H1018" t="str">
            <v>C75</v>
          </cell>
          <cell r="I1018" t="str">
            <v>9999</v>
          </cell>
          <cell r="J1018">
            <v>106</v>
          </cell>
          <cell r="K1018">
            <v>50</v>
          </cell>
          <cell r="L1018">
            <v>104</v>
          </cell>
          <cell r="M1018">
            <v>55</v>
          </cell>
          <cell r="N1018">
            <v>105</v>
          </cell>
          <cell r="O1018">
            <v>79</v>
          </cell>
          <cell r="P1018">
            <v>140</v>
          </cell>
          <cell r="Q1018">
            <v>79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455</v>
          </cell>
          <cell r="W1018">
            <v>263</v>
          </cell>
        </row>
        <row r="1019">
          <cell r="A1019">
            <v>837</v>
          </cell>
          <cell r="B1019" t="str">
            <v>2007</v>
          </cell>
          <cell r="C1019" t="str">
            <v>23</v>
          </cell>
          <cell r="D1019" t="str">
            <v>2475</v>
          </cell>
          <cell r="E1019" t="str">
            <v>AA</v>
          </cell>
          <cell r="F1019" t="str">
            <v>2</v>
          </cell>
          <cell r="G1019" t="str">
            <v>D</v>
          </cell>
          <cell r="H1019" t="str">
            <v>C75</v>
          </cell>
          <cell r="I1019" t="str">
            <v>9999</v>
          </cell>
          <cell r="J1019">
            <v>38</v>
          </cell>
          <cell r="K1019">
            <v>14</v>
          </cell>
          <cell r="L1019">
            <v>62</v>
          </cell>
          <cell r="M1019">
            <v>19</v>
          </cell>
          <cell r="N1019">
            <v>73</v>
          </cell>
          <cell r="O1019">
            <v>22</v>
          </cell>
          <cell r="P1019">
            <v>65</v>
          </cell>
          <cell r="Q1019">
            <v>23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238</v>
          </cell>
          <cell r="W1019">
            <v>78</v>
          </cell>
        </row>
        <row r="1020">
          <cell r="A1020">
            <v>1338</v>
          </cell>
          <cell r="B1020" t="str">
            <v>2007</v>
          </cell>
          <cell r="C1020" t="str">
            <v>35</v>
          </cell>
          <cell r="D1020" t="str">
            <v>2765</v>
          </cell>
          <cell r="E1020" t="str">
            <v>AA</v>
          </cell>
          <cell r="F1020" t="str">
            <v>1</v>
          </cell>
          <cell r="G1020" t="str">
            <v>D</v>
          </cell>
          <cell r="H1020" t="str">
            <v>C76</v>
          </cell>
          <cell r="I1020" t="str">
            <v>9999</v>
          </cell>
          <cell r="J1020">
            <v>23</v>
          </cell>
          <cell r="K1020">
            <v>5</v>
          </cell>
          <cell r="L1020">
            <v>29</v>
          </cell>
          <cell r="M1020">
            <v>10</v>
          </cell>
          <cell r="N1020">
            <v>45</v>
          </cell>
          <cell r="O1020">
            <v>13</v>
          </cell>
          <cell r="P1020">
            <v>70</v>
          </cell>
          <cell r="Q1020">
            <v>18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167</v>
          </cell>
          <cell r="W1020">
            <v>46</v>
          </cell>
        </row>
        <row r="1021">
          <cell r="A1021">
            <v>145</v>
          </cell>
          <cell r="B1021" t="str">
            <v>2007</v>
          </cell>
          <cell r="C1021" t="str">
            <v>07</v>
          </cell>
          <cell r="D1021" t="str">
            <v>2107</v>
          </cell>
          <cell r="E1021" t="str">
            <v>AA</v>
          </cell>
          <cell r="F1021" t="str">
            <v>1</v>
          </cell>
          <cell r="G1021" t="str">
            <v>D</v>
          </cell>
          <cell r="H1021" t="str">
            <v>C77</v>
          </cell>
          <cell r="I1021" t="str">
            <v>9999</v>
          </cell>
          <cell r="J1021">
            <v>41</v>
          </cell>
          <cell r="K1021">
            <v>44</v>
          </cell>
          <cell r="L1021">
            <v>45</v>
          </cell>
          <cell r="M1021">
            <v>57</v>
          </cell>
          <cell r="N1021">
            <v>34</v>
          </cell>
          <cell r="O1021">
            <v>74</v>
          </cell>
          <cell r="P1021">
            <v>47</v>
          </cell>
          <cell r="Q1021">
            <v>63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167</v>
          </cell>
          <cell r="W1021">
            <v>238</v>
          </cell>
        </row>
        <row r="1022">
          <cell r="A1022">
            <v>2157</v>
          </cell>
          <cell r="B1022" t="str">
            <v>2007</v>
          </cell>
          <cell r="C1022" t="str">
            <v>54</v>
          </cell>
          <cell r="D1022" t="str">
            <v>2631</v>
          </cell>
          <cell r="E1022" t="str">
            <v>AA</v>
          </cell>
          <cell r="F1022" t="str">
            <v>1</v>
          </cell>
          <cell r="G1022" t="str">
            <v>D</v>
          </cell>
          <cell r="H1022" t="str">
            <v>C78</v>
          </cell>
          <cell r="I1022" t="str">
            <v>9999</v>
          </cell>
          <cell r="J1022">
            <v>183</v>
          </cell>
          <cell r="K1022">
            <v>33</v>
          </cell>
          <cell r="L1022">
            <v>181</v>
          </cell>
          <cell r="M1022">
            <v>31</v>
          </cell>
          <cell r="N1022">
            <v>174</v>
          </cell>
          <cell r="O1022">
            <v>22</v>
          </cell>
          <cell r="P1022">
            <v>180</v>
          </cell>
          <cell r="Q1022">
            <v>40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718</v>
          </cell>
          <cell r="W1022">
            <v>126</v>
          </cell>
        </row>
        <row r="1023">
          <cell r="A1023">
            <v>1984</v>
          </cell>
          <cell r="B1023" t="str">
            <v>2007</v>
          </cell>
          <cell r="C1023" t="str">
            <v>52</v>
          </cell>
          <cell r="D1023" t="str">
            <v>2467</v>
          </cell>
          <cell r="E1023" t="str">
            <v>AA</v>
          </cell>
          <cell r="F1023" t="str">
            <v>1</v>
          </cell>
          <cell r="G1023" t="str">
            <v>D</v>
          </cell>
          <cell r="H1023" t="str">
            <v>C79</v>
          </cell>
          <cell r="I1023" t="str">
            <v>9999</v>
          </cell>
          <cell r="J1023">
            <v>0</v>
          </cell>
          <cell r="K1023">
            <v>205</v>
          </cell>
          <cell r="L1023">
            <v>0</v>
          </cell>
          <cell r="M1023">
            <v>182</v>
          </cell>
          <cell r="N1023">
            <v>0</v>
          </cell>
          <cell r="O1023">
            <v>190</v>
          </cell>
          <cell r="P1023">
            <v>0</v>
          </cell>
          <cell r="Q1023">
            <v>190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767</v>
          </cell>
        </row>
        <row r="1024">
          <cell r="A1024">
            <v>714</v>
          </cell>
          <cell r="B1024" t="str">
            <v>2007</v>
          </cell>
          <cell r="C1024" t="str">
            <v>19</v>
          </cell>
          <cell r="D1024" t="str">
            <v>2404</v>
          </cell>
          <cell r="E1024" t="str">
            <v>AA</v>
          </cell>
          <cell r="F1024" t="str">
            <v>1</v>
          </cell>
          <cell r="G1024" t="str">
            <v>D</v>
          </cell>
          <cell r="H1024" t="str">
            <v>C80</v>
          </cell>
          <cell r="I1024" t="str">
            <v>9999</v>
          </cell>
          <cell r="J1024">
            <v>168</v>
          </cell>
          <cell r="K1024">
            <v>58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168</v>
          </cell>
          <cell r="W1024">
            <v>58</v>
          </cell>
        </row>
        <row r="1025">
          <cell r="A1025">
            <v>2410</v>
          </cell>
          <cell r="B1025" t="str">
            <v>2007</v>
          </cell>
          <cell r="C1025" t="str">
            <v>60</v>
          </cell>
          <cell r="D1025" t="str">
            <v>2751</v>
          </cell>
          <cell r="E1025" t="str">
            <v>AA</v>
          </cell>
          <cell r="F1025" t="str">
            <v>1</v>
          </cell>
          <cell r="G1025" t="str">
            <v>D</v>
          </cell>
          <cell r="H1025" t="str">
            <v>C80</v>
          </cell>
          <cell r="I1025" t="str">
            <v>9999</v>
          </cell>
          <cell r="J1025">
            <v>0</v>
          </cell>
          <cell r="K1025">
            <v>109</v>
          </cell>
          <cell r="L1025">
            <v>0</v>
          </cell>
          <cell r="M1025">
            <v>101</v>
          </cell>
          <cell r="N1025">
            <v>0</v>
          </cell>
          <cell r="O1025">
            <v>93</v>
          </cell>
          <cell r="P1025">
            <v>0</v>
          </cell>
          <cell r="Q1025">
            <v>105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408</v>
          </cell>
        </row>
        <row r="1026">
          <cell r="A1026">
            <v>229</v>
          </cell>
          <cell r="B1026" t="str">
            <v>2007</v>
          </cell>
          <cell r="C1026" t="str">
            <v>10</v>
          </cell>
          <cell r="D1026" t="str">
            <v>2124</v>
          </cell>
          <cell r="E1026" t="str">
            <v>AA</v>
          </cell>
          <cell r="F1026" t="str">
            <v>1</v>
          </cell>
          <cell r="G1026" t="str">
            <v>D</v>
          </cell>
          <cell r="H1026" t="str">
            <v>C81</v>
          </cell>
          <cell r="I1026" t="str">
            <v>9999</v>
          </cell>
          <cell r="J1026">
            <v>72</v>
          </cell>
          <cell r="K1026">
            <v>18</v>
          </cell>
          <cell r="L1026">
            <v>47</v>
          </cell>
          <cell r="M1026">
            <v>24</v>
          </cell>
          <cell r="N1026">
            <v>50</v>
          </cell>
          <cell r="O1026">
            <v>16</v>
          </cell>
          <cell r="P1026">
            <v>56</v>
          </cell>
          <cell r="Q1026">
            <v>13</v>
          </cell>
          <cell r="V1026">
            <v>225</v>
          </cell>
          <cell r="W1026">
            <v>71</v>
          </cell>
        </row>
        <row r="1027">
          <cell r="A1027">
            <v>351</v>
          </cell>
          <cell r="B1027" t="str">
            <v>2007</v>
          </cell>
          <cell r="C1027" t="str">
            <v>12</v>
          </cell>
          <cell r="D1027" t="str">
            <v>2170</v>
          </cell>
          <cell r="E1027" t="str">
            <v>AA</v>
          </cell>
          <cell r="F1027" t="str">
            <v>1</v>
          </cell>
          <cell r="G1027" t="str">
            <v>D</v>
          </cell>
          <cell r="H1027" t="str">
            <v>C82</v>
          </cell>
          <cell r="I1027" t="str">
            <v>9999</v>
          </cell>
          <cell r="J1027">
            <v>148</v>
          </cell>
          <cell r="K1027">
            <v>70</v>
          </cell>
          <cell r="L1027">
            <v>172</v>
          </cell>
          <cell r="M1027">
            <v>67</v>
          </cell>
          <cell r="N1027">
            <v>211</v>
          </cell>
          <cell r="O1027">
            <v>67</v>
          </cell>
          <cell r="P1027">
            <v>206</v>
          </cell>
          <cell r="Q1027">
            <v>64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737</v>
          </cell>
          <cell r="W1027">
            <v>268</v>
          </cell>
        </row>
        <row r="1028">
          <cell r="A1028">
            <v>828</v>
          </cell>
          <cell r="B1028" t="str">
            <v>2007</v>
          </cell>
          <cell r="C1028" t="str">
            <v>23</v>
          </cell>
          <cell r="D1028" t="str">
            <v>2472</v>
          </cell>
          <cell r="E1028" t="str">
            <v>AA</v>
          </cell>
          <cell r="F1028" t="str">
            <v>1</v>
          </cell>
          <cell r="G1028" t="str">
            <v>D</v>
          </cell>
          <cell r="H1028" t="str">
            <v>C83</v>
          </cell>
          <cell r="I1028" t="str">
            <v>9999</v>
          </cell>
          <cell r="J1028">
            <v>104</v>
          </cell>
          <cell r="K1028">
            <v>41</v>
          </cell>
          <cell r="L1028">
            <v>102</v>
          </cell>
          <cell r="M1028">
            <v>30</v>
          </cell>
          <cell r="N1028">
            <v>91</v>
          </cell>
          <cell r="O1028">
            <v>24</v>
          </cell>
          <cell r="P1028">
            <v>52</v>
          </cell>
          <cell r="Q1028">
            <v>13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349</v>
          </cell>
          <cell r="W1028">
            <v>108</v>
          </cell>
        </row>
        <row r="1029">
          <cell r="A1029">
            <v>69</v>
          </cell>
          <cell r="B1029" t="str">
            <v>2007</v>
          </cell>
          <cell r="C1029" t="str">
            <v>02</v>
          </cell>
          <cell r="D1029" t="str">
            <v>2043</v>
          </cell>
          <cell r="E1029" t="str">
            <v>AA</v>
          </cell>
          <cell r="F1029" t="str">
            <v>1</v>
          </cell>
          <cell r="G1029" t="str">
            <v>D</v>
          </cell>
          <cell r="H1029" t="str">
            <v>C84</v>
          </cell>
          <cell r="I1029" t="str">
            <v>9999</v>
          </cell>
          <cell r="J1029">
            <v>54</v>
          </cell>
          <cell r="K1029">
            <v>5</v>
          </cell>
          <cell r="L1029">
            <v>63</v>
          </cell>
          <cell r="M1029">
            <v>9</v>
          </cell>
          <cell r="N1029">
            <v>55</v>
          </cell>
          <cell r="O1029">
            <v>9</v>
          </cell>
          <cell r="P1029">
            <v>80</v>
          </cell>
          <cell r="Q1029">
            <v>10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252</v>
          </cell>
          <cell r="W1029">
            <v>33</v>
          </cell>
        </row>
        <row r="1030">
          <cell r="A1030">
            <v>882</v>
          </cell>
          <cell r="B1030" t="str">
            <v>2007</v>
          </cell>
          <cell r="C1030" t="str">
            <v>23</v>
          </cell>
          <cell r="D1030" t="str">
            <v>2495</v>
          </cell>
          <cell r="E1030" t="str">
            <v>AA</v>
          </cell>
          <cell r="F1030" t="str">
            <v>1</v>
          </cell>
          <cell r="G1030" t="str">
            <v>D</v>
          </cell>
          <cell r="H1030" t="str">
            <v>C84</v>
          </cell>
          <cell r="I1030" t="str">
            <v>9999</v>
          </cell>
          <cell r="J1030">
            <v>140</v>
          </cell>
          <cell r="K1030">
            <v>184</v>
          </cell>
          <cell r="L1030">
            <v>84</v>
          </cell>
          <cell r="M1030">
            <v>117</v>
          </cell>
          <cell r="N1030">
            <v>97</v>
          </cell>
          <cell r="O1030">
            <v>138</v>
          </cell>
          <cell r="P1030">
            <v>93</v>
          </cell>
          <cell r="Q1030">
            <v>130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414</v>
          </cell>
          <cell r="W1030">
            <v>569</v>
          </cell>
        </row>
        <row r="1031">
          <cell r="A1031">
            <v>1185</v>
          </cell>
          <cell r="B1031" t="str">
            <v>2007</v>
          </cell>
          <cell r="C1031" t="str">
            <v>29</v>
          </cell>
          <cell r="D1031" t="str">
            <v>2693</v>
          </cell>
          <cell r="E1031" t="str">
            <v>AA</v>
          </cell>
          <cell r="F1031" t="str">
            <v>1</v>
          </cell>
          <cell r="G1031" t="str">
            <v>D</v>
          </cell>
          <cell r="H1031" t="str">
            <v>C84</v>
          </cell>
          <cell r="I1031" t="str">
            <v>9999</v>
          </cell>
          <cell r="J1031">
            <v>112</v>
          </cell>
          <cell r="K1031">
            <v>4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112</v>
          </cell>
          <cell r="W1031">
            <v>4</v>
          </cell>
        </row>
        <row r="1032">
          <cell r="A1032">
            <v>1599</v>
          </cell>
          <cell r="B1032" t="str">
            <v>2007</v>
          </cell>
          <cell r="C1032" t="str">
            <v>47</v>
          </cell>
          <cell r="D1032" t="str">
            <v>2953</v>
          </cell>
          <cell r="E1032" t="str">
            <v>AA</v>
          </cell>
          <cell r="F1032" t="str">
            <v>1</v>
          </cell>
          <cell r="G1032" t="str">
            <v>D</v>
          </cell>
          <cell r="H1032" t="str">
            <v>C85</v>
          </cell>
          <cell r="I1032" t="str">
            <v>9999</v>
          </cell>
          <cell r="J1032">
            <v>165</v>
          </cell>
          <cell r="K1032">
            <v>130</v>
          </cell>
          <cell r="L1032">
            <v>168</v>
          </cell>
          <cell r="M1032">
            <v>119</v>
          </cell>
          <cell r="N1032">
            <v>146</v>
          </cell>
          <cell r="O1032">
            <v>135</v>
          </cell>
          <cell r="P1032">
            <v>145</v>
          </cell>
          <cell r="Q1032">
            <v>118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624</v>
          </cell>
          <cell r="W1032">
            <v>502</v>
          </cell>
        </row>
        <row r="1033">
          <cell r="A1033">
            <v>144</v>
          </cell>
          <cell r="B1033" t="str">
            <v>2007</v>
          </cell>
          <cell r="C1033" t="str">
            <v>07</v>
          </cell>
          <cell r="D1033" t="str">
            <v>2105</v>
          </cell>
          <cell r="E1033" t="str">
            <v>AA</v>
          </cell>
          <cell r="F1033" t="str">
            <v>1</v>
          </cell>
          <cell r="G1033" t="str">
            <v>D</v>
          </cell>
          <cell r="H1033" t="str">
            <v>C86</v>
          </cell>
          <cell r="I1033" t="str">
            <v>9999</v>
          </cell>
          <cell r="J1033">
            <v>33</v>
          </cell>
          <cell r="K1033">
            <v>21</v>
          </cell>
          <cell r="L1033">
            <v>51</v>
          </cell>
          <cell r="M1033">
            <v>31</v>
          </cell>
          <cell r="N1033">
            <v>45</v>
          </cell>
          <cell r="O1033">
            <v>26</v>
          </cell>
          <cell r="P1033">
            <v>25</v>
          </cell>
          <cell r="Q1033">
            <v>10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154</v>
          </cell>
          <cell r="W1033">
            <v>88</v>
          </cell>
        </row>
        <row r="1034">
          <cell r="A1034">
            <v>541</v>
          </cell>
          <cell r="B1034" t="str">
            <v>2007</v>
          </cell>
          <cell r="C1034" t="str">
            <v>13</v>
          </cell>
          <cell r="D1034" t="str">
            <v>2314</v>
          </cell>
          <cell r="E1034" t="str">
            <v>AA</v>
          </cell>
          <cell r="F1034" t="str">
            <v>1</v>
          </cell>
          <cell r="G1034" t="str">
            <v>D</v>
          </cell>
          <cell r="H1034" t="str">
            <v>C87</v>
          </cell>
          <cell r="I1034" t="str">
            <v>9999</v>
          </cell>
          <cell r="J1034">
            <v>327</v>
          </cell>
          <cell r="K1034">
            <v>46</v>
          </cell>
          <cell r="L1034">
            <v>293</v>
          </cell>
          <cell r="M1034">
            <v>60</v>
          </cell>
          <cell r="N1034">
            <v>284</v>
          </cell>
          <cell r="O1034">
            <v>46</v>
          </cell>
          <cell r="P1034">
            <v>298</v>
          </cell>
          <cell r="Q1034">
            <v>39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1202</v>
          </cell>
          <cell r="W1034">
            <v>191</v>
          </cell>
        </row>
        <row r="1035">
          <cell r="A1035">
            <v>631</v>
          </cell>
          <cell r="B1035" t="str">
            <v>2007</v>
          </cell>
          <cell r="C1035" t="str">
            <v>15</v>
          </cell>
          <cell r="D1035" t="str">
            <v>2367</v>
          </cell>
          <cell r="E1035" t="str">
            <v>AA</v>
          </cell>
          <cell r="F1035" t="str">
            <v>1</v>
          </cell>
          <cell r="G1035" t="str">
            <v>D</v>
          </cell>
          <cell r="H1035" t="str">
            <v>C87</v>
          </cell>
          <cell r="I1035" t="str">
            <v>9999</v>
          </cell>
          <cell r="J1035">
            <v>86</v>
          </cell>
          <cell r="K1035">
            <v>33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86</v>
          </cell>
          <cell r="W1035">
            <v>33</v>
          </cell>
        </row>
        <row r="1036">
          <cell r="A1036">
            <v>704</v>
          </cell>
          <cell r="B1036" t="str">
            <v>2007</v>
          </cell>
          <cell r="C1036" t="str">
            <v>19</v>
          </cell>
          <cell r="D1036" t="str">
            <v>1177</v>
          </cell>
          <cell r="E1036" t="str">
            <v>AA</v>
          </cell>
          <cell r="F1036" t="str">
            <v>1</v>
          </cell>
          <cell r="G1036" t="str">
            <v>D</v>
          </cell>
          <cell r="H1036" t="str">
            <v>C88</v>
          </cell>
          <cell r="I1036" t="str">
            <v>9999</v>
          </cell>
          <cell r="J1036">
            <v>24</v>
          </cell>
          <cell r="K1036">
            <v>67</v>
          </cell>
          <cell r="L1036">
            <v>36</v>
          </cell>
          <cell r="M1036">
            <v>53</v>
          </cell>
          <cell r="N1036">
            <v>33</v>
          </cell>
          <cell r="O1036">
            <v>50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93</v>
          </cell>
          <cell r="W1036">
            <v>170</v>
          </cell>
        </row>
        <row r="1037">
          <cell r="A1037">
            <v>1734</v>
          </cell>
          <cell r="B1037" t="str">
            <v>2007</v>
          </cell>
          <cell r="C1037" t="str">
            <v>50</v>
          </cell>
          <cell r="D1037" t="str">
            <v>2212</v>
          </cell>
          <cell r="E1037" t="str">
            <v>AA</v>
          </cell>
          <cell r="F1037" t="str">
            <v>1</v>
          </cell>
          <cell r="G1037" t="str">
            <v>D</v>
          </cell>
          <cell r="H1037" t="str">
            <v>C89</v>
          </cell>
          <cell r="I1037" t="str">
            <v>9999</v>
          </cell>
          <cell r="J1037">
            <v>113</v>
          </cell>
          <cell r="K1037">
            <v>202</v>
          </cell>
          <cell r="L1037">
            <v>128</v>
          </cell>
          <cell r="M1037">
            <v>171</v>
          </cell>
          <cell r="N1037">
            <v>111</v>
          </cell>
          <cell r="O1037">
            <v>150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352</v>
          </cell>
          <cell r="W1037">
            <v>523</v>
          </cell>
        </row>
        <row r="1038">
          <cell r="A1038">
            <v>2246</v>
          </cell>
          <cell r="B1038" t="str">
            <v>2007</v>
          </cell>
          <cell r="C1038" t="str">
            <v>56</v>
          </cell>
          <cell r="D1038" t="str">
            <v>2829</v>
          </cell>
          <cell r="E1038" t="str">
            <v>AA</v>
          </cell>
          <cell r="F1038" t="str">
            <v>1</v>
          </cell>
          <cell r="G1038" t="str">
            <v>D</v>
          </cell>
          <cell r="H1038" t="str">
            <v>C90</v>
          </cell>
          <cell r="I1038" t="str">
            <v>9999</v>
          </cell>
          <cell r="J1038">
            <v>58</v>
          </cell>
          <cell r="K1038">
            <v>54</v>
          </cell>
          <cell r="L1038">
            <v>39</v>
          </cell>
          <cell r="M1038">
            <v>42</v>
          </cell>
          <cell r="N1038">
            <v>62</v>
          </cell>
          <cell r="O1038">
            <v>57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159</v>
          </cell>
          <cell r="W1038">
            <v>153</v>
          </cell>
        </row>
        <row r="1039">
          <cell r="A1039">
            <v>2250</v>
          </cell>
          <cell r="B1039" t="str">
            <v>2007</v>
          </cell>
          <cell r="C1039" t="str">
            <v>56</v>
          </cell>
          <cell r="D1039" t="str">
            <v>2829</v>
          </cell>
          <cell r="E1039" t="str">
            <v>AA</v>
          </cell>
          <cell r="F1039" t="str">
            <v>2</v>
          </cell>
          <cell r="G1039" t="str">
            <v>D</v>
          </cell>
          <cell r="H1039" t="str">
            <v>C90</v>
          </cell>
          <cell r="I1039" t="str">
            <v>9999</v>
          </cell>
          <cell r="J1039">
            <v>23</v>
          </cell>
          <cell r="K1039">
            <v>14</v>
          </cell>
          <cell r="L1039">
            <v>25</v>
          </cell>
          <cell r="M1039">
            <v>24</v>
          </cell>
          <cell r="N1039">
            <v>26</v>
          </cell>
          <cell r="O1039">
            <v>13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74</v>
          </cell>
          <cell r="W1039">
            <v>51</v>
          </cell>
        </row>
        <row r="1040">
          <cell r="A1040">
            <v>902</v>
          </cell>
          <cell r="B1040" t="str">
            <v>2007</v>
          </cell>
          <cell r="C1040" t="str">
            <v>24</v>
          </cell>
          <cell r="D1040" t="str">
            <v>2497</v>
          </cell>
          <cell r="E1040" t="str">
            <v>AA</v>
          </cell>
          <cell r="F1040" t="str">
            <v>1</v>
          </cell>
          <cell r="G1040" t="str">
            <v>D</v>
          </cell>
          <cell r="H1040" t="str">
            <v>C91</v>
          </cell>
          <cell r="I1040" t="str">
            <v>9999</v>
          </cell>
          <cell r="J1040">
            <v>167</v>
          </cell>
          <cell r="K1040">
            <v>14</v>
          </cell>
          <cell r="L1040">
            <v>167</v>
          </cell>
          <cell r="M1040">
            <v>11</v>
          </cell>
          <cell r="N1040">
            <v>164</v>
          </cell>
          <cell r="O1040">
            <v>11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498</v>
          </cell>
          <cell r="W1040">
            <v>36</v>
          </cell>
        </row>
        <row r="1041">
          <cell r="A1041">
            <v>1719</v>
          </cell>
          <cell r="B1041" t="str">
            <v>2007</v>
          </cell>
          <cell r="C1041" t="str">
            <v>50</v>
          </cell>
          <cell r="D1041" t="str">
            <v>2205</v>
          </cell>
          <cell r="E1041" t="str">
            <v>AA</v>
          </cell>
          <cell r="F1041" t="str">
            <v>1</v>
          </cell>
          <cell r="G1041" t="str">
            <v>D</v>
          </cell>
          <cell r="H1041" t="str">
            <v>C92</v>
          </cell>
          <cell r="I1041" t="str">
            <v>9999</v>
          </cell>
          <cell r="J1041">
            <v>56</v>
          </cell>
          <cell r="K1041">
            <v>180</v>
          </cell>
          <cell r="L1041">
            <v>76</v>
          </cell>
          <cell r="M1041">
            <v>180</v>
          </cell>
          <cell r="N1041">
            <v>61</v>
          </cell>
          <cell r="O1041">
            <v>166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193</v>
          </cell>
          <cell r="W1041">
            <v>526</v>
          </cell>
        </row>
        <row r="1042">
          <cell r="A1042">
            <v>1026</v>
          </cell>
          <cell r="B1042" t="str">
            <v>2007</v>
          </cell>
          <cell r="C1042" t="str">
            <v>27</v>
          </cell>
          <cell r="D1042" t="str">
            <v>2612</v>
          </cell>
          <cell r="E1042" t="str">
            <v>AA</v>
          </cell>
          <cell r="F1042" t="str">
            <v>1</v>
          </cell>
          <cell r="G1042" t="str">
            <v>D</v>
          </cell>
          <cell r="H1042" t="str">
            <v>C93</v>
          </cell>
          <cell r="I1042" t="str">
            <v>9999</v>
          </cell>
          <cell r="J1042">
            <v>60</v>
          </cell>
          <cell r="K1042">
            <v>89</v>
          </cell>
          <cell r="L1042">
            <v>50</v>
          </cell>
          <cell r="M1042">
            <v>108</v>
          </cell>
          <cell r="N1042">
            <v>0</v>
          </cell>
          <cell r="O1042">
            <v>150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110</v>
          </cell>
          <cell r="W1042">
            <v>347</v>
          </cell>
        </row>
        <row r="1043">
          <cell r="A1043">
            <v>487</v>
          </cell>
          <cell r="B1043" t="str">
            <v>2007</v>
          </cell>
          <cell r="C1043" t="str">
            <v>13</v>
          </cell>
          <cell r="D1043" t="str">
            <v>2297</v>
          </cell>
          <cell r="E1043" t="str">
            <v>AA</v>
          </cell>
          <cell r="F1043" t="str">
            <v>1</v>
          </cell>
          <cell r="G1043" t="str">
            <v>D</v>
          </cell>
          <cell r="H1043" t="str">
            <v>C94</v>
          </cell>
          <cell r="I1043" t="str">
            <v>9999</v>
          </cell>
          <cell r="J1043">
            <v>169</v>
          </cell>
          <cell r="K1043">
            <v>304</v>
          </cell>
          <cell r="L1043">
            <v>179</v>
          </cell>
          <cell r="M1043">
            <v>233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348</v>
          </cell>
          <cell r="W1043">
            <v>537</v>
          </cell>
        </row>
        <row r="1044">
          <cell r="A1044">
            <v>207</v>
          </cell>
          <cell r="B1044" t="str">
            <v>2007</v>
          </cell>
          <cell r="C1044" t="str">
            <v>09</v>
          </cell>
          <cell r="D1044" t="str">
            <v>2134</v>
          </cell>
          <cell r="E1044" t="str">
            <v>AA</v>
          </cell>
          <cell r="F1044" t="str">
            <v>1</v>
          </cell>
          <cell r="G1044" t="str">
            <v>D</v>
          </cell>
          <cell r="H1044" t="str">
            <v>C95</v>
          </cell>
          <cell r="I1044" t="str">
            <v>9999</v>
          </cell>
          <cell r="J1044">
            <v>38</v>
          </cell>
          <cell r="K1044">
            <v>18</v>
          </cell>
          <cell r="L1044">
            <v>64</v>
          </cell>
          <cell r="M1044">
            <v>25</v>
          </cell>
          <cell r="N1044">
            <v>57</v>
          </cell>
          <cell r="O1044">
            <v>28</v>
          </cell>
          <cell r="P1044">
            <v>59</v>
          </cell>
          <cell r="Q1044">
            <v>24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218</v>
          </cell>
          <cell r="W1044">
            <v>95</v>
          </cell>
        </row>
        <row r="1045">
          <cell r="A1045">
            <v>156</v>
          </cell>
          <cell r="B1045" t="str">
            <v>2007</v>
          </cell>
          <cell r="C1045" t="str">
            <v>08</v>
          </cell>
          <cell r="D1045" t="str">
            <v>0408</v>
          </cell>
          <cell r="E1045" t="str">
            <v>AA</v>
          </cell>
          <cell r="F1045" t="str">
            <v>1</v>
          </cell>
          <cell r="G1045" t="str">
            <v>D</v>
          </cell>
          <cell r="H1045" t="str">
            <v>C96</v>
          </cell>
          <cell r="I1045" t="str">
            <v>9999</v>
          </cell>
          <cell r="J1045">
            <v>70</v>
          </cell>
          <cell r="K1045">
            <v>103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70</v>
          </cell>
          <cell r="W1045">
            <v>103</v>
          </cell>
        </row>
        <row r="1046">
          <cell r="A1046">
            <v>624</v>
          </cell>
          <cell r="B1046" t="str">
            <v>2007</v>
          </cell>
          <cell r="C1046" t="str">
            <v>14</v>
          </cell>
          <cell r="D1046" t="str">
            <v>2361</v>
          </cell>
          <cell r="E1046" t="str">
            <v>AA</v>
          </cell>
          <cell r="F1046" t="str">
            <v>1</v>
          </cell>
          <cell r="G1046" t="str">
            <v>D</v>
          </cell>
          <cell r="H1046" t="str">
            <v>C97</v>
          </cell>
          <cell r="I1046" t="str">
            <v>9999</v>
          </cell>
          <cell r="J1046">
            <v>302</v>
          </cell>
          <cell r="K1046">
            <v>77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302</v>
          </cell>
          <cell r="W1046">
            <v>77</v>
          </cell>
        </row>
        <row r="1047">
          <cell r="A1047">
            <v>2061</v>
          </cell>
          <cell r="B1047" t="str">
            <v>2007</v>
          </cell>
          <cell r="C1047" t="str">
            <v>53</v>
          </cell>
          <cell r="D1047" t="str">
            <v>2526</v>
          </cell>
          <cell r="E1047" t="str">
            <v>AA</v>
          </cell>
          <cell r="F1047" t="str">
            <v>1</v>
          </cell>
          <cell r="G1047" t="str">
            <v>D</v>
          </cell>
          <cell r="H1047" t="str">
            <v>C98</v>
          </cell>
          <cell r="I1047" t="str">
            <v>9999</v>
          </cell>
          <cell r="J1047">
            <v>0</v>
          </cell>
          <cell r="K1047">
            <v>100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100</v>
          </cell>
        </row>
        <row r="1048">
          <cell r="A1048">
            <v>978</v>
          </cell>
          <cell r="B1048" t="str">
            <v>2007</v>
          </cell>
          <cell r="C1048" t="str">
            <v>27</v>
          </cell>
          <cell r="D1048" t="str">
            <v>2526</v>
          </cell>
          <cell r="E1048" t="str">
            <v>AA</v>
          </cell>
          <cell r="F1048" t="str">
            <v>1</v>
          </cell>
          <cell r="G1048" t="str">
            <v>D</v>
          </cell>
          <cell r="H1048" t="str">
            <v>C99</v>
          </cell>
          <cell r="I1048" t="str">
            <v>9999</v>
          </cell>
          <cell r="J1048">
            <v>0</v>
          </cell>
          <cell r="K1048">
            <v>71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71</v>
          </cell>
        </row>
        <row r="1049">
          <cell r="A1049">
            <v>734</v>
          </cell>
          <cell r="B1049" t="str">
            <v>2007</v>
          </cell>
          <cell r="C1049" t="str">
            <v>20</v>
          </cell>
          <cell r="D1049" t="str">
            <v>2417</v>
          </cell>
          <cell r="E1049" t="str">
            <v>AA</v>
          </cell>
          <cell r="F1049" t="str">
            <v>1</v>
          </cell>
          <cell r="G1049" t="str">
            <v>D</v>
          </cell>
          <cell r="H1049" t="str">
            <v>D01</v>
          </cell>
          <cell r="I1049" t="str">
            <v>9999</v>
          </cell>
          <cell r="J1049">
            <v>59</v>
          </cell>
          <cell r="K1049">
            <v>21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59</v>
          </cell>
          <cell r="W1049">
            <v>21</v>
          </cell>
        </row>
        <row r="1050">
          <cell r="A1050">
            <v>829</v>
          </cell>
          <cell r="B1050" t="str">
            <v>2007</v>
          </cell>
          <cell r="C1050" t="str">
            <v>23</v>
          </cell>
          <cell r="D1050" t="str">
            <v>2472</v>
          </cell>
          <cell r="E1050" t="str">
            <v>AA</v>
          </cell>
          <cell r="F1050" t="str">
            <v>1</v>
          </cell>
          <cell r="G1050" t="str">
            <v>D</v>
          </cell>
          <cell r="H1050" t="str">
            <v>D02</v>
          </cell>
          <cell r="I1050" t="str">
            <v>9999</v>
          </cell>
          <cell r="J1050">
            <v>91</v>
          </cell>
          <cell r="K1050">
            <v>28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91</v>
          </cell>
          <cell r="W1050">
            <v>28</v>
          </cell>
        </row>
        <row r="1051">
          <cell r="A1051">
            <v>2531</v>
          </cell>
          <cell r="B1051" t="str">
            <v>2007</v>
          </cell>
          <cell r="C1051" t="str">
            <v>66</v>
          </cell>
          <cell r="D1051" t="str">
            <v>2453</v>
          </cell>
          <cell r="E1051" t="str">
            <v>AA</v>
          </cell>
          <cell r="F1051" t="str">
            <v>1</v>
          </cell>
          <cell r="G1051" t="str">
            <v>D</v>
          </cell>
          <cell r="H1051" t="str">
            <v>D03</v>
          </cell>
          <cell r="I1051" t="str">
            <v>9999</v>
          </cell>
          <cell r="J1051">
            <v>166</v>
          </cell>
          <cell r="K1051">
            <v>54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166</v>
          </cell>
          <cell r="W1051">
            <v>54</v>
          </cell>
        </row>
        <row r="1052">
          <cell r="A1052">
            <v>109</v>
          </cell>
          <cell r="B1052" t="str">
            <v>2007</v>
          </cell>
          <cell r="C1052" t="str">
            <v>06</v>
          </cell>
          <cell r="D1052" t="str">
            <v>0144</v>
          </cell>
          <cell r="E1052" t="str">
            <v>AA</v>
          </cell>
          <cell r="F1052" t="str">
            <v>1</v>
          </cell>
          <cell r="G1052" t="str">
            <v>D</v>
          </cell>
          <cell r="H1052" t="str">
            <v>E01</v>
          </cell>
          <cell r="I1052" t="str">
            <v>9999</v>
          </cell>
          <cell r="J1052">
            <v>154</v>
          </cell>
          <cell r="K1052">
            <v>45</v>
          </cell>
          <cell r="L1052">
            <v>131</v>
          </cell>
          <cell r="M1052">
            <v>57</v>
          </cell>
          <cell r="N1052">
            <v>153</v>
          </cell>
          <cell r="O1052">
            <v>49</v>
          </cell>
          <cell r="P1052">
            <v>155</v>
          </cell>
          <cell r="Q1052">
            <v>78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593</v>
          </cell>
          <cell r="W1052">
            <v>229</v>
          </cell>
        </row>
        <row r="1053">
          <cell r="A1053">
            <v>148</v>
          </cell>
          <cell r="B1053" t="str">
            <v>2007</v>
          </cell>
          <cell r="C1053" t="str">
            <v>08</v>
          </cell>
          <cell r="D1053" t="str">
            <v>0152</v>
          </cell>
          <cell r="E1053" t="str">
            <v>AA</v>
          </cell>
          <cell r="F1053" t="str">
            <v>1</v>
          </cell>
          <cell r="G1053" t="str">
            <v>D</v>
          </cell>
          <cell r="H1053" t="str">
            <v>E01</v>
          </cell>
          <cell r="I1053" t="str">
            <v>9999</v>
          </cell>
          <cell r="J1053">
            <v>169</v>
          </cell>
          <cell r="K1053">
            <v>51</v>
          </cell>
          <cell r="L1053">
            <v>145</v>
          </cell>
          <cell r="M1053">
            <v>72</v>
          </cell>
          <cell r="N1053">
            <v>150</v>
          </cell>
          <cell r="O1053">
            <v>66</v>
          </cell>
          <cell r="P1053">
            <v>220</v>
          </cell>
          <cell r="Q1053">
            <v>60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684</v>
          </cell>
          <cell r="W1053">
            <v>249</v>
          </cell>
        </row>
        <row r="1054">
          <cell r="A1054">
            <v>273</v>
          </cell>
          <cell r="B1054" t="str">
            <v>2007</v>
          </cell>
          <cell r="C1054" t="str">
            <v>11</v>
          </cell>
          <cell r="D1054" t="str">
            <v>2154</v>
          </cell>
          <cell r="E1054" t="str">
            <v>AA</v>
          </cell>
          <cell r="F1054" t="str">
            <v>1</v>
          </cell>
          <cell r="G1054" t="str">
            <v>D</v>
          </cell>
          <cell r="H1054" t="str">
            <v>E01</v>
          </cell>
          <cell r="I1054" t="str">
            <v>9999</v>
          </cell>
          <cell r="J1054">
            <v>171</v>
          </cell>
          <cell r="K1054">
            <v>33</v>
          </cell>
          <cell r="L1054">
            <v>145</v>
          </cell>
          <cell r="M1054">
            <v>39</v>
          </cell>
          <cell r="N1054">
            <v>134</v>
          </cell>
          <cell r="O1054">
            <v>43</v>
          </cell>
          <cell r="P1054">
            <v>143</v>
          </cell>
          <cell r="Q1054">
            <v>32</v>
          </cell>
          <cell r="V1054">
            <v>593</v>
          </cell>
          <cell r="W1054">
            <v>147</v>
          </cell>
        </row>
        <row r="1055">
          <cell r="A1055">
            <v>395</v>
          </cell>
          <cell r="B1055" t="str">
            <v>2007</v>
          </cell>
          <cell r="C1055" t="str">
            <v>12</v>
          </cell>
          <cell r="D1055" t="str">
            <v>2236</v>
          </cell>
          <cell r="E1055" t="str">
            <v>AA</v>
          </cell>
          <cell r="F1055" t="str">
            <v>1</v>
          </cell>
          <cell r="G1055" t="str">
            <v>D</v>
          </cell>
          <cell r="H1055" t="str">
            <v>E01</v>
          </cell>
          <cell r="I1055" t="str">
            <v>9999</v>
          </cell>
          <cell r="J1055">
            <v>368</v>
          </cell>
          <cell r="K1055">
            <v>233</v>
          </cell>
          <cell r="L1055">
            <v>375</v>
          </cell>
          <cell r="M1055">
            <v>220</v>
          </cell>
          <cell r="N1055">
            <v>301</v>
          </cell>
          <cell r="O1055">
            <v>176</v>
          </cell>
          <cell r="P1055">
            <v>312</v>
          </cell>
          <cell r="Q1055">
            <v>183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1356</v>
          </cell>
          <cell r="W1055">
            <v>812</v>
          </cell>
        </row>
        <row r="1056">
          <cell r="A1056">
            <v>422</v>
          </cell>
          <cell r="B1056" t="str">
            <v>2007</v>
          </cell>
          <cell r="C1056" t="str">
            <v>13</v>
          </cell>
          <cell r="D1056" t="str">
            <v>1148</v>
          </cell>
          <cell r="E1056" t="str">
            <v>AA</v>
          </cell>
          <cell r="F1056" t="str">
            <v>1</v>
          </cell>
          <cell r="G1056" t="str">
            <v>D</v>
          </cell>
          <cell r="H1056" t="str">
            <v>E01</v>
          </cell>
          <cell r="I1056" t="str">
            <v>9999</v>
          </cell>
          <cell r="J1056">
            <v>0</v>
          </cell>
          <cell r="K1056">
            <v>0</v>
          </cell>
          <cell r="L1056">
            <v>1</v>
          </cell>
          <cell r="M1056">
            <v>0</v>
          </cell>
          <cell r="N1056">
            <v>3</v>
          </cell>
          <cell r="O1056">
            <v>1</v>
          </cell>
          <cell r="P1056">
            <v>165</v>
          </cell>
          <cell r="Q1056">
            <v>49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169</v>
          </cell>
          <cell r="W1056">
            <v>50</v>
          </cell>
        </row>
        <row r="1057">
          <cell r="A1057">
            <v>427</v>
          </cell>
          <cell r="B1057" t="str">
            <v>2007</v>
          </cell>
          <cell r="C1057" t="str">
            <v>13</v>
          </cell>
          <cell r="D1057" t="str">
            <v>1148</v>
          </cell>
          <cell r="E1057" t="str">
            <v>AA</v>
          </cell>
          <cell r="F1057" t="str">
            <v>3</v>
          </cell>
          <cell r="G1057" t="str">
            <v>D</v>
          </cell>
          <cell r="H1057" t="str">
            <v>E01</v>
          </cell>
          <cell r="I1057" t="str">
            <v>9999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1</v>
          </cell>
          <cell r="O1057">
            <v>0</v>
          </cell>
          <cell r="P1057">
            <v>3</v>
          </cell>
          <cell r="Q1057">
            <v>1</v>
          </cell>
          <cell r="R1057">
            <v>32</v>
          </cell>
          <cell r="S1057">
            <v>16</v>
          </cell>
          <cell r="T1057">
            <v>0</v>
          </cell>
          <cell r="U1057">
            <v>0</v>
          </cell>
          <cell r="V1057">
            <v>36</v>
          </cell>
          <cell r="W1057">
            <v>17</v>
          </cell>
        </row>
        <row r="1058">
          <cell r="A1058">
            <v>578</v>
          </cell>
          <cell r="B1058" t="str">
            <v>2007</v>
          </cell>
          <cell r="C1058" t="str">
            <v>14</v>
          </cell>
          <cell r="D1058" t="str">
            <v>2194</v>
          </cell>
          <cell r="E1058" t="str">
            <v>AA</v>
          </cell>
          <cell r="F1058" t="str">
            <v>1</v>
          </cell>
          <cell r="G1058" t="str">
            <v>D</v>
          </cell>
          <cell r="H1058" t="str">
            <v>E01</v>
          </cell>
          <cell r="I1058" t="str">
            <v>9999</v>
          </cell>
          <cell r="J1058">
            <v>216</v>
          </cell>
          <cell r="K1058">
            <v>72</v>
          </cell>
          <cell r="L1058">
            <v>161</v>
          </cell>
          <cell r="M1058">
            <v>69</v>
          </cell>
          <cell r="N1058">
            <v>135</v>
          </cell>
          <cell r="O1058">
            <v>65</v>
          </cell>
          <cell r="P1058">
            <v>148</v>
          </cell>
          <cell r="Q1058">
            <v>83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660</v>
          </cell>
          <cell r="W1058">
            <v>289</v>
          </cell>
        </row>
        <row r="1059">
          <cell r="A1059">
            <v>593</v>
          </cell>
          <cell r="B1059" t="str">
            <v>2007</v>
          </cell>
          <cell r="C1059" t="str">
            <v>14</v>
          </cell>
          <cell r="D1059" t="str">
            <v>2224</v>
          </cell>
          <cell r="E1059" t="str">
            <v>AA</v>
          </cell>
          <cell r="F1059" t="str">
            <v>1</v>
          </cell>
          <cell r="G1059" t="str">
            <v>D</v>
          </cell>
          <cell r="H1059" t="str">
            <v>E01</v>
          </cell>
          <cell r="I1059" t="str">
            <v>9999</v>
          </cell>
          <cell r="J1059">
            <v>284</v>
          </cell>
          <cell r="K1059">
            <v>68</v>
          </cell>
          <cell r="L1059">
            <v>305</v>
          </cell>
          <cell r="M1059">
            <v>53</v>
          </cell>
          <cell r="N1059">
            <v>294</v>
          </cell>
          <cell r="O1059">
            <v>57</v>
          </cell>
          <cell r="P1059">
            <v>350</v>
          </cell>
          <cell r="Q1059">
            <v>75</v>
          </cell>
          <cell r="V1059">
            <v>1233</v>
          </cell>
          <cell r="W1059">
            <v>253</v>
          </cell>
        </row>
        <row r="1060">
          <cell r="A1060">
            <v>608</v>
          </cell>
          <cell r="B1060" t="str">
            <v>2007</v>
          </cell>
          <cell r="C1060" t="str">
            <v>14</v>
          </cell>
          <cell r="D1060" t="str">
            <v>2332</v>
          </cell>
          <cell r="E1060" t="str">
            <v>AA</v>
          </cell>
          <cell r="F1060" t="str">
            <v>1</v>
          </cell>
          <cell r="G1060" t="str">
            <v>D</v>
          </cell>
          <cell r="H1060" t="str">
            <v>E01</v>
          </cell>
          <cell r="I1060" t="str">
            <v>9999</v>
          </cell>
          <cell r="J1060">
            <v>308</v>
          </cell>
          <cell r="K1060">
            <v>77</v>
          </cell>
          <cell r="L1060">
            <v>326</v>
          </cell>
          <cell r="M1060">
            <v>79</v>
          </cell>
          <cell r="N1060">
            <v>266</v>
          </cell>
          <cell r="O1060">
            <v>70</v>
          </cell>
          <cell r="P1060">
            <v>329</v>
          </cell>
          <cell r="Q1060">
            <v>79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1229</v>
          </cell>
          <cell r="W1060">
            <v>305</v>
          </cell>
        </row>
        <row r="1061">
          <cell r="A1061">
            <v>641</v>
          </cell>
          <cell r="B1061" t="str">
            <v>2007</v>
          </cell>
          <cell r="C1061" t="str">
            <v>16</v>
          </cell>
          <cell r="D1061" t="str">
            <v>0536</v>
          </cell>
          <cell r="E1061" t="str">
            <v>AA</v>
          </cell>
          <cell r="F1061" t="str">
            <v>1</v>
          </cell>
          <cell r="G1061" t="str">
            <v>D</v>
          </cell>
          <cell r="H1061" t="str">
            <v>E01</v>
          </cell>
          <cell r="I1061" t="str">
            <v>9999</v>
          </cell>
          <cell r="J1061">
            <v>171</v>
          </cell>
          <cell r="K1061">
            <v>76</v>
          </cell>
          <cell r="L1061">
            <v>180</v>
          </cell>
          <cell r="M1061">
            <v>68</v>
          </cell>
          <cell r="N1061">
            <v>229</v>
          </cell>
          <cell r="O1061">
            <v>76</v>
          </cell>
          <cell r="P1061">
            <v>187</v>
          </cell>
          <cell r="Q1061">
            <v>67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767</v>
          </cell>
          <cell r="W1061">
            <v>287</v>
          </cell>
        </row>
        <row r="1062">
          <cell r="A1062">
            <v>660</v>
          </cell>
          <cell r="B1062" t="str">
            <v>2007</v>
          </cell>
          <cell r="C1062" t="str">
            <v>17</v>
          </cell>
          <cell r="D1062" t="str">
            <v>0236</v>
          </cell>
          <cell r="E1062" t="str">
            <v>AA</v>
          </cell>
          <cell r="F1062" t="str">
            <v>1</v>
          </cell>
          <cell r="G1062" t="str">
            <v>D</v>
          </cell>
          <cell r="H1062" t="str">
            <v>E01</v>
          </cell>
          <cell r="I1062" t="str">
            <v>9999</v>
          </cell>
          <cell r="J1062">
            <v>150</v>
          </cell>
          <cell r="K1062">
            <v>38</v>
          </cell>
          <cell r="L1062">
            <v>152</v>
          </cell>
          <cell r="M1062">
            <v>36</v>
          </cell>
          <cell r="N1062">
            <v>164</v>
          </cell>
          <cell r="O1062">
            <v>37</v>
          </cell>
          <cell r="P1062">
            <v>214</v>
          </cell>
          <cell r="Q1062">
            <v>37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680</v>
          </cell>
          <cell r="W1062">
            <v>148</v>
          </cell>
        </row>
        <row r="1063">
          <cell r="A1063">
            <v>722</v>
          </cell>
          <cell r="B1063" t="str">
            <v>2007</v>
          </cell>
          <cell r="C1063" t="str">
            <v>20</v>
          </cell>
          <cell r="D1063" t="str">
            <v>0248</v>
          </cell>
          <cell r="E1063" t="str">
            <v>AA</v>
          </cell>
          <cell r="F1063" t="str">
            <v>1</v>
          </cell>
          <cell r="G1063" t="str">
            <v>D</v>
          </cell>
          <cell r="H1063" t="str">
            <v>E01</v>
          </cell>
          <cell r="I1063" t="str">
            <v>9999</v>
          </cell>
          <cell r="J1063">
            <v>164</v>
          </cell>
          <cell r="K1063">
            <v>63</v>
          </cell>
          <cell r="L1063">
            <v>182</v>
          </cell>
          <cell r="M1063">
            <v>51</v>
          </cell>
          <cell r="N1063">
            <v>219</v>
          </cell>
          <cell r="O1063">
            <v>58</v>
          </cell>
          <cell r="P1063">
            <v>188</v>
          </cell>
          <cell r="Q1063">
            <v>54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753</v>
          </cell>
          <cell r="W1063">
            <v>226</v>
          </cell>
        </row>
        <row r="1064">
          <cell r="A1064">
            <v>961</v>
          </cell>
          <cell r="B1064" t="str">
            <v>2007</v>
          </cell>
          <cell r="C1064" t="str">
            <v>27</v>
          </cell>
          <cell r="D1064" t="str">
            <v>0292</v>
          </cell>
          <cell r="E1064" t="str">
            <v>AA</v>
          </cell>
          <cell r="F1064" t="str">
            <v>1</v>
          </cell>
          <cell r="G1064" t="str">
            <v>D</v>
          </cell>
          <cell r="H1064" t="str">
            <v>E01</v>
          </cell>
          <cell r="I1064" t="str">
            <v>9999</v>
          </cell>
          <cell r="J1064">
            <v>186</v>
          </cell>
          <cell r="K1064">
            <v>51</v>
          </cell>
          <cell r="L1064">
            <v>183</v>
          </cell>
          <cell r="M1064">
            <v>51</v>
          </cell>
          <cell r="N1064">
            <v>192</v>
          </cell>
          <cell r="O1064">
            <v>46</v>
          </cell>
          <cell r="P1064">
            <v>237</v>
          </cell>
          <cell r="Q1064">
            <v>48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798</v>
          </cell>
          <cell r="W1064">
            <v>196</v>
          </cell>
        </row>
        <row r="1065">
          <cell r="A1065">
            <v>1098</v>
          </cell>
          <cell r="B1065" t="str">
            <v>2007</v>
          </cell>
          <cell r="C1065" t="str">
            <v>28</v>
          </cell>
          <cell r="D1065" t="str">
            <v>1260</v>
          </cell>
          <cell r="E1065" t="str">
            <v>AA</v>
          </cell>
          <cell r="F1065" t="str">
            <v>1</v>
          </cell>
          <cell r="G1065" t="str">
            <v>D</v>
          </cell>
          <cell r="H1065" t="str">
            <v>E01</v>
          </cell>
          <cell r="I1065" t="str">
            <v>9999</v>
          </cell>
          <cell r="P1065">
            <v>20</v>
          </cell>
          <cell r="Q1065">
            <v>4</v>
          </cell>
          <cell r="V1065">
            <v>20</v>
          </cell>
          <cell r="W1065">
            <v>4</v>
          </cell>
        </row>
        <row r="1066">
          <cell r="A1066">
            <v>1119</v>
          </cell>
          <cell r="B1066" t="str">
            <v>2007</v>
          </cell>
          <cell r="C1066" t="str">
            <v>28</v>
          </cell>
          <cell r="D1066" t="str">
            <v>2669</v>
          </cell>
          <cell r="E1066" t="str">
            <v>AA</v>
          </cell>
          <cell r="F1066" t="str">
            <v>1</v>
          </cell>
          <cell r="G1066" t="str">
            <v>D</v>
          </cell>
          <cell r="H1066" t="str">
            <v>E01</v>
          </cell>
          <cell r="I1066" t="str">
            <v>9999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6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6</v>
          </cell>
          <cell r="W1066">
            <v>0</v>
          </cell>
        </row>
        <row r="1067">
          <cell r="A1067">
            <v>1160</v>
          </cell>
          <cell r="B1067" t="str">
            <v>2007</v>
          </cell>
          <cell r="C1067" t="str">
            <v>29</v>
          </cell>
          <cell r="D1067" t="str">
            <v>0316</v>
          </cell>
          <cell r="E1067" t="str">
            <v>AA</v>
          </cell>
          <cell r="F1067" t="str">
            <v>1</v>
          </cell>
          <cell r="G1067" t="str">
            <v>D</v>
          </cell>
          <cell r="H1067" t="str">
            <v>E01</v>
          </cell>
          <cell r="I1067" t="str">
            <v>9999</v>
          </cell>
          <cell r="J1067">
            <v>0</v>
          </cell>
          <cell r="K1067">
            <v>189</v>
          </cell>
          <cell r="L1067">
            <v>0</v>
          </cell>
          <cell r="M1067">
            <v>194</v>
          </cell>
          <cell r="N1067">
            <v>0</v>
          </cell>
          <cell r="O1067">
            <v>196</v>
          </cell>
          <cell r="P1067">
            <v>0</v>
          </cell>
          <cell r="Q1067">
            <v>215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794</v>
          </cell>
        </row>
        <row r="1068">
          <cell r="A1068">
            <v>1218</v>
          </cell>
          <cell r="B1068" t="str">
            <v>2007</v>
          </cell>
          <cell r="C1068" t="str">
            <v>33</v>
          </cell>
          <cell r="D1068" t="str">
            <v>0332</v>
          </cell>
          <cell r="E1068" t="str">
            <v>AA</v>
          </cell>
          <cell r="F1068" t="str">
            <v>1</v>
          </cell>
          <cell r="G1068" t="str">
            <v>D</v>
          </cell>
          <cell r="H1068" t="str">
            <v>E01</v>
          </cell>
          <cell r="I1068" t="str">
            <v>9999</v>
          </cell>
          <cell r="J1068">
            <v>122</v>
          </cell>
          <cell r="K1068">
            <v>61</v>
          </cell>
          <cell r="L1068">
            <v>127</v>
          </cell>
          <cell r="M1068">
            <v>48</v>
          </cell>
          <cell r="N1068">
            <v>167</v>
          </cell>
          <cell r="O1068">
            <v>48</v>
          </cell>
          <cell r="P1068">
            <v>135</v>
          </cell>
          <cell r="Q1068">
            <v>46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551</v>
          </cell>
          <cell r="W1068">
            <v>203</v>
          </cell>
        </row>
        <row r="1069">
          <cell r="A1069">
            <v>1246</v>
          </cell>
          <cell r="B1069" t="str">
            <v>2007</v>
          </cell>
          <cell r="C1069" t="str">
            <v>33</v>
          </cell>
          <cell r="D1069" t="str">
            <v>2727</v>
          </cell>
          <cell r="E1069" t="str">
            <v>AA</v>
          </cell>
          <cell r="F1069" t="str">
            <v>1</v>
          </cell>
          <cell r="G1069" t="str">
            <v>D</v>
          </cell>
          <cell r="H1069" t="str">
            <v>E01</v>
          </cell>
          <cell r="I1069" t="str">
            <v>9999</v>
          </cell>
          <cell r="J1069">
            <v>362</v>
          </cell>
          <cell r="K1069">
            <v>140</v>
          </cell>
          <cell r="L1069">
            <v>419</v>
          </cell>
          <cell r="M1069">
            <v>161</v>
          </cell>
          <cell r="N1069">
            <v>434</v>
          </cell>
          <cell r="O1069">
            <v>171</v>
          </cell>
          <cell r="P1069">
            <v>352</v>
          </cell>
          <cell r="Q1069">
            <v>148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1567</v>
          </cell>
          <cell r="W1069">
            <v>620</v>
          </cell>
        </row>
        <row r="1070">
          <cell r="A1070">
            <v>1276</v>
          </cell>
          <cell r="B1070" t="str">
            <v>2007</v>
          </cell>
          <cell r="C1070" t="str">
            <v>34</v>
          </cell>
          <cell r="D1070" t="str">
            <v>0336</v>
          </cell>
          <cell r="E1070" t="str">
            <v>AA</v>
          </cell>
          <cell r="F1070" t="str">
            <v>1</v>
          </cell>
          <cell r="G1070" t="str">
            <v>D</v>
          </cell>
          <cell r="H1070" t="str">
            <v>E01</v>
          </cell>
          <cell r="I1070" t="str">
            <v>9999</v>
          </cell>
          <cell r="J1070">
            <v>203</v>
          </cell>
          <cell r="K1070">
            <v>51</v>
          </cell>
          <cell r="L1070">
            <v>208</v>
          </cell>
          <cell r="M1070">
            <v>46</v>
          </cell>
          <cell r="N1070">
            <v>208</v>
          </cell>
          <cell r="O1070">
            <v>50</v>
          </cell>
          <cell r="P1070">
            <v>240</v>
          </cell>
          <cell r="Q1070">
            <v>62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859</v>
          </cell>
          <cell r="W1070">
            <v>209</v>
          </cell>
        </row>
        <row r="1071">
          <cell r="A1071">
            <v>1318</v>
          </cell>
          <cell r="B1071" t="str">
            <v>2007</v>
          </cell>
          <cell r="C1071" t="str">
            <v>35</v>
          </cell>
          <cell r="D1071" t="str">
            <v>0340</v>
          </cell>
          <cell r="E1071" t="str">
            <v>AA</v>
          </cell>
          <cell r="F1071" t="str">
            <v>1</v>
          </cell>
          <cell r="G1071" t="str">
            <v>D</v>
          </cell>
          <cell r="H1071" t="str">
            <v>E01</v>
          </cell>
          <cell r="I1071" t="str">
            <v>9999</v>
          </cell>
          <cell r="J1071">
            <v>171</v>
          </cell>
          <cell r="K1071">
            <v>54</v>
          </cell>
          <cell r="L1071">
            <v>175</v>
          </cell>
          <cell r="M1071">
            <v>66</v>
          </cell>
          <cell r="N1071">
            <v>221</v>
          </cell>
          <cell r="O1071">
            <v>81</v>
          </cell>
          <cell r="P1071">
            <v>173</v>
          </cell>
          <cell r="Q1071">
            <v>62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740</v>
          </cell>
          <cell r="W1071">
            <v>263</v>
          </cell>
        </row>
        <row r="1072">
          <cell r="A1072">
            <v>1395</v>
          </cell>
          <cell r="B1072" t="str">
            <v>2007</v>
          </cell>
          <cell r="C1072" t="str">
            <v>38</v>
          </cell>
          <cell r="D1072" t="str">
            <v>0352</v>
          </cell>
          <cell r="E1072" t="str">
            <v>AA</v>
          </cell>
          <cell r="F1072" t="str">
            <v>1</v>
          </cell>
          <cell r="G1072" t="str">
            <v>D</v>
          </cell>
          <cell r="H1072" t="str">
            <v>E01</v>
          </cell>
          <cell r="I1072" t="str">
            <v>9999</v>
          </cell>
          <cell r="J1072">
            <v>176</v>
          </cell>
          <cell r="K1072">
            <v>72</v>
          </cell>
          <cell r="L1072">
            <v>174</v>
          </cell>
          <cell r="M1072">
            <v>74</v>
          </cell>
          <cell r="N1072">
            <v>193</v>
          </cell>
          <cell r="O1072">
            <v>77</v>
          </cell>
          <cell r="P1072">
            <v>214</v>
          </cell>
          <cell r="Q1072">
            <v>80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757</v>
          </cell>
          <cell r="W1072">
            <v>303</v>
          </cell>
        </row>
        <row r="1073">
          <cell r="A1073">
            <v>1414</v>
          </cell>
          <cell r="B1073" t="str">
            <v>2007</v>
          </cell>
          <cell r="C1073" t="str">
            <v>39</v>
          </cell>
          <cell r="D1073" t="str">
            <v>0520</v>
          </cell>
          <cell r="E1073" t="str">
            <v>AA</v>
          </cell>
          <cell r="F1073" t="str">
            <v>1</v>
          </cell>
          <cell r="G1073" t="str">
            <v>D</v>
          </cell>
          <cell r="H1073" t="str">
            <v>E01</v>
          </cell>
          <cell r="I1073" t="str">
            <v>9999</v>
          </cell>
          <cell r="J1073">
            <v>208</v>
          </cell>
          <cell r="K1073">
            <v>75</v>
          </cell>
          <cell r="L1073">
            <v>204</v>
          </cell>
          <cell r="M1073">
            <v>85</v>
          </cell>
          <cell r="N1073">
            <v>211</v>
          </cell>
          <cell r="O1073">
            <v>93</v>
          </cell>
          <cell r="P1073">
            <v>287</v>
          </cell>
          <cell r="Q1073">
            <v>77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910</v>
          </cell>
          <cell r="W1073">
            <v>330</v>
          </cell>
        </row>
        <row r="1074">
          <cell r="A1074">
            <v>1487</v>
          </cell>
          <cell r="B1074" t="str">
            <v>2007</v>
          </cell>
          <cell r="C1074" t="str">
            <v>43</v>
          </cell>
          <cell r="D1074" t="str">
            <v>0384</v>
          </cell>
          <cell r="E1074" t="str">
            <v>AA</v>
          </cell>
          <cell r="F1074" t="str">
            <v>1</v>
          </cell>
          <cell r="G1074" t="str">
            <v>D</v>
          </cell>
          <cell r="H1074" t="str">
            <v>E01</v>
          </cell>
          <cell r="I1074" t="str">
            <v>9999</v>
          </cell>
          <cell r="J1074">
            <v>138</v>
          </cell>
          <cell r="K1074">
            <v>64</v>
          </cell>
          <cell r="L1074">
            <v>153</v>
          </cell>
          <cell r="M1074">
            <v>60</v>
          </cell>
          <cell r="N1074">
            <v>133</v>
          </cell>
          <cell r="O1074">
            <v>62</v>
          </cell>
          <cell r="P1074">
            <v>166</v>
          </cell>
          <cell r="Q1074">
            <v>60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590</v>
          </cell>
          <cell r="W1074">
            <v>246</v>
          </cell>
        </row>
        <row r="1075">
          <cell r="A1075">
            <v>1560</v>
          </cell>
          <cell r="B1075" t="str">
            <v>2007</v>
          </cell>
          <cell r="C1075" t="str">
            <v>46</v>
          </cell>
          <cell r="D1075" t="str">
            <v>0396</v>
          </cell>
          <cell r="E1075" t="str">
            <v>AA</v>
          </cell>
          <cell r="F1075" t="str">
            <v>1</v>
          </cell>
          <cell r="G1075" t="str">
            <v>D</v>
          </cell>
          <cell r="H1075" t="str">
            <v>E01</v>
          </cell>
          <cell r="I1075" t="str">
            <v>9999</v>
          </cell>
          <cell r="J1075">
            <v>133</v>
          </cell>
          <cell r="K1075">
            <v>54</v>
          </cell>
          <cell r="L1075">
            <v>140</v>
          </cell>
          <cell r="M1075">
            <v>60</v>
          </cell>
          <cell r="N1075">
            <v>159</v>
          </cell>
          <cell r="O1075">
            <v>61</v>
          </cell>
          <cell r="P1075">
            <v>173</v>
          </cell>
          <cell r="Q1075">
            <v>60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605</v>
          </cell>
          <cell r="W1075">
            <v>235</v>
          </cell>
        </row>
        <row r="1076">
          <cell r="A1076">
            <v>1581</v>
          </cell>
          <cell r="B1076" t="str">
            <v>2007</v>
          </cell>
          <cell r="C1076" t="str">
            <v>47</v>
          </cell>
          <cell r="D1076" t="str">
            <v>0400</v>
          </cell>
          <cell r="E1076" t="str">
            <v>AA</v>
          </cell>
          <cell r="F1076" t="str">
            <v>1</v>
          </cell>
          <cell r="G1076" t="str">
            <v>D</v>
          </cell>
          <cell r="H1076" t="str">
            <v>E01</v>
          </cell>
          <cell r="I1076" t="str">
            <v>9999</v>
          </cell>
          <cell r="J1076">
            <v>148</v>
          </cell>
          <cell r="K1076">
            <v>62</v>
          </cell>
          <cell r="L1076">
            <v>147</v>
          </cell>
          <cell r="M1076">
            <v>66</v>
          </cell>
          <cell r="N1076">
            <v>158</v>
          </cell>
          <cell r="O1076">
            <v>55</v>
          </cell>
          <cell r="P1076">
            <v>176</v>
          </cell>
          <cell r="Q1076">
            <v>62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629</v>
          </cell>
          <cell r="W1076">
            <v>245</v>
          </cell>
        </row>
        <row r="1077">
          <cell r="A1077">
            <v>1613</v>
          </cell>
          <cell r="B1077" t="str">
            <v>2007</v>
          </cell>
          <cell r="C1077" t="str">
            <v>50</v>
          </cell>
          <cell r="D1077" t="str">
            <v>0172</v>
          </cell>
          <cell r="E1077" t="str">
            <v>AA</v>
          </cell>
          <cell r="F1077" t="str">
            <v>1</v>
          </cell>
          <cell r="G1077" t="str">
            <v>D</v>
          </cell>
          <cell r="H1077" t="str">
            <v>E01</v>
          </cell>
          <cell r="I1077" t="str">
            <v>9999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284</v>
          </cell>
          <cell r="O1077">
            <v>37</v>
          </cell>
          <cell r="P1077">
            <v>282</v>
          </cell>
          <cell r="Q1077">
            <v>34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566</v>
          </cell>
          <cell r="W1077">
            <v>71</v>
          </cell>
        </row>
        <row r="1078">
          <cell r="A1078">
            <v>1630</v>
          </cell>
          <cell r="B1078" t="str">
            <v>2007</v>
          </cell>
          <cell r="C1078" t="str">
            <v>50</v>
          </cell>
          <cell r="D1078" t="str">
            <v>0192</v>
          </cell>
          <cell r="E1078" t="str">
            <v>AA</v>
          </cell>
          <cell r="F1078" t="str">
            <v>1</v>
          </cell>
          <cell r="G1078" t="str">
            <v>D</v>
          </cell>
          <cell r="H1078" t="str">
            <v>E01</v>
          </cell>
          <cell r="I1078" t="str">
            <v>9999</v>
          </cell>
          <cell r="J1078">
            <v>189</v>
          </cell>
          <cell r="K1078">
            <v>23</v>
          </cell>
          <cell r="L1078">
            <v>166</v>
          </cell>
          <cell r="M1078">
            <v>22</v>
          </cell>
          <cell r="N1078">
            <v>177</v>
          </cell>
          <cell r="O1078">
            <v>13</v>
          </cell>
          <cell r="P1078">
            <v>244</v>
          </cell>
          <cell r="Q1078">
            <v>20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776</v>
          </cell>
          <cell r="W1078">
            <v>78</v>
          </cell>
        </row>
        <row r="1079">
          <cell r="A1079">
            <v>1632</v>
          </cell>
          <cell r="B1079" t="str">
            <v>2007</v>
          </cell>
          <cell r="C1079" t="str">
            <v>50</v>
          </cell>
          <cell r="D1079" t="str">
            <v>0204</v>
          </cell>
          <cell r="E1079" t="str">
            <v>AA</v>
          </cell>
          <cell r="F1079" t="str">
            <v>1</v>
          </cell>
          <cell r="G1079" t="str">
            <v>D</v>
          </cell>
          <cell r="H1079" t="str">
            <v>E01</v>
          </cell>
          <cell r="I1079" t="str">
            <v>9999</v>
          </cell>
          <cell r="J1079">
            <v>0</v>
          </cell>
          <cell r="K1079">
            <v>142</v>
          </cell>
          <cell r="L1079">
            <v>0</v>
          </cell>
          <cell r="M1079">
            <v>143</v>
          </cell>
          <cell r="N1079">
            <v>0</v>
          </cell>
          <cell r="O1079">
            <v>150</v>
          </cell>
          <cell r="P1079">
            <v>0</v>
          </cell>
          <cell r="Q1079">
            <v>164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599</v>
          </cell>
        </row>
        <row r="1080">
          <cell r="A1080">
            <v>1668</v>
          </cell>
          <cell r="B1080" t="str">
            <v>2007</v>
          </cell>
          <cell r="C1080" t="str">
            <v>50</v>
          </cell>
          <cell r="D1080" t="str">
            <v>2193</v>
          </cell>
          <cell r="E1080" t="str">
            <v>AA</v>
          </cell>
          <cell r="F1080" t="str">
            <v>1</v>
          </cell>
          <cell r="G1080" t="str">
            <v>D</v>
          </cell>
          <cell r="H1080" t="str">
            <v>E01</v>
          </cell>
          <cell r="I1080" t="str">
            <v>9999</v>
          </cell>
          <cell r="J1080">
            <v>145</v>
          </cell>
          <cell r="K1080">
            <v>42</v>
          </cell>
          <cell r="L1080">
            <v>119</v>
          </cell>
          <cell r="M1080">
            <v>64</v>
          </cell>
          <cell r="N1080">
            <v>120</v>
          </cell>
          <cell r="O1080">
            <v>38</v>
          </cell>
          <cell r="P1080">
            <v>105</v>
          </cell>
          <cell r="Q1080">
            <v>49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489</v>
          </cell>
          <cell r="W1080">
            <v>193</v>
          </cell>
        </row>
        <row r="1081">
          <cell r="A1081">
            <v>1777</v>
          </cell>
          <cell r="B1081" t="str">
            <v>2007</v>
          </cell>
          <cell r="C1081" t="str">
            <v>50</v>
          </cell>
          <cell r="D1081" t="str">
            <v>2235</v>
          </cell>
          <cell r="E1081" t="str">
            <v>AA</v>
          </cell>
          <cell r="F1081" t="str">
            <v>1</v>
          </cell>
          <cell r="G1081" t="str">
            <v>D</v>
          </cell>
          <cell r="H1081" t="str">
            <v>E01</v>
          </cell>
          <cell r="I1081" t="str">
            <v>9999</v>
          </cell>
          <cell r="J1081">
            <v>793</v>
          </cell>
          <cell r="K1081">
            <v>187</v>
          </cell>
          <cell r="L1081">
            <v>532</v>
          </cell>
          <cell r="M1081">
            <v>141</v>
          </cell>
          <cell r="N1081">
            <v>528</v>
          </cell>
          <cell r="O1081">
            <v>143</v>
          </cell>
          <cell r="P1081">
            <v>675</v>
          </cell>
          <cell r="Q1081">
            <v>144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2528</v>
          </cell>
          <cell r="W1081">
            <v>615</v>
          </cell>
        </row>
        <row r="1082">
          <cell r="A1082">
            <v>1779</v>
          </cell>
          <cell r="B1082" t="str">
            <v>2007</v>
          </cell>
          <cell r="C1082" t="str">
            <v>50</v>
          </cell>
          <cell r="D1082" t="str">
            <v>2235</v>
          </cell>
          <cell r="E1082" t="str">
            <v>AA</v>
          </cell>
          <cell r="F1082" t="str">
            <v>2</v>
          </cell>
          <cell r="G1082" t="str">
            <v>D</v>
          </cell>
          <cell r="H1082" t="str">
            <v>E01</v>
          </cell>
          <cell r="I1082" t="str">
            <v>9999</v>
          </cell>
          <cell r="J1082">
            <v>553</v>
          </cell>
          <cell r="K1082">
            <v>159</v>
          </cell>
          <cell r="L1082">
            <v>334</v>
          </cell>
          <cell r="M1082">
            <v>105</v>
          </cell>
          <cell r="N1082">
            <v>341</v>
          </cell>
          <cell r="O1082">
            <v>95</v>
          </cell>
          <cell r="P1082">
            <v>439</v>
          </cell>
          <cell r="Q1082">
            <v>128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1667</v>
          </cell>
          <cell r="W1082">
            <v>487</v>
          </cell>
        </row>
        <row r="1083">
          <cell r="A1083">
            <v>1810</v>
          </cell>
          <cell r="B1083" t="str">
            <v>2007</v>
          </cell>
          <cell r="C1083" t="str">
            <v>50</v>
          </cell>
          <cell r="D1083" t="str">
            <v>2244</v>
          </cell>
          <cell r="E1083" t="str">
            <v>AA</v>
          </cell>
          <cell r="F1083" t="str">
            <v>1</v>
          </cell>
          <cell r="G1083" t="str">
            <v>D</v>
          </cell>
          <cell r="H1083" t="str">
            <v>E01</v>
          </cell>
          <cell r="I1083" t="str">
            <v>9999</v>
          </cell>
          <cell r="J1083">
            <v>0</v>
          </cell>
          <cell r="K1083">
            <v>234</v>
          </cell>
          <cell r="L1083">
            <v>0</v>
          </cell>
          <cell r="M1083">
            <v>217</v>
          </cell>
          <cell r="N1083">
            <v>0</v>
          </cell>
          <cell r="O1083">
            <v>157</v>
          </cell>
          <cell r="P1083">
            <v>0</v>
          </cell>
          <cell r="Q1083">
            <v>202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810</v>
          </cell>
        </row>
        <row r="1084">
          <cell r="A1084">
            <v>1861</v>
          </cell>
          <cell r="B1084" t="str">
            <v>2007</v>
          </cell>
          <cell r="C1084" t="str">
            <v>50</v>
          </cell>
          <cell r="D1084" t="str">
            <v>2257</v>
          </cell>
          <cell r="E1084" t="str">
            <v>AA</v>
          </cell>
          <cell r="F1084" t="str">
            <v>1</v>
          </cell>
          <cell r="G1084" t="str">
            <v>D</v>
          </cell>
          <cell r="H1084" t="str">
            <v>E01</v>
          </cell>
          <cell r="I1084" t="str">
            <v>9999</v>
          </cell>
          <cell r="J1084">
            <v>193</v>
          </cell>
          <cell r="K1084">
            <v>88</v>
          </cell>
          <cell r="L1084">
            <v>193</v>
          </cell>
          <cell r="M1084">
            <v>59</v>
          </cell>
          <cell r="N1084">
            <v>176</v>
          </cell>
          <cell r="O1084">
            <v>57</v>
          </cell>
          <cell r="P1084">
            <v>232</v>
          </cell>
          <cell r="Q1084">
            <v>51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794</v>
          </cell>
          <cell r="W1084">
            <v>255</v>
          </cell>
        </row>
        <row r="1085">
          <cell r="A1085">
            <v>1909</v>
          </cell>
          <cell r="B1085" t="str">
            <v>2007</v>
          </cell>
          <cell r="C1085" t="str">
            <v>51</v>
          </cell>
          <cell r="D1085" t="str">
            <v>1152</v>
          </cell>
          <cell r="E1085" t="str">
            <v>AA</v>
          </cell>
          <cell r="F1085" t="str">
            <v>1</v>
          </cell>
          <cell r="G1085" t="str">
            <v>D</v>
          </cell>
          <cell r="H1085" t="str">
            <v>E01</v>
          </cell>
          <cell r="I1085" t="str">
            <v>9999</v>
          </cell>
          <cell r="J1085">
            <v>2</v>
          </cell>
          <cell r="K1085">
            <v>1</v>
          </cell>
          <cell r="L1085">
            <v>2</v>
          </cell>
          <cell r="M1085">
            <v>1</v>
          </cell>
          <cell r="N1085">
            <v>27</v>
          </cell>
          <cell r="O1085">
            <v>4</v>
          </cell>
          <cell r="P1085">
            <v>86</v>
          </cell>
          <cell r="Q1085">
            <v>38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117</v>
          </cell>
          <cell r="W1085">
            <v>44</v>
          </cell>
        </row>
        <row r="1086">
          <cell r="A1086">
            <v>1956</v>
          </cell>
          <cell r="B1086" t="str">
            <v>2007</v>
          </cell>
          <cell r="C1086" t="str">
            <v>52</v>
          </cell>
          <cell r="D1086" t="str">
            <v>0260</v>
          </cell>
          <cell r="E1086" t="str">
            <v>AA</v>
          </cell>
          <cell r="F1086" t="str">
            <v>1</v>
          </cell>
          <cell r="G1086" t="str">
            <v>D</v>
          </cell>
          <cell r="H1086" t="str">
            <v>E01</v>
          </cell>
          <cell r="I1086" t="str">
            <v>9999</v>
          </cell>
          <cell r="J1086">
            <v>234</v>
          </cell>
          <cell r="K1086">
            <v>58</v>
          </cell>
          <cell r="L1086">
            <v>225</v>
          </cell>
          <cell r="M1086">
            <v>60</v>
          </cell>
          <cell r="N1086">
            <v>219</v>
          </cell>
          <cell r="O1086">
            <v>44</v>
          </cell>
          <cell r="P1086">
            <v>298</v>
          </cell>
          <cell r="Q1086">
            <v>67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976</v>
          </cell>
          <cell r="W1086">
            <v>229</v>
          </cell>
        </row>
        <row r="1087">
          <cell r="A1087">
            <v>2036</v>
          </cell>
          <cell r="B1087" t="str">
            <v>2007</v>
          </cell>
          <cell r="C1087" t="str">
            <v>53</v>
          </cell>
          <cell r="D1087" t="str">
            <v>0280</v>
          </cell>
          <cell r="E1087" t="str">
            <v>AA</v>
          </cell>
          <cell r="F1087" t="str">
            <v>1</v>
          </cell>
          <cell r="G1087" t="str">
            <v>D</v>
          </cell>
          <cell r="H1087" t="str">
            <v>E01</v>
          </cell>
          <cell r="I1087" t="str">
            <v>9999</v>
          </cell>
          <cell r="J1087">
            <v>279</v>
          </cell>
          <cell r="K1087">
            <v>38</v>
          </cell>
          <cell r="L1087">
            <v>285</v>
          </cell>
          <cell r="M1087">
            <v>25</v>
          </cell>
          <cell r="N1087">
            <v>281</v>
          </cell>
          <cell r="O1087">
            <v>28</v>
          </cell>
          <cell r="P1087">
            <v>386</v>
          </cell>
          <cell r="Q1087">
            <v>21</v>
          </cell>
          <cell r="V1087">
            <v>1231</v>
          </cell>
          <cell r="W1087">
            <v>112</v>
          </cell>
        </row>
        <row r="1088">
          <cell r="A1088">
            <v>2069</v>
          </cell>
          <cell r="B1088" t="str">
            <v>2007</v>
          </cell>
          <cell r="C1088" t="str">
            <v>53</v>
          </cell>
          <cell r="D1088" t="str">
            <v>2541</v>
          </cell>
          <cell r="E1088" t="str">
            <v>AA</v>
          </cell>
          <cell r="F1088" t="str">
            <v>1</v>
          </cell>
          <cell r="G1088" t="str">
            <v>D</v>
          </cell>
          <cell r="H1088" t="str">
            <v>E01</v>
          </cell>
          <cell r="I1088" t="str">
            <v>9999</v>
          </cell>
          <cell r="J1088">
            <v>150</v>
          </cell>
          <cell r="K1088">
            <v>24</v>
          </cell>
          <cell r="L1088">
            <v>138</v>
          </cell>
          <cell r="M1088">
            <v>11</v>
          </cell>
          <cell r="N1088">
            <v>152</v>
          </cell>
          <cell r="O1088">
            <v>17</v>
          </cell>
          <cell r="P1088">
            <v>157</v>
          </cell>
          <cell r="Q1088">
            <v>19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597</v>
          </cell>
          <cell r="W1088">
            <v>71</v>
          </cell>
        </row>
        <row r="1089">
          <cell r="A1089">
            <v>2130</v>
          </cell>
          <cell r="B1089" t="str">
            <v>2007</v>
          </cell>
          <cell r="C1089" t="str">
            <v>54</v>
          </cell>
          <cell r="D1089" t="str">
            <v>1236</v>
          </cell>
          <cell r="E1089" t="str">
            <v>AA</v>
          </cell>
          <cell r="F1089" t="str">
            <v>1</v>
          </cell>
          <cell r="G1089" t="str">
            <v>D</v>
          </cell>
          <cell r="H1089" t="str">
            <v>E01</v>
          </cell>
          <cell r="I1089" t="str">
            <v>9999</v>
          </cell>
          <cell r="J1089">
            <v>122</v>
          </cell>
          <cell r="K1089">
            <v>40</v>
          </cell>
          <cell r="L1089">
            <v>160</v>
          </cell>
          <cell r="M1089">
            <v>31</v>
          </cell>
          <cell r="N1089">
            <v>125</v>
          </cell>
          <cell r="O1089">
            <v>39</v>
          </cell>
          <cell r="P1089">
            <v>127</v>
          </cell>
          <cell r="Q1089">
            <v>41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534</v>
          </cell>
          <cell r="W1089">
            <v>151</v>
          </cell>
        </row>
        <row r="1090">
          <cell r="A1090">
            <v>2166</v>
          </cell>
          <cell r="B1090" t="str">
            <v>2007</v>
          </cell>
          <cell r="C1090" t="str">
            <v>55</v>
          </cell>
          <cell r="D1090" t="str">
            <v>0304</v>
          </cell>
          <cell r="E1090" t="str">
            <v>AA</v>
          </cell>
          <cell r="F1090" t="str">
            <v>1</v>
          </cell>
          <cell r="G1090" t="str">
            <v>D</v>
          </cell>
          <cell r="H1090" t="str">
            <v>E01</v>
          </cell>
          <cell r="I1090" t="str">
            <v>9999</v>
          </cell>
          <cell r="J1090">
            <v>99</v>
          </cell>
          <cell r="K1090">
            <v>53</v>
          </cell>
          <cell r="L1090">
            <v>113</v>
          </cell>
          <cell r="M1090">
            <v>38</v>
          </cell>
          <cell r="N1090">
            <v>133</v>
          </cell>
          <cell r="O1090">
            <v>46</v>
          </cell>
          <cell r="P1090">
            <v>201</v>
          </cell>
          <cell r="Q1090">
            <v>48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546</v>
          </cell>
          <cell r="W1090">
            <v>185</v>
          </cell>
        </row>
        <row r="1091">
          <cell r="A1091">
            <v>2182</v>
          </cell>
          <cell r="B1091" t="str">
            <v>2007</v>
          </cell>
          <cell r="C1091" t="str">
            <v>55</v>
          </cell>
          <cell r="D1091" t="str">
            <v>1263</v>
          </cell>
          <cell r="E1091" t="str">
            <v>AA</v>
          </cell>
          <cell r="F1091" t="str">
            <v>1</v>
          </cell>
          <cell r="G1091" t="str">
            <v>D</v>
          </cell>
          <cell r="H1091" t="str">
            <v>E01</v>
          </cell>
          <cell r="I1091" t="str">
            <v>9999</v>
          </cell>
          <cell r="J1091">
            <v>141</v>
          </cell>
          <cell r="K1091">
            <v>54</v>
          </cell>
          <cell r="L1091">
            <v>137</v>
          </cell>
          <cell r="M1091">
            <v>55</v>
          </cell>
          <cell r="N1091">
            <v>110</v>
          </cell>
          <cell r="O1091">
            <v>62</v>
          </cell>
          <cell r="P1091">
            <v>120</v>
          </cell>
          <cell r="Q1091">
            <v>53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508</v>
          </cell>
          <cell r="W1091">
            <v>224</v>
          </cell>
        </row>
        <row r="1092">
          <cell r="A1092">
            <v>2190</v>
          </cell>
          <cell r="B1092" t="str">
            <v>2007</v>
          </cell>
          <cell r="C1092" t="str">
            <v>55</v>
          </cell>
          <cell r="D1092" t="str">
            <v>2643</v>
          </cell>
          <cell r="E1092" t="str">
            <v>AA</v>
          </cell>
          <cell r="F1092" t="str">
            <v>1</v>
          </cell>
          <cell r="G1092" t="str">
            <v>D</v>
          </cell>
          <cell r="H1092" t="str">
            <v>E01</v>
          </cell>
          <cell r="I1092" t="str">
            <v>9999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8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8</v>
          </cell>
          <cell r="W1092">
            <v>0</v>
          </cell>
        </row>
        <row r="1093">
          <cell r="A1093">
            <v>2260</v>
          </cell>
          <cell r="B1093" t="str">
            <v>2007</v>
          </cell>
          <cell r="C1093" t="str">
            <v>57</v>
          </cell>
          <cell r="D1093" t="str">
            <v>0100</v>
          </cell>
          <cell r="E1093" t="str">
            <v>AA</v>
          </cell>
          <cell r="F1093" t="str">
            <v>1</v>
          </cell>
          <cell r="G1093" t="str">
            <v>D</v>
          </cell>
          <cell r="H1093" t="str">
            <v>E01</v>
          </cell>
          <cell r="I1093" t="str">
            <v>9999</v>
          </cell>
          <cell r="J1093">
            <v>275</v>
          </cell>
          <cell r="K1093">
            <v>60</v>
          </cell>
          <cell r="L1093">
            <v>254</v>
          </cell>
          <cell r="M1093">
            <v>74</v>
          </cell>
          <cell r="N1093">
            <v>252</v>
          </cell>
          <cell r="O1093">
            <v>63</v>
          </cell>
          <cell r="P1093">
            <v>312</v>
          </cell>
          <cell r="Q1093">
            <v>70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1093</v>
          </cell>
          <cell r="W1093">
            <v>267</v>
          </cell>
        </row>
        <row r="1094">
          <cell r="A1094">
            <v>2323</v>
          </cell>
          <cell r="B1094" t="str">
            <v>2007</v>
          </cell>
          <cell r="C1094" t="str">
            <v>59</v>
          </cell>
          <cell r="D1094" t="str">
            <v>0368</v>
          </cell>
          <cell r="E1094" t="str">
            <v>AA</v>
          </cell>
          <cell r="F1094" t="str">
            <v>1</v>
          </cell>
          <cell r="G1094" t="str">
            <v>D</v>
          </cell>
          <cell r="H1094" t="str">
            <v>E01</v>
          </cell>
          <cell r="I1094" t="str">
            <v>9999</v>
          </cell>
          <cell r="J1094">
            <v>230</v>
          </cell>
          <cell r="K1094">
            <v>71</v>
          </cell>
          <cell r="L1094">
            <v>235</v>
          </cell>
          <cell r="M1094">
            <v>56</v>
          </cell>
          <cell r="N1094">
            <v>251</v>
          </cell>
          <cell r="O1094">
            <v>55</v>
          </cell>
          <cell r="P1094">
            <v>342</v>
          </cell>
          <cell r="Q1094">
            <v>65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1058</v>
          </cell>
          <cell r="W1094">
            <v>247</v>
          </cell>
        </row>
        <row r="1095">
          <cell r="A1095">
            <v>2363</v>
          </cell>
          <cell r="B1095" t="str">
            <v>2007</v>
          </cell>
          <cell r="C1095" t="str">
            <v>59</v>
          </cell>
          <cell r="D1095" t="str">
            <v>2854</v>
          </cell>
          <cell r="E1095" t="str">
            <v>AA</v>
          </cell>
          <cell r="F1095" t="str">
            <v>1</v>
          </cell>
          <cell r="G1095" t="str">
            <v>D</v>
          </cell>
          <cell r="H1095" t="str">
            <v>E01</v>
          </cell>
          <cell r="I1095" t="str">
            <v>9999</v>
          </cell>
          <cell r="J1095">
            <v>244</v>
          </cell>
          <cell r="K1095">
            <v>79</v>
          </cell>
          <cell r="L1095">
            <v>189</v>
          </cell>
          <cell r="M1095">
            <v>74</v>
          </cell>
          <cell r="N1095">
            <v>205</v>
          </cell>
          <cell r="O1095">
            <v>60</v>
          </cell>
          <cell r="P1095">
            <v>231</v>
          </cell>
          <cell r="Q1095">
            <v>59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869</v>
          </cell>
          <cell r="W1095">
            <v>272</v>
          </cell>
        </row>
        <row r="1096">
          <cell r="A1096">
            <v>2417</v>
          </cell>
          <cell r="B1096" t="str">
            <v>2007</v>
          </cell>
          <cell r="C1096" t="str">
            <v>61</v>
          </cell>
          <cell r="D1096" t="str">
            <v>0132</v>
          </cell>
          <cell r="E1096" t="str">
            <v>AA</v>
          </cell>
          <cell r="F1096" t="str">
            <v>1</v>
          </cell>
          <cell r="G1096" t="str">
            <v>D</v>
          </cell>
          <cell r="H1096" t="str">
            <v>E01</v>
          </cell>
          <cell r="I1096" t="str">
            <v>9999</v>
          </cell>
          <cell r="J1096">
            <v>295</v>
          </cell>
          <cell r="K1096">
            <v>50</v>
          </cell>
          <cell r="L1096">
            <v>300</v>
          </cell>
          <cell r="M1096">
            <v>53</v>
          </cell>
          <cell r="N1096">
            <v>303</v>
          </cell>
          <cell r="O1096">
            <v>53</v>
          </cell>
          <cell r="P1096">
            <v>346</v>
          </cell>
          <cell r="Q1096">
            <v>62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1244</v>
          </cell>
          <cell r="W1096">
            <v>218</v>
          </cell>
        </row>
        <row r="1097">
          <cell r="A1097">
            <v>2448</v>
          </cell>
          <cell r="B1097" t="str">
            <v>2007</v>
          </cell>
          <cell r="C1097" t="str">
            <v>62</v>
          </cell>
          <cell r="D1097" t="str">
            <v>0168</v>
          </cell>
          <cell r="E1097" t="str">
            <v>AA</v>
          </cell>
          <cell r="F1097" t="str">
            <v>1</v>
          </cell>
          <cell r="G1097" t="str">
            <v>D</v>
          </cell>
          <cell r="H1097" t="str">
            <v>E01</v>
          </cell>
          <cell r="I1097" t="str">
            <v>9999</v>
          </cell>
          <cell r="J1097">
            <v>179</v>
          </cell>
          <cell r="K1097">
            <v>54</v>
          </cell>
          <cell r="L1097">
            <v>184</v>
          </cell>
          <cell r="M1097">
            <v>49</v>
          </cell>
          <cell r="N1097">
            <v>176</v>
          </cell>
          <cell r="O1097">
            <v>45</v>
          </cell>
          <cell r="P1097">
            <v>200</v>
          </cell>
          <cell r="Q1097">
            <v>61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739</v>
          </cell>
          <cell r="W1097">
            <v>209</v>
          </cell>
        </row>
        <row r="1098">
          <cell r="A1098">
            <v>2468</v>
          </cell>
          <cell r="B1098" t="str">
            <v>2007</v>
          </cell>
          <cell r="C1098" t="str">
            <v>63</v>
          </cell>
          <cell r="D1098" t="str">
            <v>0164</v>
          </cell>
          <cell r="E1098" t="str">
            <v>AA</v>
          </cell>
          <cell r="F1098" t="str">
            <v>1</v>
          </cell>
          <cell r="G1098" t="str">
            <v>D</v>
          </cell>
          <cell r="H1098" t="str">
            <v>E01</v>
          </cell>
          <cell r="I1098" t="str">
            <v>9999</v>
          </cell>
          <cell r="J1098">
            <v>156</v>
          </cell>
          <cell r="K1098">
            <v>63</v>
          </cell>
          <cell r="L1098">
            <v>160</v>
          </cell>
          <cell r="M1098">
            <v>53</v>
          </cell>
          <cell r="N1098">
            <v>163</v>
          </cell>
          <cell r="O1098">
            <v>57</v>
          </cell>
          <cell r="P1098">
            <v>201</v>
          </cell>
          <cell r="Q1098">
            <v>64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680</v>
          </cell>
          <cell r="W1098">
            <v>237</v>
          </cell>
        </row>
        <row r="1099">
          <cell r="A1099">
            <v>2484</v>
          </cell>
          <cell r="B1099" t="str">
            <v>2007</v>
          </cell>
          <cell r="C1099" t="str">
            <v>64</v>
          </cell>
          <cell r="D1099" t="str">
            <v>0256</v>
          </cell>
          <cell r="E1099" t="str">
            <v>AA</v>
          </cell>
          <cell r="F1099" t="str">
            <v>1</v>
          </cell>
          <cell r="G1099" t="str">
            <v>D</v>
          </cell>
          <cell r="H1099" t="str">
            <v>E01</v>
          </cell>
          <cell r="I1099" t="str">
            <v>9999</v>
          </cell>
          <cell r="J1099">
            <v>169</v>
          </cell>
          <cell r="K1099">
            <v>56</v>
          </cell>
          <cell r="L1099">
            <v>183</v>
          </cell>
          <cell r="M1099">
            <v>38</v>
          </cell>
          <cell r="N1099">
            <v>203</v>
          </cell>
          <cell r="O1099">
            <v>54</v>
          </cell>
          <cell r="P1099">
            <v>190</v>
          </cell>
          <cell r="Q1099">
            <v>56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745</v>
          </cell>
          <cell r="W1099">
            <v>204</v>
          </cell>
        </row>
        <row r="1100">
          <cell r="A1100">
            <v>2502</v>
          </cell>
          <cell r="B1100" t="str">
            <v>2007</v>
          </cell>
          <cell r="C1100" t="str">
            <v>65</v>
          </cell>
          <cell r="D1100" t="str">
            <v>1232</v>
          </cell>
          <cell r="E1100" t="str">
            <v>AA</v>
          </cell>
          <cell r="F1100" t="str">
            <v>1</v>
          </cell>
          <cell r="G1100" t="str">
            <v>D</v>
          </cell>
          <cell r="H1100" t="str">
            <v>E01</v>
          </cell>
          <cell r="I1100" t="str">
            <v>9999</v>
          </cell>
          <cell r="Q1100">
            <v>89</v>
          </cell>
          <cell r="W1100">
            <v>89</v>
          </cell>
        </row>
        <row r="1101">
          <cell r="A1101">
            <v>2511</v>
          </cell>
          <cell r="B1101" t="str">
            <v>2007</v>
          </cell>
          <cell r="C1101" t="str">
            <v>65</v>
          </cell>
          <cell r="D1101" t="str">
            <v>1243</v>
          </cell>
          <cell r="E1101" t="str">
            <v>AA</v>
          </cell>
          <cell r="F1101" t="str">
            <v>1</v>
          </cell>
          <cell r="G1101" t="str">
            <v>D</v>
          </cell>
          <cell r="H1101" t="str">
            <v>E01</v>
          </cell>
          <cell r="I1101" t="str">
            <v>9999</v>
          </cell>
          <cell r="J1101">
            <v>106</v>
          </cell>
          <cell r="K1101">
            <v>37</v>
          </cell>
          <cell r="L1101">
            <v>107</v>
          </cell>
          <cell r="M1101">
            <v>37</v>
          </cell>
          <cell r="N1101">
            <v>111</v>
          </cell>
          <cell r="O1101">
            <v>34</v>
          </cell>
          <cell r="V1101">
            <v>324</v>
          </cell>
          <cell r="W1101">
            <v>108</v>
          </cell>
        </row>
        <row r="1102">
          <cell r="A1102">
            <v>2541</v>
          </cell>
          <cell r="B1102" t="str">
            <v>2007</v>
          </cell>
          <cell r="C1102" t="str">
            <v>67</v>
          </cell>
          <cell r="D1102" t="str">
            <v>0228</v>
          </cell>
          <cell r="E1102" t="str">
            <v>AA</v>
          </cell>
          <cell r="F1102" t="str">
            <v>1</v>
          </cell>
          <cell r="G1102" t="str">
            <v>D</v>
          </cell>
          <cell r="H1102" t="str">
            <v>E01</v>
          </cell>
          <cell r="I1102" t="str">
            <v>9999</v>
          </cell>
          <cell r="J1102">
            <v>169</v>
          </cell>
          <cell r="K1102">
            <v>54</v>
          </cell>
          <cell r="L1102">
            <v>173</v>
          </cell>
          <cell r="M1102">
            <v>61</v>
          </cell>
          <cell r="N1102">
            <v>157</v>
          </cell>
          <cell r="O1102">
            <v>55</v>
          </cell>
          <cell r="P1102">
            <v>157</v>
          </cell>
          <cell r="Q1102">
            <v>47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656</v>
          </cell>
          <cell r="W1102">
            <v>217</v>
          </cell>
        </row>
        <row r="1103">
          <cell r="A1103">
            <v>791</v>
          </cell>
          <cell r="B1103" t="str">
            <v>2007</v>
          </cell>
          <cell r="C1103" t="str">
            <v>23</v>
          </cell>
          <cell r="D1103" t="str">
            <v>1196</v>
          </cell>
          <cell r="E1103" t="str">
            <v>AA</v>
          </cell>
          <cell r="F1103" t="str">
            <v>1</v>
          </cell>
          <cell r="G1103" t="str">
            <v>D</v>
          </cell>
          <cell r="H1103" t="str">
            <v>E02</v>
          </cell>
          <cell r="I1103" t="str">
            <v>9999</v>
          </cell>
          <cell r="J1103">
            <v>69</v>
          </cell>
          <cell r="K1103">
            <v>13</v>
          </cell>
          <cell r="L1103">
            <v>71</v>
          </cell>
          <cell r="M1103">
            <v>9</v>
          </cell>
          <cell r="N1103">
            <v>73</v>
          </cell>
          <cell r="O1103">
            <v>12</v>
          </cell>
          <cell r="P1103">
            <v>84</v>
          </cell>
          <cell r="Q1103">
            <v>13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297</v>
          </cell>
          <cell r="W1103">
            <v>47</v>
          </cell>
        </row>
        <row r="1104">
          <cell r="A1104">
            <v>819</v>
          </cell>
          <cell r="B1104" t="str">
            <v>2007</v>
          </cell>
          <cell r="C1104" t="str">
            <v>23</v>
          </cell>
          <cell r="D1104" t="str">
            <v>2469</v>
          </cell>
          <cell r="E1104" t="str">
            <v>AA</v>
          </cell>
          <cell r="F1104" t="str">
            <v>1</v>
          </cell>
          <cell r="G1104" t="str">
            <v>D</v>
          </cell>
          <cell r="H1104" t="str">
            <v>E02</v>
          </cell>
          <cell r="I1104" t="str">
            <v>9999</v>
          </cell>
          <cell r="J1104">
            <v>1</v>
          </cell>
          <cell r="K1104">
            <v>0</v>
          </cell>
          <cell r="L1104">
            <v>29</v>
          </cell>
          <cell r="M1104">
            <v>0</v>
          </cell>
          <cell r="N1104">
            <v>231</v>
          </cell>
          <cell r="O1104">
            <v>40</v>
          </cell>
          <cell r="P1104">
            <v>305</v>
          </cell>
          <cell r="Q1104">
            <v>60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566</v>
          </cell>
          <cell r="W1104">
            <v>100</v>
          </cell>
        </row>
        <row r="1105">
          <cell r="A1105">
            <v>2389</v>
          </cell>
          <cell r="B1105" t="str">
            <v>2007</v>
          </cell>
          <cell r="C1105" t="str">
            <v>60</v>
          </cell>
          <cell r="D1105" t="str">
            <v>1287</v>
          </cell>
          <cell r="E1105" t="str">
            <v>AA</v>
          </cell>
          <cell r="F1105" t="str">
            <v>1</v>
          </cell>
          <cell r="G1105" t="str">
            <v>D</v>
          </cell>
          <cell r="H1105" t="str">
            <v>E02</v>
          </cell>
          <cell r="I1105" t="str">
            <v>9999</v>
          </cell>
          <cell r="J1105">
            <v>198</v>
          </cell>
          <cell r="K1105">
            <v>28</v>
          </cell>
          <cell r="L1105">
            <v>208</v>
          </cell>
          <cell r="M1105">
            <v>39</v>
          </cell>
          <cell r="N1105">
            <v>200</v>
          </cell>
          <cell r="O1105">
            <v>38</v>
          </cell>
          <cell r="P1105">
            <v>199</v>
          </cell>
          <cell r="Q1105">
            <v>30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805</v>
          </cell>
          <cell r="W1105">
            <v>135</v>
          </cell>
        </row>
        <row r="1106">
          <cell r="A1106">
            <v>244</v>
          </cell>
          <cell r="B1106" t="str">
            <v>2007</v>
          </cell>
          <cell r="C1106" t="str">
            <v>10</v>
          </cell>
          <cell r="D1106" t="str">
            <v>2237</v>
          </cell>
          <cell r="E1106" t="str">
            <v>AA</v>
          </cell>
          <cell r="F1106" t="str">
            <v>1</v>
          </cell>
          <cell r="G1106" t="str">
            <v>D</v>
          </cell>
          <cell r="H1106" t="str">
            <v>E03</v>
          </cell>
          <cell r="I1106" t="str">
            <v>9999</v>
          </cell>
          <cell r="J1106">
            <v>87</v>
          </cell>
          <cell r="K1106">
            <v>51</v>
          </cell>
          <cell r="L1106">
            <v>71</v>
          </cell>
          <cell r="M1106">
            <v>39</v>
          </cell>
          <cell r="N1106">
            <v>65</v>
          </cell>
          <cell r="O1106">
            <v>32</v>
          </cell>
          <cell r="P1106">
            <v>72</v>
          </cell>
          <cell r="Q1106">
            <v>43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295</v>
          </cell>
          <cell r="W1106">
            <v>165</v>
          </cell>
        </row>
        <row r="1107">
          <cell r="A1107">
            <v>465</v>
          </cell>
          <cell r="B1107" t="str">
            <v>2007</v>
          </cell>
          <cell r="C1107" t="str">
            <v>13</v>
          </cell>
          <cell r="D1107" t="str">
            <v>2234</v>
          </cell>
          <cell r="E1107" t="str">
            <v>AA</v>
          </cell>
          <cell r="F1107" t="str">
            <v>1</v>
          </cell>
          <cell r="G1107" t="str">
            <v>D</v>
          </cell>
          <cell r="H1107" t="str">
            <v>E03</v>
          </cell>
          <cell r="I1107" t="str">
            <v>9999</v>
          </cell>
          <cell r="J1107">
            <v>113</v>
          </cell>
          <cell r="K1107">
            <v>86</v>
          </cell>
          <cell r="L1107">
            <v>103</v>
          </cell>
          <cell r="M1107">
            <v>71</v>
          </cell>
          <cell r="N1107">
            <v>104</v>
          </cell>
          <cell r="O1107">
            <v>80</v>
          </cell>
          <cell r="P1107">
            <v>98</v>
          </cell>
          <cell r="Q1107">
            <v>79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418</v>
          </cell>
          <cell r="W1107">
            <v>316</v>
          </cell>
        </row>
        <row r="1108">
          <cell r="A1108">
            <v>1262</v>
          </cell>
          <cell r="B1108" t="str">
            <v>2007</v>
          </cell>
          <cell r="C1108" t="str">
            <v>33</v>
          </cell>
          <cell r="D1108" t="str">
            <v>2734</v>
          </cell>
          <cell r="E1108" t="str">
            <v>AA</v>
          </cell>
          <cell r="F1108" t="str">
            <v>1</v>
          </cell>
          <cell r="G1108" t="str">
            <v>D</v>
          </cell>
          <cell r="H1108" t="str">
            <v>E03</v>
          </cell>
          <cell r="I1108" t="str">
            <v>9999</v>
          </cell>
          <cell r="J1108">
            <v>133</v>
          </cell>
          <cell r="K1108">
            <v>116</v>
          </cell>
          <cell r="L1108">
            <v>118</v>
          </cell>
          <cell r="M1108">
            <v>105</v>
          </cell>
          <cell r="N1108">
            <v>107</v>
          </cell>
          <cell r="O1108">
            <v>94</v>
          </cell>
          <cell r="P1108">
            <v>94</v>
          </cell>
          <cell r="Q1108">
            <v>69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452</v>
          </cell>
          <cell r="W1108">
            <v>384</v>
          </cell>
        </row>
        <row r="1109">
          <cell r="A1109">
            <v>2558</v>
          </cell>
          <cell r="B1109" t="str">
            <v>2007</v>
          </cell>
          <cell r="C1109" t="str">
            <v>67</v>
          </cell>
          <cell r="D1109" t="str">
            <v>2375</v>
          </cell>
          <cell r="E1109" t="str">
            <v>AA</v>
          </cell>
          <cell r="F1109" t="str">
            <v>1</v>
          </cell>
          <cell r="G1109" t="str">
            <v>D</v>
          </cell>
          <cell r="H1109" t="str">
            <v>E04</v>
          </cell>
          <cell r="I1109" t="str">
            <v>9999</v>
          </cell>
          <cell r="J1109">
            <v>90</v>
          </cell>
          <cell r="K1109">
            <v>52</v>
          </cell>
          <cell r="L1109">
            <v>76</v>
          </cell>
          <cell r="M1109">
            <v>31</v>
          </cell>
          <cell r="N1109">
            <v>98</v>
          </cell>
          <cell r="O1109">
            <v>41</v>
          </cell>
          <cell r="P1109">
            <v>72</v>
          </cell>
          <cell r="Q1109">
            <v>63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336</v>
          </cell>
          <cell r="W1109">
            <v>187</v>
          </cell>
        </row>
        <row r="1110">
          <cell r="A1110">
            <v>925</v>
          </cell>
          <cell r="B1110" t="str">
            <v>2007</v>
          </cell>
          <cell r="C1110" t="str">
            <v>25</v>
          </cell>
          <cell r="D1110" t="str">
            <v>2528</v>
          </cell>
          <cell r="E1110" t="str">
            <v>AA</v>
          </cell>
          <cell r="F1110" t="str">
            <v>1</v>
          </cell>
          <cell r="G1110" t="str">
            <v>D</v>
          </cell>
          <cell r="H1110" t="str">
            <v>E05</v>
          </cell>
          <cell r="I1110" t="str">
            <v>9999</v>
          </cell>
          <cell r="J1110">
            <v>172</v>
          </cell>
          <cell r="K1110">
            <v>67</v>
          </cell>
          <cell r="L1110">
            <v>170</v>
          </cell>
          <cell r="M1110">
            <v>80</v>
          </cell>
          <cell r="N1110">
            <v>157</v>
          </cell>
          <cell r="O1110">
            <v>70</v>
          </cell>
          <cell r="P1110">
            <v>155</v>
          </cell>
          <cell r="Q1110">
            <v>56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654</v>
          </cell>
          <cell r="W1110">
            <v>273</v>
          </cell>
        </row>
        <row r="1111">
          <cell r="A1111">
            <v>2</v>
          </cell>
          <cell r="B1111" t="str">
            <v>2007</v>
          </cell>
          <cell r="C1111" t="str">
            <v>01</v>
          </cell>
          <cell r="D1111" t="str">
            <v>0108</v>
          </cell>
          <cell r="E1111" t="str">
            <v>AA</v>
          </cell>
          <cell r="F1111" t="str">
            <v>1</v>
          </cell>
          <cell r="G1111" t="str">
            <v>D</v>
          </cell>
          <cell r="H1111" t="str">
            <v>G01</v>
          </cell>
          <cell r="I1111" t="str">
            <v>9999</v>
          </cell>
          <cell r="J1111">
            <v>561</v>
          </cell>
          <cell r="K1111">
            <v>37</v>
          </cell>
          <cell r="L1111">
            <v>541</v>
          </cell>
          <cell r="M1111">
            <v>54</v>
          </cell>
          <cell r="N1111">
            <v>572</v>
          </cell>
          <cell r="O1111">
            <v>67</v>
          </cell>
          <cell r="P1111">
            <v>736</v>
          </cell>
          <cell r="Q1111">
            <v>65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2410</v>
          </cell>
          <cell r="W1111">
            <v>223</v>
          </cell>
        </row>
        <row r="1112">
          <cell r="A1112">
            <v>3</v>
          </cell>
          <cell r="B1112" t="str">
            <v>2007</v>
          </cell>
          <cell r="C1112" t="str">
            <v>01</v>
          </cell>
          <cell r="D1112" t="str">
            <v>0108</v>
          </cell>
          <cell r="E1112" t="str">
            <v>AA</v>
          </cell>
          <cell r="F1112" t="str">
            <v>2</v>
          </cell>
          <cell r="G1112" t="str">
            <v>D</v>
          </cell>
          <cell r="H1112" t="str">
            <v>G01</v>
          </cell>
          <cell r="I1112" t="str">
            <v>9999</v>
          </cell>
          <cell r="J1112">
            <v>47</v>
          </cell>
          <cell r="K1112">
            <v>2</v>
          </cell>
          <cell r="L1112">
            <v>46</v>
          </cell>
          <cell r="M1112">
            <v>0</v>
          </cell>
          <cell r="N1112">
            <v>43</v>
          </cell>
          <cell r="O1112">
            <v>5</v>
          </cell>
          <cell r="P1112">
            <v>59</v>
          </cell>
          <cell r="Q1112">
            <v>2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195</v>
          </cell>
          <cell r="W1112">
            <v>9</v>
          </cell>
        </row>
        <row r="1113">
          <cell r="A1113">
            <v>8</v>
          </cell>
          <cell r="B1113" t="str">
            <v>2007</v>
          </cell>
          <cell r="C1113" t="str">
            <v>01</v>
          </cell>
          <cell r="D1113" t="str">
            <v>0120</v>
          </cell>
          <cell r="E1113" t="str">
            <v>AA</v>
          </cell>
          <cell r="F1113" t="str">
            <v>1</v>
          </cell>
          <cell r="G1113" t="str">
            <v>D</v>
          </cell>
          <cell r="H1113" t="str">
            <v>G01</v>
          </cell>
          <cell r="I1113" t="str">
            <v>9999</v>
          </cell>
          <cell r="J1113">
            <v>390</v>
          </cell>
          <cell r="K1113">
            <v>28</v>
          </cell>
          <cell r="L1113">
            <v>412</v>
          </cell>
          <cell r="M1113">
            <v>26</v>
          </cell>
          <cell r="N1113">
            <v>403</v>
          </cell>
          <cell r="O1113">
            <v>24</v>
          </cell>
          <cell r="P1113">
            <v>509</v>
          </cell>
          <cell r="Q1113">
            <v>21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1714</v>
          </cell>
          <cell r="W1113">
            <v>99</v>
          </cell>
        </row>
        <row r="1114">
          <cell r="A1114">
            <v>58</v>
          </cell>
          <cell r="B1114" t="str">
            <v>2007</v>
          </cell>
          <cell r="C1114" t="str">
            <v>02</v>
          </cell>
          <cell r="D1114" t="str">
            <v>2039</v>
          </cell>
          <cell r="E1114" t="str">
            <v>AA</v>
          </cell>
          <cell r="F1114" t="str">
            <v>1</v>
          </cell>
          <cell r="G1114" t="str">
            <v>D</v>
          </cell>
          <cell r="H1114" t="str">
            <v>G01</v>
          </cell>
          <cell r="I1114" t="str">
            <v>9999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4</v>
          </cell>
          <cell r="Q1114">
            <v>1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4</v>
          </cell>
          <cell r="W1114">
            <v>1</v>
          </cell>
        </row>
        <row r="1115">
          <cell r="A1115">
            <v>67</v>
          </cell>
          <cell r="B1115" t="str">
            <v>2007</v>
          </cell>
          <cell r="C1115" t="str">
            <v>02</v>
          </cell>
          <cell r="D1115" t="str">
            <v>2042</v>
          </cell>
          <cell r="E1115" t="str">
            <v>AA</v>
          </cell>
          <cell r="F1115" t="str">
            <v>1</v>
          </cell>
          <cell r="G1115" t="str">
            <v>D</v>
          </cell>
          <cell r="H1115" t="str">
            <v>G01</v>
          </cell>
          <cell r="I1115" t="str">
            <v>9999</v>
          </cell>
          <cell r="J1115">
            <v>301</v>
          </cell>
          <cell r="K1115">
            <v>13</v>
          </cell>
          <cell r="L1115">
            <v>357</v>
          </cell>
          <cell r="M1115">
            <v>21</v>
          </cell>
          <cell r="N1115">
            <v>419</v>
          </cell>
          <cell r="O1115">
            <v>17</v>
          </cell>
          <cell r="P1115">
            <v>391</v>
          </cell>
          <cell r="Q1115">
            <v>29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1468</v>
          </cell>
          <cell r="W1115">
            <v>80</v>
          </cell>
        </row>
        <row r="1116">
          <cell r="A1116">
            <v>74</v>
          </cell>
          <cell r="B1116" t="str">
            <v>2007</v>
          </cell>
          <cell r="C1116" t="str">
            <v>03</v>
          </cell>
          <cell r="D1116" t="str">
            <v>0128</v>
          </cell>
          <cell r="E1116" t="str">
            <v>AA</v>
          </cell>
          <cell r="F1116" t="str">
            <v>1</v>
          </cell>
          <cell r="G1116" t="str">
            <v>D</v>
          </cell>
          <cell r="H1116" t="str">
            <v>G01</v>
          </cell>
          <cell r="I1116" t="str">
            <v>9999</v>
          </cell>
          <cell r="J1116">
            <v>402</v>
          </cell>
          <cell r="K1116">
            <v>63</v>
          </cell>
          <cell r="L1116">
            <v>397</v>
          </cell>
          <cell r="M1116">
            <v>68</v>
          </cell>
          <cell r="N1116">
            <v>450</v>
          </cell>
          <cell r="O1116">
            <v>56</v>
          </cell>
          <cell r="P1116">
            <v>576</v>
          </cell>
          <cell r="Q1116">
            <v>69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1825</v>
          </cell>
          <cell r="W1116">
            <v>256</v>
          </cell>
        </row>
        <row r="1117">
          <cell r="A1117">
            <v>93</v>
          </cell>
          <cell r="B1117" t="str">
            <v>2007</v>
          </cell>
          <cell r="C1117" t="str">
            <v>04</v>
          </cell>
          <cell r="D1117" t="str">
            <v>2062</v>
          </cell>
          <cell r="E1117" t="str">
            <v>AA</v>
          </cell>
          <cell r="F1117" t="str">
            <v>1</v>
          </cell>
          <cell r="G1117" t="str">
            <v>D</v>
          </cell>
          <cell r="H1117" t="str">
            <v>G01</v>
          </cell>
          <cell r="I1117" t="str">
            <v>9999</v>
          </cell>
          <cell r="J1117">
            <v>542</v>
          </cell>
          <cell r="K1117">
            <v>28</v>
          </cell>
          <cell r="L1117">
            <v>498</v>
          </cell>
          <cell r="M1117">
            <v>40</v>
          </cell>
          <cell r="N1117">
            <v>507</v>
          </cell>
          <cell r="O1117">
            <v>31</v>
          </cell>
          <cell r="P1117">
            <v>408</v>
          </cell>
          <cell r="Q1117">
            <v>40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1955</v>
          </cell>
          <cell r="W1117">
            <v>139</v>
          </cell>
        </row>
        <row r="1118">
          <cell r="A1118">
            <v>110</v>
          </cell>
          <cell r="B1118" t="str">
            <v>2007</v>
          </cell>
          <cell r="C1118" t="str">
            <v>06</v>
          </cell>
          <cell r="D1118" t="str">
            <v>0144</v>
          </cell>
          <cell r="E1118" t="str">
            <v>AA</v>
          </cell>
          <cell r="F1118" t="str">
            <v>1</v>
          </cell>
          <cell r="G1118" t="str">
            <v>D</v>
          </cell>
          <cell r="H1118" t="str">
            <v>G01</v>
          </cell>
          <cell r="I1118" t="str">
            <v>9999</v>
          </cell>
          <cell r="J1118">
            <v>541</v>
          </cell>
          <cell r="K1118">
            <v>89</v>
          </cell>
          <cell r="L1118">
            <v>548</v>
          </cell>
          <cell r="M1118">
            <v>82</v>
          </cell>
          <cell r="N1118">
            <v>538</v>
          </cell>
          <cell r="O1118">
            <v>91</v>
          </cell>
          <cell r="P1118">
            <v>714</v>
          </cell>
          <cell r="Q1118">
            <v>92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2341</v>
          </cell>
          <cell r="W1118">
            <v>354</v>
          </cell>
        </row>
        <row r="1119">
          <cell r="A1119">
            <v>116</v>
          </cell>
          <cell r="B1119" t="str">
            <v>2007</v>
          </cell>
          <cell r="C1119" t="str">
            <v>06</v>
          </cell>
          <cell r="D1119" t="str">
            <v>0144</v>
          </cell>
          <cell r="E1119" t="str">
            <v>AA</v>
          </cell>
          <cell r="F1119" t="str">
            <v>2</v>
          </cell>
          <cell r="G1119" t="str">
            <v>D</v>
          </cell>
          <cell r="H1119" t="str">
            <v>G01</v>
          </cell>
          <cell r="I1119" t="str">
            <v>9999</v>
          </cell>
          <cell r="J1119">
            <v>86</v>
          </cell>
          <cell r="K1119">
            <v>7</v>
          </cell>
          <cell r="L1119">
            <v>109</v>
          </cell>
          <cell r="M1119">
            <v>11</v>
          </cell>
          <cell r="N1119">
            <v>115</v>
          </cell>
          <cell r="O1119">
            <v>21</v>
          </cell>
          <cell r="P1119">
            <v>161</v>
          </cell>
          <cell r="Q1119">
            <v>23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471</v>
          </cell>
          <cell r="W1119">
            <v>62</v>
          </cell>
        </row>
        <row r="1120">
          <cell r="A1120">
            <v>146</v>
          </cell>
          <cell r="B1120" t="str">
            <v>2007</v>
          </cell>
          <cell r="C1120" t="str">
            <v>07</v>
          </cell>
          <cell r="D1120" t="str">
            <v>2240</v>
          </cell>
          <cell r="E1120" t="str">
            <v>AA</v>
          </cell>
          <cell r="F1120" t="str">
            <v>1</v>
          </cell>
          <cell r="G1120" t="str">
            <v>D</v>
          </cell>
          <cell r="H1120" t="str">
            <v>G01</v>
          </cell>
          <cell r="I1120" t="str">
            <v>9999</v>
          </cell>
          <cell r="J1120">
            <v>1007</v>
          </cell>
          <cell r="K1120">
            <v>86</v>
          </cell>
          <cell r="L1120">
            <v>1060</v>
          </cell>
          <cell r="M1120">
            <v>79</v>
          </cell>
          <cell r="N1120">
            <v>983</v>
          </cell>
          <cell r="O1120">
            <v>85</v>
          </cell>
          <cell r="P1120">
            <v>1261</v>
          </cell>
          <cell r="Q1120">
            <v>93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4311</v>
          </cell>
          <cell r="W1120">
            <v>343</v>
          </cell>
        </row>
        <row r="1121">
          <cell r="A1121">
            <v>149</v>
          </cell>
          <cell r="B1121" t="str">
            <v>2007</v>
          </cell>
          <cell r="C1121" t="str">
            <v>08</v>
          </cell>
          <cell r="D1121" t="str">
            <v>0152</v>
          </cell>
          <cell r="E1121" t="str">
            <v>AA</v>
          </cell>
          <cell r="F1121" t="str">
            <v>1</v>
          </cell>
          <cell r="G1121" t="str">
            <v>D</v>
          </cell>
          <cell r="H1121" t="str">
            <v>G01</v>
          </cell>
          <cell r="I1121" t="str">
            <v>9999</v>
          </cell>
          <cell r="J1121">
            <v>467</v>
          </cell>
          <cell r="K1121">
            <v>57</v>
          </cell>
          <cell r="L1121">
            <v>482</v>
          </cell>
          <cell r="M1121">
            <v>47</v>
          </cell>
          <cell r="N1121">
            <v>498</v>
          </cell>
          <cell r="O1121">
            <v>48</v>
          </cell>
          <cell r="P1121">
            <v>668</v>
          </cell>
          <cell r="Q1121">
            <v>59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2115</v>
          </cell>
          <cell r="W1121">
            <v>211</v>
          </cell>
        </row>
        <row r="1122">
          <cell r="A1122">
            <v>153</v>
          </cell>
          <cell r="B1122" t="str">
            <v>2007</v>
          </cell>
          <cell r="C1122" t="str">
            <v>08</v>
          </cell>
          <cell r="D1122" t="str">
            <v>0152</v>
          </cell>
          <cell r="E1122" t="str">
            <v>AA</v>
          </cell>
          <cell r="F1122" t="str">
            <v>2</v>
          </cell>
          <cell r="G1122" t="str">
            <v>D</v>
          </cell>
          <cell r="H1122" t="str">
            <v>G01</v>
          </cell>
          <cell r="I1122" t="str">
            <v>9999</v>
          </cell>
          <cell r="J1122">
            <v>42</v>
          </cell>
          <cell r="K1122">
            <v>3</v>
          </cell>
          <cell r="L1122">
            <v>42</v>
          </cell>
          <cell r="M1122">
            <v>1</v>
          </cell>
          <cell r="N1122">
            <v>39</v>
          </cell>
          <cell r="O1122">
            <v>4</v>
          </cell>
          <cell r="P1122">
            <v>59</v>
          </cell>
          <cell r="Q1122">
            <v>4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182</v>
          </cell>
          <cell r="W1122">
            <v>12</v>
          </cell>
        </row>
        <row r="1123">
          <cell r="A1123">
            <v>189</v>
          </cell>
          <cell r="B1123" t="str">
            <v>2007</v>
          </cell>
          <cell r="C1123" t="str">
            <v>09</v>
          </cell>
          <cell r="D1123" t="str">
            <v>0156</v>
          </cell>
          <cell r="E1123" t="str">
            <v>AA</v>
          </cell>
          <cell r="F1123" t="str">
            <v>1</v>
          </cell>
          <cell r="G1123" t="str">
            <v>D</v>
          </cell>
          <cell r="H1123" t="str">
            <v>G01</v>
          </cell>
          <cell r="I1123" t="str">
            <v>9999</v>
          </cell>
          <cell r="J1123">
            <v>357</v>
          </cell>
          <cell r="K1123">
            <v>63</v>
          </cell>
          <cell r="L1123">
            <v>374</v>
          </cell>
          <cell r="M1123">
            <v>64</v>
          </cell>
          <cell r="N1123">
            <v>395</v>
          </cell>
          <cell r="O1123">
            <v>67</v>
          </cell>
          <cell r="P1123">
            <v>521</v>
          </cell>
          <cell r="Q1123">
            <v>74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1647</v>
          </cell>
          <cell r="W1123">
            <v>268</v>
          </cell>
        </row>
        <row r="1124">
          <cell r="A1124">
            <v>194</v>
          </cell>
          <cell r="B1124" t="str">
            <v>2007</v>
          </cell>
          <cell r="C1124" t="str">
            <v>09</v>
          </cell>
          <cell r="D1124" t="str">
            <v>2128</v>
          </cell>
          <cell r="E1124" t="str">
            <v>AA</v>
          </cell>
          <cell r="F1124" t="str">
            <v>1</v>
          </cell>
          <cell r="G1124" t="str">
            <v>D</v>
          </cell>
          <cell r="H1124" t="str">
            <v>G01</v>
          </cell>
          <cell r="I1124" t="str">
            <v>9999</v>
          </cell>
          <cell r="J1124">
            <v>394</v>
          </cell>
          <cell r="K1124">
            <v>15</v>
          </cell>
          <cell r="L1124">
            <v>428</v>
          </cell>
          <cell r="M1124">
            <v>14</v>
          </cell>
          <cell r="N1124">
            <v>495</v>
          </cell>
          <cell r="O1124">
            <v>19</v>
          </cell>
          <cell r="P1124">
            <v>536</v>
          </cell>
          <cell r="Q1124">
            <v>11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1853</v>
          </cell>
          <cell r="W1124">
            <v>59</v>
          </cell>
        </row>
        <row r="1125">
          <cell r="A1125">
            <v>215</v>
          </cell>
          <cell r="B1125" t="str">
            <v>2007</v>
          </cell>
          <cell r="C1125" t="str">
            <v>10</v>
          </cell>
          <cell r="D1125" t="str">
            <v>0160</v>
          </cell>
          <cell r="E1125" t="str">
            <v>AA</v>
          </cell>
          <cell r="F1125" t="str">
            <v>1</v>
          </cell>
          <cell r="G1125" t="str">
            <v>D</v>
          </cell>
          <cell r="H1125" t="str">
            <v>G01</v>
          </cell>
          <cell r="I1125" t="str">
            <v>9999</v>
          </cell>
          <cell r="J1125">
            <v>429</v>
          </cell>
          <cell r="K1125">
            <v>102</v>
          </cell>
          <cell r="L1125">
            <v>510</v>
          </cell>
          <cell r="M1125">
            <v>78</v>
          </cell>
          <cell r="N1125">
            <v>563</v>
          </cell>
          <cell r="O1125">
            <v>97</v>
          </cell>
          <cell r="P1125">
            <v>445</v>
          </cell>
          <cell r="Q1125">
            <v>91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1947</v>
          </cell>
          <cell r="W1125">
            <v>368</v>
          </cell>
        </row>
        <row r="1126">
          <cell r="A1126">
            <v>218</v>
          </cell>
          <cell r="B1126" t="str">
            <v>2007</v>
          </cell>
          <cell r="C1126" t="str">
            <v>10</v>
          </cell>
          <cell r="D1126" t="str">
            <v>0160</v>
          </cell>
          <cell r="E1126" t="str">
            <v>AA</v>
          </cell>
          <cell r="F1126" t="str">
            <v>2</v>
          </cell>
          <cell r="G1126" t="str">
            <v>D</v>
          </cell>
          <cell r="H1126" t="str">
            <v>G01</v>
          </cell>
          <cell r="I1126" t="str">
            <v>9999</v>
          </cell>
          <cell r="J1126">
            <v>37</v>
          </cell>
          <cell r="K1126">
            <v>0</v>
          </cell>
          <cell r="L1126">
            <v>114</v>
          </cell>
          <cell r="M1126">
            <v>16</v>
          </cell>
          <cell r="N1126">
            <v>117</v>
          </cell>
          <cell r="O1126">
            <v>15</v>
          </cell>
          <cell r="P1126">
            <v>113</v>
          </cell>
          <cell r="Q1126">
            <v>12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381</v>
          </cell>
          <cell r="W1126">
            <v>43</v>
          </cell>
        </row>
        <row r="1127">
          <cell r="A1127">
            <v>222</v>
          </cell>
          <cell r="B1127" t="str">
            <v>2007</v>
          </cell>
          <cell r="C1127" t="str">
            <v>10</v>
          </cell>
          <cell r="D1127" t="str">
            <v>1138</v>
          </cell>
          <cell r="E1127" t="str">
            <v>AA</v>
          </cell>
          <cell r="F1127" t="str">
            <v>1</v>
          </cell>
          <cell r="G1127" t="str">
            <v>D</v>
          </cell>
          <cell r="H1127" t="str">
            <v>G01</v>
          </cell>
          <cell r="I1127" t="str">
            <v>9999</v>
          </cell>
          <cell r="J1127">
            <v>198</v>
          </cell>
          <cell r="K1127">
            <v>37</v>
          </cell>
          <cell r="L1127">
            <v>129</v>
          </cell>
          <cell r="M1127">
            <v>34</v>
          </cell>
          <cell r="N1127">
            <v>138</v>
          </cell>
          <cell r="O1127">
            <v>33</v>
          </cell>
          <cell r="P1127">
            <v>180</v>
          </cell>
          <cell r="Q1127">
            <v>33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645</v>
          </cell>
          <cell r="W1127">
            <v>137</v>
          </cell>
        </row>
        <row r="1128">
          <cell r="A1128">
            <v>223</v>
          </cell>
          <cell r="B1128" t="str">
            <v>2007</v>
          </cell>
          <cell r="C1128" t="str">
            <v>10</v>
          </cell>
          <cell r="D1128" t="str">
            <v>1138</v>
          </cell>
          <cell r="E1128" t="str">
            <v>AA</v>
          </cell>
          <cell r="F1128" t="str">
            <v>2</v>
          </cell>
          <cell r="G1128" t="str">
            <v>D</v>
          </cell>
          <cell r="H1128" t="str">
            <v>G01</v>
          </cell>
          <cell r="I1128" t="str">
            <v>9999</v>
          </cell>
          <cell r="J1128">
            <v>26</v>
          </cell>
          <cell r="K1128">
            <v>12</v>
          </cell>
          <cell r="L1128">
            <v>68</v>
          </cell>
          <cell r="M1128">
            <v>10</v>
          </cell>
          <cell r="N1128">
            <v>78</v>
          </cell>
          <cell r="O1128">
            <v>11</v>
          </cell>
          <cell r="P1128">
            <v>78</v>
          </cell>
          <cell r="Q1128">
            <v>15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250</v>
          </cell>
          <cell r="W1128">
            <v>48</v>
          </cell>
        </row>
        <row r="1129">
          <cell r="A1129">
            <v>282</v>
          </cell>
          <cell r="B1129" t="str">
            <v>2007</v>
          </cell>
          <cell r="C1129" t="str">
            <v>11</v>
          </cell>
          <cell r="D1129" t="str">
            <v>2157</v>
          </cell>
          <cell r="E1129" t="str">
            <v>AA</v>
          </cell>
          <cell r="F1129" t="str">
            <v>1</v>
          </cell>
          <cell r="G1129" t="str">
            <v>D</v>
          </cell>
          <cell r="H1129" t="str">
            <v>G01</v>
          </cell>
          <cell r="I1129" t="str">
            <v>9999</v>
          </cell>
          <cell r="J1129">
            <v>1082</v>
          </cell>
          <cell r="K1129">
            <v>42</v>
          </cell>
          <cell r="L1129">
            <v>1104</v>
          </cell>
          <cell r="M1129">
            <v>34</v>
          </cell>
          <cell r="N1129">
            <v>1083</v>
          </cell>
          <cell r="O1129">
            <v>48</v>
          </cell>
          <cell r="P1129">
            <v>1270</v>
          </cell>
          <cell r="Q1129">
            <v>35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4539</v>
          </cell>
          <cell r="W1129">
            <v>159</v>
          </cell>
        </row>
        <row r="1130">
          <cell r="A1130">
            <v>289</v>
          </cell>
          <cell r="B1130" t="str">
            <v>2007</v>
          </cell>
          <cell r="C1130" t="str">
            <v>11</v>
          </cell>
          <cell r="D1130" t="str">
            <v>2161</v>
          </cell>
          <cell r="E1130" t="str">
            <v>AA</v>
          </cell>
          <cell r="F1130" t="str">
            <v>1</v>
          </cell>
          <cell r="G1130" t="str">
            <v>D</v>
          </cell>
          <cell r="H1130" t="str">
            <v>G01</v>
          </cell>
          <cell r="I1130" t="str">
            <v>9999</v>
          </cell>
          <cell r="J1130">
            <v>294</v>
          </cell>
          <cell r="K1130">
            <v>16</v>
          </cell>
          <cell r="L1130">
            <v>325</v>
          </cell>
          <cell r="M1130">
            <v>13</v>
          </cell>
          <cell r="N1130">
            <v>286</v>
          </cell>
          <cell r="O1130">
            <v>11</v>
          </cell>
          <cell r="P1130">
            <v>373</v>
          </cell>
          <cell r="Q1130">
            <v>17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1278</v>
          </cell>
          <cell r="W1130">
            <v>57</v>
          </cell>
        </row>
        <row r="1131">
          <cell r="A1131">
            <v>315</v>
          </cell>
          <cell r="B1131" t="str">
            <v>2007</v>
          </cell>
          <cell r="C1131" t="str">
            <v>11</v>
          </cell>
          <cell r="D1131" t="str">
            <v>2237</v>
          </cell>
          <cell r="E1131" t="str">
            <v>AA</v>
          </cell>
          <cell r="F1131" t="str">
            <v>1</v>
          </cell>
          <cell r="G1131" t="str">
            <v>D</v>
          </cell>
          <cell r="H1131" t="str">
            <v>G01</v>
          </cell>
          <cell r="I1131" t="str">
            <v>9999</v>
          </cell>
          <cell r="J1131">
            <v>1177</v>
          </cell>
          <cell r="K1131">
            <v>93</v>
          </cell>
          <cell r="L1131">
            <v>1073</v>
          </cell>
          <cell r="M1131">
            <v>75</v>
          </cell>
          <cell r="N1131">
            <v>919</v>
          </cell>
          <cell r="O1131">
            <v>80</v>
          </cell>
          <cell r="P1131">
            <v>1147</v>
          </cell>
          <cell r="Q1131">
            <v>114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4316</v>
          </cell>
          <cell r="W1131">
            <v>362</v>
          </cell>
        </row>
        <row r="1132">
          <cell r="A1132">
            <v>357</v>
          </cell>
          <cell r="B1132" t="str">
            <v>2007</v>
          </cell>
          <cell r="C1132" t="str">
            <v>12</v>
          </cell>
          <cell r="D1132" t="str">
            <v>2173</v>
          </cell>
          <cell r="E1132" t="str">
            <v>AA</v>
          </cell>
          <cell r="F1132" t="str">
            <v>1</v>
          </cell>
          <cell r="G1132" t="str">
            <v>D</v>
          </cell>
          <cell r="H1132" t="str">
            <v>G01</v>
          </cell>
          <cell r="I1132" t="str">
            <v>9999</v>
          </cell>
          <cell r="J1132">
            <v>1119</v>
          </cell>
          <cell r="K1132">
            <v>140</v>
          </cell>
          <cell r="L1132">
            <v>1095</v>
          </cell>
          <cell r="M1132">
            <v>123</v>
          </cell>
          <cell r="N1132">
            <v>878</v>
          </cell>
          <cell r="O1132">
            <v>127</v>
          </cell>
          <cell r="P1132">
            <v>810</v>
          </cell>
          <cell r="Q1132">
            <v>151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3902</v>
          </cell>
          <cell r="W1132">
            <v>541</v>
          </cell>
        </row>
        <row r="1133">
          <cell r="A1133">
            <v>360</v>
          </cell>
          <cell r="B1133" t="str">
            <v>2007</v>
          </cell>
          <cell r="C1133" t="str">
            <v>12</v>
          </cell>
          <cell r="D1133" t="str">
            <v>2173</v>
          </cell>
          <cell r="E1133" t="str">
            <v>AA</v>
          </cell>
          <cell r="F1133" t="str">
            <v>2</v>
          </cell>
          <cell r="G1133" t="str">
            <v>D</v>
          </cell>
          <cell r="H1133" t="str">
            <v>G01</v>
          </cell>
          <cell r="I1133" t="str">
            <v>9999</v>
          </cell>
          <cell r="J1133">
            <v>544</v>
          </cell>
          <cell r="K1133">
            <v>34</v>
          </cell>
          <cell r="L1133">
            <v>511</v>
          </cell>
          <cell r="M1133">
            <v>54</v>
          </cell>
          <cell r="N1133">
            <v>435</v>
          </cell>
          <cell r="O1133">
            <v>59</v>
          </cell>
          <cell r="P1133">
            <v>399</v>
          </cell>
          <cell r="Q1133">
            <v>51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1889</v>
          </cell>
          <cell r="W1133">
            <v>198</v>
          </cell>
        </row>
        <row r="1134">
          <cell r="A1134">
            <v>410</v>
          </cell>
          <cell r="B1134" t="str">
            <v>2007</v>
          </cell>
          <cell r="C1134" t="str">
            <v>13</v>
          </cell>
          <cell r="D1134" t="str">
            <v>0212</v>
          </cell>
          <cell r="E1134" t="str">
            <v>AA</v>
          </cell>
          <cell r="F1134" t="str">
            <v>1</v>
          </cell>
          <cell r="G1134" t="str">
            <v>D</v>
          </cell>
          <cell r="H1134" t="str">
            <v>G01</v>
          </cell>
          <cell r="I1134" t="str">
            <v>9999</v>
          </cell>
          <cell r="J1134">
            <v>491</v>
          </cell>
          <cell r="K1134">
            <v>82</v>
          </cell>
          <cell r="L1134">
            <v>521</v>
          </cell>
          <cell r="M1134">
            <v>79</v>
          </cell>
          <cell r="N1134">
            <v>537</v>
          </cell>
          <cell r="O1134">
            <v>113</v>
          </cell>
          <cell r="P1134">
            <v>675</v>
          </cell>
          <cell r="Q1134">
            <v>105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2224</v>
          </cell>
          <cell r="W1134">
            <v>379</v>
          </cell>
        </row>
        <row r="1135">
          <cell r="A1135">
            <v>423</v>
          </cell>
          <cell r="B1135" t="str">
            <v>2007</v>
          </cell>
          <cell r="C1135" t="str">
            <v>13</v>
          </cell>
          <cell r="D1135" t="str">
            <v>1148</v>
          </cell>
          <cell r="E1135" t="str">
            <v>AA</v>
          </cell>
          <cell r="F1135" t="str">
            <v>1</v>
          </cell>
          <cell r="G1135" t="str">
            <v>D</v>
          </cell>
          <cell r="H1135" t="str">
            <v>G01</v>
          </cell>
          <cell r="I1135" t="str">
            <v>9999</v>
          </cell>
          <cell r="J1135">
            <v>0</v>
          </cell>
          <cell r="K1135">
            <v>0</v>
          </cell>
          <cell r="L1135">
            <v>11</v>
          </cell>
          <cell r="M1135">
            <v>0</v>
          </cell>
          <cell r="N1135">
            <v>8</v>
          </cell>
          <cell r="O1135">
            <v>1</v>
          </cell>
          <cell r="P1135">
            <v>251</v>
          </cell>
          <cell r="Q1135">
            <v>44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270</v>
          </cell>
          <cell r="W1135">
            <v>45</v>
          </cell>
        </row>
        <row r="1136">
          <cell r="A1136">
            <v>428</v>
          </cell>
          <cell r="B1136" t="str">
            <v>2007</v>
          </cell>
          <cell r="C1136" t="str">
            <v>13</v>
          </cell>
          <cell r="D1136" t="str">
            <v>1148</v>
          </cell>
          <cell r="E1136" t="str">
            <v>AA</v>
          </cell>
          <cell r="F1136" t="str">
            <v>3</v>
          </cell>
          <cell r="G1136" t="str">
            <v>D</v>
          </cell>
          <cell r="H1136" t="str">
            <v>G01</v>
          </cell>
          <cell r="I1136" t="str">
            <v>9999</v>
          </cell>
          <cell r="J1136">
            <v>0</v>
          </cell>
          <cell r="K1136">
            <v>0</v>
          </cell>
          <cell r="L1136">
            <v>2</v>
          </cell>
          <cell r="M1136">
            <v>0</v>
          </cell>
          <cell r="N1136">
            <v>2</v>
          </cell>
          <cell r="O1136">
            <v>1</v>
          </cell>
          <cell r="P1136">
            <v>5</v>
          </cell>
          <cell r="Q1136">
            <v>0</v>
          </cell>
          <cell r="R1136">
            <v>67</v>
          </cell>
          <cell r="S1136">
            <v>6</v>
          </cell>
          <cell r="T1136">
            <v>0</v>
          </cell>
          <cell r="U1136">
            <v>0</v>
          </cell>
          <cell r="V1136">
            <v>76</v>
          </cell>
          <cell r="W1136">
            <v>7</v>
          </cell>
        </row>
        <row r="1137">
          <cell r="A1137">
            <v>432</v>
          </cell>
          <cell r="B1137" t="str">
            <v>2007</v>
          </cell>
          <cell r="C1137" t="str">
            <v>13</v>
          </cell>
          <cell r="D1137" t="str">
            <v>1150</v>
          </cell>
          <cell r="E1137" t="str">
            <v>AA</v>
          </cell>
          <cell r="F1137" t="str">
            <v>1</v>
          </cell>
          <cell r="G1137" t="str">
            <v>D</v>
          </cell>
          <cell r="H1137" t="str">
            <v>G01</v>
          </cell>
          <cell r="I1137" t="str">
            <v>9999</v>
          </cell>
          <cell r="P1137">
            <v>234</v>
          </cell>
          <cell r="Q1137">
            <v>11</v>
          </cell>
          <cell r="V1137">
            <v>234</v>
          </cell>
          <cell r="W1137">
            <v>11</v>
          </cell>
        </row>
        <row r="1138">
          <cell r="A1138">
            <v>436</v>
          </cell>
          <cell r="B1138" t="str">
            <v>2007</v>
          </cell>
          <cell r="C1138" t="str">
            <v>13</v>
          </cell>
          <cell r="D1138" t="str">
            <v>2198</v>
          </cell>
          <cell r="E1138" t="str">
            <v>AA</v>
          </cell>
          <cell r="F1138" t="str">
            <v>1</v>
          </cell>
          <cell r="G1138" t="str">
            <v>D</v>
          </cell>
          <cell r="H1138" t="str">
            <v>G01</v>
          </cell>
          <cell r="I1138" t="str">
            <v>9999</v>
          </cell>
          <cell r="J1138">
            <v>959</v>
          </cell>
          <cell r="K1138">
            <v>108</v>
          </cell>
          <cell r="L1138">
            <v>832</v>
          </cell>
          <cell r="M1138">
            <v>126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1791</v>
          </cell>
          <cell r="W1138">
            <v>234</v>
          </cell>
        </row>
        <row r="1139">
          <cell r="A1139">
            <v>453</v>
          </cell>
          <cell r="B1139" t="str">
            <v>2007</v>
          </cell>
          <cell r="C1139" t="str">
            <v>13</v>
          </cell>
          <cell r="D1139" t="str">
            <v>2221</v>
          </cell>
          <cell r="E1139" t="str">
            <v>AA</v>
          </cell>
          <cell r="F1139" t="str">
            <v>1</v>
          </cell>
          <cell r="G1139" t="str">
            <v>D</v>
          </cell>
          <cell r="H1139" t="str">
            <v>G01</v>
          </cell>
          <cell r="I1139" t="str">
            <v>9999</v>
          </cell>
          <cell r="J1139">
            <v>427</v>
          </cell>
          <cell r="K1139">
            <v>25</v>
          </cell>
          <cell r="L1139">
            <v>336</v>
          </cell>
          <cell r="M1139">
            <v>21</v>
          </cell>
          <cell r="N1139">
            <v>262</v>
          </cell>
          <cell r="O1139">
            <v>28</v>
          </cell>
          <cell r="P1139">
            <v>274</v>
          </cell>
          <cell r="Q1139">
            <v>19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1299</v>
          </cell>
          <cell r="W1139">
            <v>93</v>
          </cell>
        </row>
        <row r="1140">
          <cell r="A1140">
            <v>474</v>
          </cell>
          <cell r="B1140" t="str">
            <v>2007</v>
          </cell>
          <cell r="C1140" t="str">
            <v>13</v>
          </cell>
          <cell r="D1140" t="str">
            <v>2249</v>
          </cell>
          <cell r="E1140" t="str">
            <v>AA</v>
          </cell>
          <cell r="F1140" t="str">
            <v>1</v>
          </cell>
          <cell r="G1140" t="str">
            <v>D</v>
          </cell>
          <cell r="H1140" t="str">
            <v>G01</v>
          </cell>
          <cell r="I1140" t="str">
            <v>9999</v>
          </cell>
          <cell r="J1140">
            <v>899</v>
          </cell>
          <cell r="K1140">
            <v>96</v>
          </cell>
          <cell r="L1140">
            <v>902</v>
          </cell>
          <cell r="M1140">
            <v>157</v>
          </cell>
          <cell r="N1140">
            <v>927</v>
          </cell>
          <cell r="O1140">
            <v>117</v>
          </cell>
          <cell r="P1140">
            <v>846</v>
          </cell>
          <cell r="Q1140">
            <v>131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3574</v>
          </cell>
          <cell r="W1140">
            <v>501</v>
          </cell>
        </row>
        <row r="1141">
          <cell r="A1141">
            <v>497</v>
          </cell>
          <cell r="B1141" t="str">
            <v>2007</v>
          </cell>
          <cell r="C1141" t="str">
            <v>13</v>
          </cell>
          <cell r="D1141" t="str">
            <v>2301</v>
          </cell>
          <cell r="E1141" t="str">
            <v>AA</v>
          </cell>
          <cell r="F1141" t="str">
            <v>1</v>
          </cell>
          <cell r="G1141" t="str">
            <v>D</v>
          </cell>
          <cell r="H1141" t="str">
            <v>G01</v>
          </cell>
          <cell r="I1141" t="str">
            <v>9999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1</v>
          </cell>
          <cell r="O1141">
            <v>0</v>
          </cell>
          <cell r="P1141">
            <v>313</v>
          </cell>
          <cell r="Q1141">
            <v>51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314</v>
          </cell>
          <cell r="W1141">
            <v>51</v>
          </cell>
        </row>
        <row r="1142">
          <cell r="A1142">
            <v>501</v>
          </cell>
          <cell r="B1142" t="str">
            <v>2007</v>
          </cell>
          <cell r="C1142" t="str">
            <v>13</v>
          </cell>
          <cell r="D1142" t="str">
            <v>2302</v>
          </cell>
          <cell r="E1142" t="str">
            <v>AA</v>
          </cell>
          <cell r="F1142" t="str">
            <v>1</v>
          </cell>
          <cell r="G1142" t="str">
            <v>D</v>
          </cell>
          <cell r="H1142" t="str">
            <v>G01</v>
          </cell>
          <cell r="I1142" t="str">
            <v>9999</v>
          </cell>
          <cell r="J1142">
            <v>230</v>
          </cell>
          <cell r="K1142">
            <v>29</v>
          </cell>
          <cell r="L1142">
            <v>240</v>
          </cell>
          <cell r="M1142">
            <v>34</v>
          </cell>
          <cell r="N1142">
            <v>270</v>
          </cell>
          <cell r="O1142">
            <v>37</v>
          </cell>
          <cell r="P1142">
            <v>303</v>
          </cell>
          <cell r="Q1142">
            <v>34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1043</v>
          </cell>
          <cell r="W1142">
            <v>134</v>
          </cell>
        </row>
        <row r="1143">
          <cell r="A1143">
            <v>553</v>
          </cell>
          <cell r="B1143" t="str">
            <v>2007</v>
          </cell>
          <cell r="C1143" t="str">
            <v>13</v>
          </cell>
          <cell r="D1143" t="str">
            <v>2316</v>
          </cell>
          <cell r="E1143" t="str">
            <v>AA</v>
          </cell>
          <cell r="F1143" t="str">
            <v>1</v>
          </cell>
          <cell r="G1143" t="str">
            <v>D</v>
          </cell>
          <cell r="H1143" t="str">
            <v>G01</v>
          </cell>
          <cell r="I1143" t="str">
            <v>9999</v>
          </cell>
          <cell r="J1143">
            <v>184</v>
          </cell>
          <cell r="K1143">
            <v>51</v>
          </cell>
          <cell r="L1143">
            <v>172</v>
          </cell>
          <cell r="M1143">
            <v>51</v>
          </cell>
          <cell r="N1143">
            <v>195</v>
          </cell>
          <cell r="O1143">
            <v>55</v>
          </cell>
          <cell r="P1143">
            <v>225</v>
          </cell>
          <cell r="Q1143">
            <v>62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776</v>
          </cell>
          <cell r="W1143">
            <v>219</v>
          </cell>
        </row>
        <row r="1144">
          <cell r="A1144">
            <v>556</v>
          </cell>
          <cell r="B1144" t="str">
            <v>2007</v>
          </cell>
          <cell r="C1144" t="str">
            <v>13</v>
          </cell>
          <cell r="D1144" t="str">
            <v>2319</v>
          </cell>
          <cell r="E1144" t="str">
            <v>AA</v>
          </cell>
          <cell r="F1144" t="str">
            <v>1</v>
          </cell>
          <cell r="G1144" t="str">
            <v>D</v>
          </cell>
          <cell r="H1144" t="str">
            <v>G01</v>
          </cell>
          <cell r="I1144" t="str">
            <v>9999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19</v>
          </cell>
          <cell r="Q1144">
            <v>2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19</v>
          </cell>
          <cell r="W1144">
            <v>2</v>
          </cell>
        </row>
        <row r="1145">
          <cell r="A1145">
            <v>594</v>
          </cell>
          <cell r="B1145" t="str">
            <v>2007</v>
          </cell>
          <cell r="C1145" t="str">
            <v>14</v>
          </cell>
          <cell r="D1145" t="str">
            <v>2224</v>
          </cell>
          <cell r="E1145" t="str">
            <v>AA</v>
          </cell>
          <cell r="F1145" t="str">
            <v>1</v>
          </cell>
          <cell r="G1145" t="str">
            <v>D</v>
          </cell>
          <cell r="H1145" t="str">
            <v>G01</v>
          </cell>
          <cell r="I1145" t="str">
            <v>9999</v>
          </cell>
          <cell r="J1145">
            <v>1211</v>
          </cell>
          <cell r="K1145">
            <v>96</v>
          </cell>
          <cell r="L1145">
            <v>1128</v>
          </cell>
          <cell r="M1145">
            <v>107</v>
          </cell>
          <cell r="N1145">
            <v>1007</v>
          </cell>
          <cell r="O1145">
            <v>107</v>
          </cell>
          <cell r="P1145">
            <v>1331</v>
          </cell>
          <cell r="Q1145">
            <v>143</v>
          </cell>
          <cell r="V1145">
            <v>4677</v>
          </cell>
          <cell r="W1145">
            <v>453</v>
          </cell>
        </row>
        <row r="1146">
          <cell r="A1146">
            <v>616</v>
          </cell>
          <cell r="B1146" t="str">
            <v>2007</v>
          </cell>
          <cell r="C1146" t="str">
            <v>14</v>
          </cell>
          <cell r="D1146" t="str">
            <v>2355</v>
          </cell>
          <cell r="E1146" t="str">
            <v>AA</v>
          </cell>
          <cell r="F1146" t="str">
            <v>1</v>
          </cell>
          <cell r="G1146" t="str">
            <v>D</v>
          </cell>
          <cell r="H1146" t="str">
            <v>G01</v>
          </cell>
          <cell r="I1146" t="str">
            <v>9999</v>
          </cell>
          <cell r="J1146">
            <v>553</v>
          </cell>
          <cell r="K1146">
            <v>16</v>
          </cell>
          <cell r="L1146">
            <v>668</v>
          </cell>
          <cell r="M1146">
            <v>25</v>
          </cell>
          <cell r="N1146">
            <v>664</v>
          </cell>
          <cell r="O1146">
            <v>13</v>
          </cell>
          <cell r="P1146">
            <v>769</v>
          </cell>
          <cell r="Q1146">
            <v>31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2654</v>
          </cell>
          <cell r="W1146">
            <v>85</v>
          </cell>
        </row>
        <row r="1147">
          <cell r="A1147">
            <v>618</v>
          </cell>
          <cell r="B1147" t="str">
            <v>2007</v>
          </cell>
          <cell r="C1147" t="str">
            <v>14</v>
          </cell>
          <cell r="D1147" t="str">
            <v>2358</v>
          </cell>
          <cell r="E1147" t="str">
            <v>AA</v>
          </cell>
          <cell r="F1147" t="str">
            <v>1</v>
          </cell>
          <cell r="G1147" t="str">
            <v>D</v>
          </cell>
          <cell r="H1147" t="str">
            <v>G01</v>
          </cell>
          <cell r="I1147" t="str">
            <v>9999</v>
          </cell>
          <cell r="J1147">
            <v>398</v>
          </cell>
          <cell r="K1147">
            <v>57</v>
          </cell>
          <cell r="L1147">
            <v>561</v>
          </cell>
          <cell r="M1147">
            <v>67</v>
          </cell>
          <cell r="N1147">
            <v>460</v>
          </cell>
          <cell r="O1147">
            <v>74</v>
          </cell>
          <cell r="P1147">
            <v>593</v>
          </cell>
          <cell r="Q1147">
            <v>80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2012</v>
          </cell>
          <cell r="W1147">
            <v>278</v>
          </cell>
        </row>
        <row r="1148">
          <cell r="A1148">
            <v>621</v>
          </cell>
          <cell r="B1148" t="str">
            <v>2007</v>
          </cell>
          <cell r="C1148" t="str">
            <v>14</v>
          </cell>
          <cell r="D1148" t="str">
            <v>2360</v>
          </cell>
          <cell r="E1148" t="str">
            <v>AA</v>
          </cell>
          <cell r="F1148" t="str">
            <v>1</v>
          </cell>
          <cell r="G1148" t="str">
            <v>D</v>
          </cell>
          <cell r="H1148" t="str">
            <v>G01</v>
          </cell>
          <cell r="I1148" t="str">
            <v>9999</v>
          </cell>
          <cell r="J1148">
            <v>659</v>
          </cell>
          <cell r="K1148">
            <v>39</v>
          </cell>
          <cell r="L1148">
            <v>741</v>
          </cell>
          <cell r="M1148">
            <v>54</v>
          </cell>
          <cell r="N1148">
            <v>579</v>
          </cell>
          <cell r="O1148">
            <v>56</v>
          </cell>
          <cell r="P1148">
            <v>766</v>
          </cell>
          <cell r="Q1148">
            <v>67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2745</v>
          </cell>
          <cell r="W1148">
            <v>216</v>
          </cell>
        </row>
        <row r="1149">
          <cell r="A1149">
            <v>627</v>
          </cell>
          <cell r="B1149" t="str">
            <v>2007</v>
          </cell>
          <cell r="C1149" t="str">
            <v>15</v>
          </cell>
          <cell r="D1149" t="str">
            <v>0432</v>
          </cell>
          <cell r="E1149" t="str">
            <v>AA</v>
          </cell>
          <cell r="F1149" t="str">
            <v>1</v>
          </cell>
          <cell r="G1149" t="str">
            <v>D</v>
          </cell>
          <cell r="H1149" t="str">
            <v>G01</v>
          </cell>
          <cell r="I1149" t="str">
            <v>9999</v>
          </cell>
          <cell r="J1149">
            <v>87</v>
          </cell>
          <cell r="K1149">
            <v>11</v>
          </cell>
          <cell r="L1149">
            <v>119</v>
          </cell>
          <cell r="M1149">
            <v>13</v>
          </cell>
          <cell r="N1149">
            <v>476</v>
          </cell>
          <cell r="O1149">
            <v>40</v>
          </cell>
          <cell r="P1149">
            <v>488</v>
          </cell>
          <cell r="Q1149">
            <v>39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1170</v>
          </cell>
          <cell r="W1149">
            <v>103</v>
          </cell>
        </row>
        <row r="1150">
          <cell r="A1150">
            <v>632</v>
          </cell>
          <cell r="B1150" t="str">
            <v>2007</v>
          </cell>
          <cell r="C1150" t="str">
            <v>15</v>
          </cell>
          <cell r="D1150" t="str">
            <v>2370</v>
          </cell>
          <cell r="E1150" t="str">
            <v>AA</v>
          </cell>
          <cell r="F1150" t="str">
            <v>1</v>
          </cell>
          <cell r="G1150" t="str">
            <v>D</v>
          </cell>
          <cell r="H1150" t="str">
            <v>G01</v>
          </cell>
          <cell r="I1150" t="str">
            <v>9999</v>
          </cell>
          <cell r="J1150">
            <v>219</v>
          </cell>
          <cell r="K1150">
            <v>10</v>
          </cell>
          <cell r="L1150">
            <v>242</v>
          </cell>
          <cell r="M1150">
            <v>9</v>
          </cell>
          <cell r="N1150">
            <v>239</v>
          </cell>
          <cell r="O1150">
            <v>14</v>
          </cell>
          <cell r="P1150">
            <v>228</v>
          </cell>
          <cell r="Q1150">
            <v>11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928</v>
          </cell>
          <cell r="W1150">
            <v>44</v>
          </cell>
        </row>
        <row r="1151">
          <cell r="A1151">
            <v>642</v>
          </cell>
          <cell r="B1151" t="str">
            <v>2007</v>
          </cell>
          <cell r="C1151" t="str">
            <v>16</v>
          </cell>
          <cell r="D1151" t="str">
            <v>0536</v>
          </cell>
          <cell r="E1151" t="str">
            <v>AA</v>
          </cell>
          <cell r="F1151" t="str">
            <v>1</v>
          </cell>
          <cell r="G1151" t="str">
            <v>D</v>
          </cell>
          <cell r="H1151" t="str">
            <v>G01</v>
          </cell>
          <cell r="I1151" t="str">
            <v>9999</v>
          </cell>
          <cell r="J1151">
            <v>431</v>
          </cell>
          <cell r="K1151">
            <v>50</v>
          </cell>
          <cell r="L1151">
            <v>473</v>
          </cell>
          <cell r="M1151">
            <v>38</v>
          </cell>
          <cell r="N1151">
            <v>475</v>
          </cell>
          <cell r="O1151">
            <v>51</v>
          </cell>
          <cell r="P1151">
            <v>379</v>
          </cell>
          <cell r="Q1151">
            <v>47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1758</v>
          </cell>
          <cell r="W1151">
            <v>186</v>
          </cell>
        </row>
        <row r="1152">
          <cell r="A1152">
            <v>652</v>
          </cell>
          <cell r="B1152" t="str">
            <v>2007</v>
          </cell>
          <cell r="C1152" t="str">
            <v>16</v>
          </cell>
          <cell r="D1152" t="str">
            <v>1160</v>
          </cell>
          <cell r="E1152" t="str">
            <v>AA</v>
          </cell>
          <cell r="F1152" t="str">
            <v>1</v>
          </cell>
          <cell r="G1152" t="str">
            <v>D</v>
          </cell>
          <cell r="H1152" t="str">
            <v>G01</v>
          </cell>
          <cell r="I1152" t="str">
            <v>9999</v>
          </cell>
          <cell r="J1152">
            <v>172</v>
          </cell>
          <cell r="K1152">
            <v>33</v>
          </cell>
          <cell r="L1152">
            <v>154</v>
          </cell>
          <cell r="M1152">
            <v>35</v>
          </cell>
          <cell r="N1152">
            <v>155</v>
          </cell>
          <cell r="O1152">
            <v>7</v>
          </cell>
          <cell r="P1152">
            <v>209</v>
          </cell>
          <cell r="Q1152">
            <v>11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690</v>
          </cell>
          <cell r="W1152">
            <v>86</v>
          </cell>
        </row>
        <row r="1153">
          <cell r="A1153">
            <v>661</v>
          </cell>
          <cell r="B1153" t="str">
            <v>2007</v>
          </cell>
          <cell r="C1153" t="str">
            <v>17</v>
          </cell>
          <cell r="D1153" t="str">
            <v>0236</v>
          </cell>
          <cell r="E1153" t="str">
            <v>AA</v>
          </cell>
          <cell r="F1153" t="str">
            <v>1</v>
          </cell>
          <cell r="G1153" t="str">
            <v>D</v>
          </cell>
          <cell r="H1153" t="str">
            <v>G01</v>
          </cell>
          <cell r="I1153" t="str">
            <v>9999</v>
          </cell>
          <cell r="J1153">
            <v>392</v>
          </cell>
          <cell r="K1153">
            <v>54</v>
          </cell>
          <cell r="L1153">
            <v>423</v>
          </cell>
          <cell r="M1153">
            <v>34</v>
          </cell>
          <cell r="N1153">
            <v>447</v>
          </cell>
          <cell r="O1153">
            <v>56</v>
          </cell>
          <cell r="P1153">
            <v>545</v>
          </cell>
          <cell r="Q1153">
            <v>52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1807</v>
          </cell>
          <cell r="W1153">
            <v>196</v>
          </cell>
        </row>
        <row r="1154">
          <cell r="A1154">
            <v>673</v>
          </cell>
          <cell r="B1154" t="str">
            <v>2007</v>
          </cell>
          <cell r="C1154" t="str">
            <v>17</v>
          </cell>
          <cell r="D1154" t="str">
            <v>2387</v>
          </cell>
          <cell r="E1154" t="str">
            <v>AA</v>
          </cell>
          <cell r="F1154" t="str">
            <v>1</v>
          </cell>
          <cell r="G1154" t="str">
            <v>D</v>
          </cell>
          <cell r="H1154" t="str">
            <v>G01</v>
          </cell>
          <cell r="I1154" t="str">
            <v>9999</v>
          </cell>
          <cell r="J1154">
            <v>883</v>
          </cell>
          <cell r="K1154">
            <v>18</v>
          </cell>
          <cell r="L1154">
            <v>905</v>
          </cell>
          <cell r="M1154">
            <v>11</v>
          </cell>
          <cell r="N1154">
            <v>812</v>
          </cell>
          <cell r="O1154">
            <v>19</v>
          </cell>
          <cell r="P1154">
            <v>841</v>
          </cell>
          <cell r="Q1154">
            <v>16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3441</v>
          </cell>
          <cell r="W1154">
            <v>64</v>
          </cell>
        </row>
        <row r="1155">
          <cell r="A1155">
            <v>686</v>
          </cell>
          <cell r="B1155" t="str">
            <v>2007</v>
          </cell>
          <cell r="C1155" t="str">
            <v>18</v>
          </cell>
          <cell r="D1155" t="str">
            <v>0508</v>
          </cell>
          <cell r="E1155" t="str">
            <v>AA</v>
          </cell>
          <cell r="F1155" t="str">
            <v>1</v>
          </cell>
          <cell r="G1155" t="str">
            <v>D</v>
          </cell>
          <cell r="H1155" t="str">
            <v>G01</v>
          </cell>
          <cell r="I1155" t="str">
            <v>9999</v>
          </cell>
          <cell r="J1155">
            <v>491</v>
          </cell>
          <cell r="K1155">
            <v>79</v>
          </cell>
          <cell r="L1155">
            <v>518</v>
          </cell>
          <cell r="M1155">
            <v>71</v>
          </cell>
          <cell r="N1155">
            <v>518</v>
          </cell>
          <cell r="O1155">
            <v>77</v>
          </cell>
          <cell r="P1155">
            <v>673</v>
          </cell>
          <cell r="Q1155">
            <v>87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2200</v>
          </cell>
          <cell r="W1155">
            <v>314</v>
          </cell>
        </row>
        <row r="1156">
          <cell r="A1156">
            <v>694</v>
          </cell>
          <cell r="B1156" t="str">
            <v>2007</v>
          </cell>
          <cell r="C1156" t="str">
            <v>18</v>
          </cell>
          <cell r="D1156" t="str">
            <v>2395</v>
          </cell>
          <cell r="E1156" t="str">
            <v>AA</v>
          </cell>
          <cell r="F1156" t="str">
            <v>1</v>
          </cell>
          <cell r="G1156" t="str">
            <v>D</v>
          </cell>
          <cell r="H1156" t="str">
            <v>G01</v>
          </cell>
          <cell r="I1156" t="str">
            <v>9999</v>
          </cell>
          <cell r="J1156">
            <v>450</v>
          </cell>
          <cell r="K1156">
            <v>10</v>
          </cell>
          <cell r="L1156">
            <v>492</v>
          </cell>
          <cell r="M1156">
            <v>16</v>
          </cell>
          <cell r="N1156">
            <v>625</v>
          </cell>
          <cell r="O1156">
            <v>16</v>
          </cell>
          <cell r="P1156">
            <v>626</v>
          </cell>
          <cell r="Q1156">
            <v>17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2193</v>
          </cell>
          <cell r="W1156">
            <v>59</v>
          </cell>
        </row>
        <row r="1157">
          <cell r="A1157">
            <v>696</v>
          </cell>
          <cell r="B1157" t="str">
            <v>2007</v>
          </cell>
          <cell r="C1157" t="str">
            <v>19</v>
          </cell>
          <cell r="D1157" t="str">
            <v>0500</v>
          </cell>
          <cell r="E1157" t="str">
            <v>AA</v>
          </cell>
          <cell r="F1157" t="str">
            <v>1</v>
          </cell>
          <cell r="G1157" t="str">
            <v>D</v>
          </cell>
          <cell r="H1157" t="str">
            <v>G01</v>
          </cell>
          <cell r="I1157" t="str">
            <v>9999</v>
          </cell>
          <cell r="J1157">
            <v>421</v>
          </cell>
          <cell r="K1157">
            <v>59</v>
          </cell>
          <cell r="L1157">
            <v>419</v>
          </cell>
          <cell r="M1157">
            <v>62</v>
          </cell>
          <cell r="N1157">
            <v>435</v>
          </cell>
          <cell r="O1157">
            <v>62</v>
          </cell>
          <cell r="P1157">
            <v>539</v>
          </cell>
          <cell r="Q1157">
            <v>80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1814</v>
          </cell>
          <cell r="W1157">
            <v>263</v>
          </cell>
        </row>
        <row r="1158">
          <cell r="A1158">
            <v>723</v>
          </cell>
          <cell r="B1158" t="str">
            <v>2007</v>
          </cell>
          <cell r="C1158" t="str">
            <v>20</v>
          </cell>
          <cell r="D1158" t="str">
            <v>0248</v>
          </cell>
          <cell r="E1158" t="str">
            <v>AA</v>
          </cell>
          <cell r="F1158" t="str">
            <v>1</v>
          </cell>
          <cell r="G1158" t="str">
            <v>D</v>
          </cell>
          <cell r="H1158" t="str">
            <v>G01</v>
          </cell>
          <cell r="I1158" t="str">
            <v>9999</v>
          </cell>
          <cell r="J1158">
            <v>441</v>
          </cell>
          <cell r="K1158">
            <v>50</v>
          </cell>
          <cell r="L1158">
            <v>447</v>
          </cell>
          <cell r="M1158">
            <v>60</v>
          </cell>
          <cell r="N1158">
            <v>476</v>
          </cell>
          <cell r="O1158">
            <v>62</v>
          </cell>
          <cell r="P1158">
            <v>578</v>
          </cell>
          <cell r="Q1158">
            <v>72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1942</v>
          </cell>
          <cell r="W1158">
            <v>244</v>
          </cell>
        </row>
        <row r="1159">
          <cell r="A1159">
            <v>741</v>
          </cell>
          <cell r="B1159" t="str">
            <v>2007</v>
          </cell>
          <cell r="C1159" t="str">
            <v>21</v>
          </cell>
          <cell r="D1159" t="str">
            <v>0252</v>
          </cell>
          <cell r="E1159" t="str">
            <v>AA</v>
          </cell>
          <cell r="F1159" t="str">
            <v>1</v>
          </cell>
          <cell r="G1159" t="str">
            <v>D</v>
          </cell>
          <cell r="H1159" t="str">
            <v>G01</v>
          </cell>
          <cell r="I1159" t="str">
            <v>9999</v>
          </cell>
          <cell r="J1159">
            <v>512</v>
          </cell>
          <cell r="K1159">
            <v>72</v>
          </cell>
          <cell r="L1159">
            <v>481</v>
          </cell>
          <cell r="M1159">
            <v>72</v>
          </cell>
          <cell r="N1159">
            <v>516</v>
          </cell>
          <cell r="O1159">
            <v>72</v>
          </cell>
          <cell r="P1159">
            <v>638</v>
          </cell>
          <cell r="Q1159">
            <v>100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2147</v>
          </cell>
          <cell r="W1159">
            <v>316</v>
          </cell>
        </row>
        <row r="1160">
          <cell r="A1160">
            <v>748</v>
          </cell>
          <cell r="B1160" t="str">
            <v>2007</v>
          </cell>
          <cell r="C1160" t="str">
            <v>21</v>
          </cell>
          <cell r="D1160" t="str">
            <v>0252</v>
          </cell>
          <cell r="E1160" t="str">
            <v>AA</v>
          </cell>
          <cell r="F1160" t="str">
            <v>2</v>
          </cell>
          <cell r="G1160" t="str">
            <v>D</v>
          </cell>
          <cell r="H1160" t="str">
            <v>G01</v>
          </cell>
          <cell r="I1160" t="str">
            <v>9999</v>
          </cell>
          <cell r="J1160">
            <v>0</v>
          </cell>
          <cell r="K1160">
            <v>0</v>
          </cell>
          <cell r="L1160">
            <v>26</v>
          </cell>
          <cell r="M1160">
            <v>1</v>
          </cell>
          <cell r="N1160">
            <v>26</v>
          </cell>
          <cell r="O1160">
            <v>3</v>
          </cell>
          <cell r="P1160">
            <v>52</v>
          </cell>
          <cell r="Q1160">
            <v>3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104</v>
          </cell>
          <cell r="W1160">
            <v>7</v>
          </cell>
        </row>
        <row r="1161">
          <cell r="A1161">
            <v>788</v>
          </cell>
          <cell r="B1161" t="str">
            <v>2007</v>
          </cell>
          <cell r="C1161" t="str">
            <v>23</v>
          </cell>
          <cell r="D1161" t="str">
            <v>0436</v>
          </cell>
          <cell r="E1161" t="str">
            <v>AA</v>
          </cell>
          <cell r="F1161" t="str">
            <v>1</v>
          </cell>
          <cell r="G1161" t="str">
            <v>D</v>
          </cell>
          <cell r="H1161" t="str">
            <v>G01</v>
          </cell>
          <cell r="I1161" t="str">
            <v>9999</v>
          </cell>
          <cell r="J1161">
            <v>77</v>
          </cell>
          <cell r="K1161">
            <v>13</v>
          </cell>
          <cell r="L1161">
            <v>114</v>
          </cell>
          <cell r="M1161">
            <v>14</v>
          </cell>
          <cell r="N1161">
            <v>438</v>
          </cell>
          <cell r="O1161">
            <v>42</v>
          </cell>
          <cell r="P1161">
            <v>485</v>
          </cell>
          <cell r="Q1161">
            <v>37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1114</v>
          </cell>
          <cell r="W1161">
            <v>106</v>
          </cell>
        </row>
        <row r="1162">
          <cell r="A1162">
            <v>796</v>
          </cell>
          <cell r="B1162" t="str">
            <v>2007</v>
          </cell>
          <cell r="C1162" t="str">
            <v>23</v>
          </cell>
          <cell r="D1162" t="str">
            <v>2459</v>
          </cell>
          <cell r="E1162" t="str">
            <v>AA</v>
          </cell>
          <cell r="F1162" t="str">
            <v>1</v>
          </cell>
          <cell r="G1162" t="str">
            <v>D</v>
          </cell>
          <cell r="H1162" t="str">
            <v>G01</v>
          </cell>
          <cell r="I1162" t="str">
            <v>9999</v>
          </cell>
          <cell r="J1162">
            <v>142</v>
          </cell>
          <cell r="K1162">
            <v>0</v>
          </cell>
          <cell r="L1162">
            <v>187</v>
          </cell>
          <cell r="M1162">
            <v>1</v>
          </cell>
          <cell r="N1162">
            <v>238</v>
          </cell>
          <cell r="O1162">
            <v>1</v>
          </cell>
          <cell r="P1162">
            <v>279</v>
          </cell>
          <cell r="Q1162">
            <v>3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846</v>
          </cell>
          <cell r="W1162">
            <v>5</v>
          </cell>
        </row>
        <row r="1163">
          <cell r="A1163">
            <v>813</v>
          </cell>
          <cell r="B1163" t="str">
            <v>2007</v>
          </cell>
          <cell r="C1163" t="str">
            <v>23</v>
          </cell>
          <cell r="D1163" t="str">
            <v>2465</v>
          </cell>
          <cell r="E1163" t="str">
            <v>AA</v>
          </cell>
          <cell r="F1163" t="str">
            <v>1</v>
          </cell>
          <cell r="G1163" t="str">
            <v>D</v>
          </cell>
          <cell r="H1163" t="str">
            <v>G01</v>
          </cell>
          <cell r="I1163" t="str">
            <v>9999</v>
          </cell>
          <cell r="J1163">
            <v>1154</v>
          </cell>
          <cell r="K1163">
            <v>58</v>
          </cell>
          <cell r="L1163">
            <v>1134</v>
          </cell>
          <cell r="M1163">
            <v>61</v>
          </cell>
          <cell r="N1163">
            <v>1016</v>
          </cell>
          <cell r="O1163">
            <v>76</v>
          </cell>
          <cell r="P1163">
            <v>878</v>
          </cell>
          <cell r="Q1163">
            <v>68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4182</v>
          </cell>
          <cell r="W1163">
            <v>263</v>
          </cell>
        </row>
        <row r="1164">
          <cell r="A1164">
            <v>815</v>
          </cell>
          <cell r="B1164" t="str">
            <v>2007</v>
          </cell>
          <cell r="C1164" t="str">
            <v>23</v>
          </cell>
          <cell r="D1164" t="str">
            <v>2465</v>
          </cell>
          <cell r="E1164" t="str">
            <v>AA</v>
          </cell>
          <cell r="F1164" t="str">
            <v>2</v>
          </cell>
          <cell r="G1164" t="str">
            <v>D</v>
          </cell>
          <cell r="H1164" t="str">
            <v>G01</v>
          </cell>
          <cell r="I1164" t="str">
            <v>9999</v>
          </cell>
          <cell r="J1164">
            <v>1</v>
          </cell>
          <cell r="K1164">
            <v>0</v>
          </cell>
          <cell r="L1164">
            <v>8</v>
          </cell>
          <cell r="M1164">
            <v>1</v>
          </cell>
          <cell r="N1164">
            <v>88</v>
          </cell>
          <cell r="O1164">
            <v>10</v>
          </cell>
          <cell r="P1164">
            <v>94</v>
          </cell>
          <cell r="Q1164">
            <v>8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191</v>
          </cell>
          <cell r="W1164">
            <v>19</v>
          </cell>
        </row>
        <row r="1165">
          <cell r="A1165">
            <v>868</v>
          </cell>
          <cell r="B1165" t="str">
            <v>2007</v>
          </cell>
          <cell r="C1165" t="str">
            <v>23</v>
          </cell>
          <cell r="D1165" t="str">
            <v>2491</v>
          </cell>
          <cell r="E1165" t="str">
            <v>AA</v>
          </cell>
          <cell r="F1165" t="str">
            <v>1</v>
          </cell>
          <cell r="G1165" t="str">
            <v>D</v>
          </cell>
          <cell r="H1165" t="str">
            <v>G01</v>
          </cell>
          <cell r="I1165" t="str">
            <v>9999</v>
          </cell>
          <cell r="J1165">
            <v>764</v>
          </cell>
          <cell r="K1165">
            <v>34</v>
          </cell>
          <cell r="L1165">
            <v>665</v>
          </cell>
          <cell r="M1165">
            <v>40</v>
          </cell>
          <cell r="N1165">
            <v>878</v>
          </cell>
          <cell r="O1165">
            <v>36</v>
          </cell>
          <cell r="P1165">
            <v>841</v>
          </cell>
          <cell r="Q1165">
            <v>41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3148</v>
          </cell>
          <cell r="W1165">
            <v>151</v>
          </cell>
        </row>
        <row r="1166">
          <cell r="A1166">
            <v>894</v>
          </cell>
          <cell r="B1166" t="str">
            <v>2007</v>
          </cell>
          <cell r="C1166" t="str">
            <v>24</v>
          </cell>
          <cell r="D1166" t="str">
            <v>0272</v>
          </cell>
          <cell r="E1166" t="str">
            <v>AA</v>
          </cell>
          <cell r="F1166" t="str">
            <v>1</v>
          </cell>
          <cell r="G1166" t="str">
            <v>D</v>
          </cell>
          <cell r="H1166" t="str">
            <v>G01</v>
          </cell>
          <cell r="I1166" t="str">
            <v>9999</v>
          </cell>
          <cell r="J1166">
            <v>364</v>
          </cell>
          <cell r="K1166">
            <v>56</v>
          </cell>
          <cell r="L1166">
            <v>396</v>
          </cell>
          <cell r="M1166">
            <v>45</v>
          </cell>
          <cell r="N1166">
            <v>395</v>
          </cell>
          <cell r="O1166">
            <v>56</v>
          </cell>
          <cell r="P1166">
            <v>546</v>
          </cell>
          <cell r="Q1166">
            <v>56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1701</v>
          </cell>
          <cell r="W1166">
            <v>213</v>
          </cell>
        </row>
        <row r="1167">
          <cell r="A1167">
            <v>919</v>
          </cell>
          <cell r="B1167" t="str">
            <v>2007</v>
          </cell>
          <cell r="C1167" t="str">
            <v>25</v>
          </cell>
          <cell r="D1167" t="str">
            <v>1216</v>
          </cell>
          <cell r="E1167" t="str">
            <v>AA</v>
          </cell>
          <cell r="F1167" t="str">
            <v>1</v>
          </cell>
          <cell r="G1167" t="str">
            <v>D</v>
          </cell>
          <cell r="H1167" t="str">
            <v>G01</v>
          </cell>
          <cell r="I1167" t="str">
            <v>9999</v>
          </cell>
          <cell r="J1167">
            <v>116</v>
          </cell>
          <cell r="K1167">
            <v>13</v>
          </cell>
          <cell r="L1167">
            <v>114</v>
          </cell>
          <cell r="M1167">
            <v>13</v>
          </cell>
          <cell r="N1167">
            <v>122</v>
          </cell>
          <cell r="O1167">
            <v>9</v>
          </cell>
          <cell r="P1167">
            <v>134</v>
          </cell>
          <cell r="Q1167">
            <v>6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486</v>
          </cell>
          <cell r="W1167">
            <v>41</v>
          </cell>
        </row>
        <row r="1168">
          <cell r="A1168">
            <v>941</v>
          </cell>
          <cell r="B1168" t="str">
            <v>2007</v>
          </cell>
          <cell r="C1168" t="str">
            <v>26</v>
          </cell>
          <cell r="D1168" t="str">
            <v>2547</v>
          </cell>
          <cell r="E1168" t="str">
            <v>AA</v>
          </cell>
          <cell r="F1168" t="str">
            <v>1</v>
          </cell>
          <cell r="G1168" t="str">
            <v>D</v>
          </cell>
          <cell r="H1168" t="str">
            <v>G01</v>
          </cell>
          <cell r="I1168" t="str">
            <v>9999</v>
          </cell>
          <cell r="J1168">
            <v>906</v>
          </cell>
          <cell r="K1168">
            <v>100</v>
          </cell>
          <cell r="L1168">
            <v>855</v>
          </cell>
          <cell r="M1168">
            <v>112</v>
          </cell>
          <cell r="N1168">
            <v>814</v>
          </cell>
          <cell r="O1168">
            <v>99</v>
          </cell>
          <cell r="P1168">
            <v>1093</v>
          </cell>
          <cell r="Q1168">
            <v>149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3668</v>
          </cell>
          <cell r="W1168">
            <v>460</v>
          </cell>
        </row>
        <row r="1169">
          <cell r="A1169">
            <v>962</v>
          </cell>
          <cell r="B1169" t="str">
            <v>2007</v>
          </cell>
          <cell r="C1169" t="str">
            <v>27</v>
          </cell>
          <cell r="D1169" t="str">
            <v>0292</v>
          </cell>
          <cell r="E1169" t="str">
            <v>AA</v>
          </cell>
          <cell r="F1169" t="str">
            <v>1</v>
          </cell>
          <cell r="G1169" t="str">
            <v>D</v>
          </cell>
          <cell r="H1169" t="str">
            <v>G01</v>
          </cell>
          <cell r="I1169" t="str">
            <v>9999</v>
          </cell>
          <cell r="J1169">
            <v>771</v>
          </cell>
          <cell r="K1169">
            <v>101</v>
          </cell>
          <cell r="L1169">
            <v>792</v>
          </cell>
          <cell r="M1169">
            <v>90</v>
          </cell>
          <cell r="N1169">
            <v>806</v>
          </cell>
          <cell r="O1169">
            <v>77</v>
          </cell>
          <cell r="P1169">
            <v>947</v>
          </cell>
          <cell r="Q1169">
            <v>90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3316</v>
          </cell>
          <cell r="W1169">
            <v>358</v>
          </cell>
        </row>
        <row r="1170">
          <cell r="A1170">
            <v>993</v>
          </cell>
          <cell r="B1170" t="str">
            <v>2007</v>
          </cell>
          <cell r="C1170" t="str">
            <v>27</v>
          </cell>
          <cell r="D1170" t="str">
            <v>2582</v>
          </cell>
          <cell r="E1170" t="str">
            <v>AA</v>
          </cell>
          <cell r="F1170" t="str">
            <v>1</v>
          </cell>
          <cell r="G1170" t="str">
            <v>D</v>
          </cell>
          <cell r="H1170" t="str">
            <v>G01</v>
          </cell>
          <cell r="I1170" t="str">
            <v>9999</v>
          </cell>
          <cell r="J1170">
            <v>543</v>
          </cell>
          <cell r="K1170">
            <v>21</v>
          </cell>
          <cell r="L1170">
            <v>426</v>
          </cell>
          <cell r="M1170">
            <v>33</v>
          </cell>
          <cell r="N1170">
            <v>457</v>
          </cell>
          <cell r="O1170">
            <v>33</v>
          </cell>
          <cell r="P1170">
            <v>466</v>
          </cell>
          <cell r="Q1170">
            <v>21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1892</v>
          </cell>
          <cell r="W1170">
            <v>108</v>
          </cell>
        </row>
        <row r="1171">
          <cell r="A1171">
            <v>1009</v>
          </cell>
          <cell r="B1171" t="str">
            <v>2007</v>
          </cell>
          <cell r="C1171" t="str">
            <v>27</v>
          </cell>
          <cell r="D1171" t="str">
            <v>2606</v>
          </cell>
          <cell r="E1171" t="str">
            <v>AA</v>
          </cell>
          <cell r="F1171" t="str">
            <v>1</v>
          </cell>
          <cell r="G1171" t="str">
            <v>D</v>
          </cell>
          <cell r="H1171" t="str">
            <v>G01</v>
          </cell>
          <cell r="I1171" t="str">
            <v>9999</v>
          </cell>
          <cell r="J1171">
            <v>762</v>
          </cell>
          <cell r="K1171">
            <v>34</v>
          </cell>
          <cell r="L1171">
            <v>673</v>
          </cell>
          <cell r="M1171">
            <v>34</v>
          </cell>
          <cell r="N1171">
            <v>678</v>
          </cell>
          <cell r="O1171">
            <v>30</v>
          </cell>
          <cell r="P1171">
            <v>934</v>
          </cell>
          <cell r="Q1171">
            <v>50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3047</v>
          </cell>
          <cell r="W1171">
            <v>148</v>
          </cell>
        </row>
        <row r="1172">
          <cell r="A1172">
            <v>1011</v>
          </cell>
          <cell r="B1172" t="str">
            <v>2007</v>
          </cell>
          <cell r="C1172" t="str">
            <v>27</v>
          </cell>
          <cell r="D1172" t="str">
            <v>2606</v>
          </cell>
          <cell r="E1172" t="str">
            <v>AA</v>
          </cell>
          <cell r="F1172" t="str">
            <v>2</v>
          </cell>
          <cell r="G1172" t="str">
            <v>D</v>
          </cell>
          <cell r="H1172" t="str">
            <v>G01</v>
          </cell>
          <cell r="I1172" t="str">
            <v>9999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133</v>
          </cell>
          <cell r="Q1172">
            <v>1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133</v>
          </cell>
          <cell r="W1172">
            <v>1</v>
          </cell>
        </row>
        <row r="1173">
          <cell r="A1173">
            <v>1018</v>
          </cell>
          <cell r="B1173" t="str">
            <v>2007</v>
          </cell>
          <cell r="C1173" t="str">
            <v>27</v>
          </cell>
          <cell r="D1173" t="str">
            <v>2610</v>
          </cell>
          <cell r="E1173" t="str">
            <v>AA</v>
          </cell>
          <cell r="F1173" t="str">
            <v>1</v>
          </cell>
          <cell r="G1173" t="str">
            <v>D</v>
          </cell>
          <cell r="H1173" t="str">
            <v>G01</v>
          </cell>
          <cell r="I1173" t="str">
            <v>9999</v>
          </cell>
          <cell r="J1173">
            <v>515</v>
          </cell>
          <cell r="K1173">
            <v>15</v>
          </cell>
          <cell r="L1173">
            <v>508</v>
          </cell>
          <cell r="M1173">
            <v>9</v>
          </cell>
          <cell r="N1173">
            <v>444</v>
          </cell>
          <cell r="O1173">
            <v>4</v>
          </cell>
          <cell r="P1173">
            <v>575</v>
          </cell>
          <cell r="Q1173">
            <v>17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2042</v>
          </cell>
          <cell r="W1173">
            <v>45</v>
          </cell>
        </row>
        <row r="1174">
          <cell r="A1174">
            <v>1022</v>
          </cell>
          <cell r="B1174" t="str">
            <v>2007</v>
          </cell>
          <cell r="C1174" t="str">
            <v>27</v>
          </cell>
          <cell r="D1174" t="str">
            <v>2610</v>
          </cell>
          <cell r="E1174" t="str">
            <v>AA</v>
          </cell>
          <cell r="F1174" t="str">
            <v>2</v>
          </cell>
          <cell r="G1174" t="str">
            <v>D</v>
          </cell>
          <cell r="H1174" t="str">
            <v>G01</v>
          </cell>
          <cell r="I1174" t="str">
            <v>9999</v>
          </cell>
          <cell r="J1174">
            <v>1</v>
          </cell>
          <cell r="K1174">
            <v>0</v>
          </cell>
          <cell r="L1174">
            <v>14</v>
          </cell>
          <cell r="M1174">
            <v>0</v>
          </cell>
          <cell r="N1174">
            <v>87</v>
          </cell>
          <cell r="O1174">
            <v>1</v>
          </cell>
          <cell r="P1174">
            <v>116</v>
          </cell>
          <cell r="Q1174">
            <v>2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218</v>
          </cell>
          <cell r="W1174">
            <v>3</v>
          </cell>
        </row>
        <row r="1175">
          <cell r="A1175">
            <v>1041</v>
          </cell>
          <cell r="B1175" t="str">
            <v>2007</v>
          </cell>
          <cell r="C1175" t="str">
            <v>27</v>
          </cell>
          <cell r="D1175" t="str">
            <v>2614</v>
          </cell>
          <cell r="E1175" t="str">
            <v>AA</v>
          </cell>
          <cell r="F1175" t="str">
            <v>1</v>
          </cell>
          <cell r="G1175" t="str">
            <v>D</v>
          </cell>
          <cell r="H1175" t="str">
            <v>G01</v>
          </cell>
          <cell r="I1175" t="str">
            <v>9999</v>
          </cell>
          <cell r="J1175">
            <v>0</v>
          </cell>
          <cell r="K1175">
            <v>0</v>
          </cell>
          <cell r="L1175">
            <v>1144</v>
          </cell>
          <cell r="M1175">
            <v>166</v>
          </cell>
          <cell r="N1175">
            <v>1098</v>
          </cell>
          <cell r="O1175">
            <v>139</v>
          </cell>
          <cell r="P1175">
            <v>1421</v>
          </cell>
          <cell r="Q1175">
            <v>144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3663</v>
          </cell>
          <cell r="W1175">
            <v>449</v>
          </cell>
        </row>
        <row r="1176">
          <cell r="A1176">
            <v>1099</v>
          </cell>
          <cell r="B1176" t="str">
            <v>2007</v>
          </cell>
          <cell r="C1176" t="str">
            <v>28</v>
          </cell>
          <cell r="D1176" t="str">
            <v>1260</v>
          </cell>
          <cell r="E1176" t="str">
            <v>AA</v>
          </cell>
          <cell r="F1176" t="str">
            <v>1</v>
          </cell>
          <cell r="G1176" t="str">
            <v>D</v>
          </cell>
          <cell r="H1176" t="str">
            <v>G01</v>
          </cell>
          <cell r="I1176" t="str">
            <v>9999</v>
          </cell>
          <cell r="P1176">
            <v>92</v>
          </cell>
          <cell r="Q1176">
            <v>2</v>
          </cell>
          <cell r="V1176">
            <v>92</v>
          </cell>
          <cell r="W1176">
            <v>2</v>
          </cell>
        </row>
        <row r="1177">
          <cell r="A1177">
            <v>1197</v>
          </cell>
          <cell r="B1177" t="str">
            <v>2007</v>
          </cell>
          <cell r="C1177" t="str">
            <v>31</v>
          </cell>
          <cell r="D1177" t="str">
            <v>0324</v>
          </cell>
          <cell r="E1177" t="str">
            <v>AA</v>
          </cell>
          <cell r="F1177" t="str">
            <v>1</v>
          </cell>
          <cell r="G1177" t="str">
            <v>D</v>
          </cell>
          <cell r="H1177" t="str">
            <v>G01</v>
          </cell>
          <cell r="I1177" t="str">
            <v>9999</v>
          </cell>
          <cell r="J1177">
            <v>419</v>
          </cell>
          <cell r="K1177">
            <v>60</v>
          </cell>
          <cell r="L1177">
            <v>446</v>
          </cell>
          <cell r="M1177">
            <v>50</v>
          </cell>
          <cell r="N1177">
            <v>433</v>
          </cell>
          <cell r="O1177">
            <v>51</v>
          </cell>
          <cell r="P1177">
            <v>600</v>
          </cell>
          <cell r="Q1177">
            <v>67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1898</v>
          </cell>
          <cell r="W1177">
            <v>228</v>
          </cell>
        </row>
        <row r="1178">
          <cell r="A1178">
            <v>1219</v>
          </cell>
          <cell r="B1178" t="str">
            <v>2007</v>
          </cell>
          <cell r="C1178" t="str">
            <v>33</v>
          </cell>
          <cell r="D1178" t="str">
            <v>0332</v>
          </cell>
          <cell r="E1178" t="str">
            <v>AA</v>
          </cell>
          <cell r="F1178" t="str">
            <v>1</v>
          </cell>
          <cell r="G1178" t="str">
            <v>D</v>
          </cell>
          <cell r="H1178" t="str">
            <v>G01</v>
          </cell>
          <cell r="I1178" t="str">
            <v>9999</v>
          </cell>
          <cell r="J1178">
            <v>445</v>
          </cell>
          <cell r="K1178">
            <v>59</v>
          </cell>
          <cell r="L1178">
            <v>547</v>
          </cell>
          <cell r="M1178">
            <v>62</v>
          </cell>
          <cell r="N1178">
            <v>525</v>
          </cell>
          <cell r="O1178">
            <v>69</v>
          </cell>
          <cell r="P1178">
            <v>489</v>
          </cell>
          <cell r="Q1178">
            <v>62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2006</v>
          </cell>
          <cell r="W1178">
            <v>252</v>
          </cell>
        </row>
        <row r="1179">
          <cell r="A1179">
            <v>1247</v>
          </cell>
          <cell r="B1179" t="str">
            <v>2007</v>
          </cell>
          <cell r="C1179" t="str">
            <v>33</v>
          </cell>
          <cell r="D1179" t="str">
            <v>2727</v>
          </cell>
          <cell r="E1179" t="str">
            <v>AA</v>
          </cell>
          <cell r="F1179" t="str">
            <v>1</v>
          </cell>
          <cell r="G1179" t="str">
            <v>D</v>
          </cell>
          <cell r="H1179" t="str">
            <v>G01</v>
          </cell>
          <cell r="I1179" t="str">
            <v>9999</v>
          </cell>
          <cell r="J1179">
            <v>354</v>
          </cell>
          <cell r="K1179">
            <v>29</v>
          </cell>
          <cell r="L1179">
            <v>396</v>
          </cell>
          <cell r="M1179">
            <v>16</v>
          </cell>
          <cell r="N1179">
            <v>424</v>
          </cell>
          <cell r="O1179">
            <v>9</v>
          </cell>
          <cell r="P1179">
            <v>456</v>
          </cell>
          <cell r="Q1179">
            <v>22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1630</v>
          </cell>
          <cell r="W1179">
            <v>76</v>
          </cell>
        </row>
        <row r="1180">
          <cell r="A1180">
            <v>1277</v>
          </cell>
          <cell r="B1180" t="str">
            <v>2007</v>
          </cell>
          <cell r="C1180" t="str">
            <v>34</v>
          </cell>
          <cell r="D1180" t="str">
            <v>0336</v>
          </cell>
          <cell r="E1180" t="str">
            <v>AA</v>
          </cell>
          <cell r="F1180" t="str">
            <v>1</v>
          </cell>
          <cell r="G1180" t="str">
            <v>D</v>
          </cell>
          <cell r="H1180" t="str">
            <v>G01</v>
          </cell>
          <cell r="I1180" t="str">
            <v>9999</v>
          </cell>
          <cell r="J1180">
            <v>476</v>
          </cell>
          <cell r="K1180">
            <v>55</v>
          </cell>
          <cell r="L1180">
            <v>476</v>
          </cell>
          <cell r="M1180">
            <v>62</v>
          </cell>
          <cell r="N1180">
            <v>527</v>
          </cell>
          <cell r="O1180">
            <v>71</v>
          </cell>
          <cell r="P1180">
            <v>587</v>
          </cell>
          <cell r="Q1180">
            <v>88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2066</v>
          </cell>
          <cell r="W1180">
            <v>276</v>
          </cell>
        </row>
        <row r="1181">
          <cell r="A1181">
            <v>1295</v>
          </cell>
          <cell r="B1181" t="str">
            <v>2007</v>
          </cell>
          <cell r="C1181" t="str">
            <v>34</v>
          </cell>
          <cell r="D1181" t="str">
            <v>2617</v>
          </cell>
          <cell r="E1181" t="str">
            <v>AA</v>
          </cell>
          <cell r="F1181" t="str">
            <v>1</v>
          </cell>
          <cell r="G1181" t="str">
            <v>D</v>
          </cell>
          <cell r="H1181" t="str">
            <v>G01</v>
          </cell>
          <cell r="I1181" t="str">
            <v>9999</v>
          </cell>
          <cell r="J1181">
            <v>629</v>
          </cell>
          <cell r="K1181">
            <v>42</v>
          </cell>
          <cell r="L1181">
            <v>509</v>
          </cell>
          <cell r="M1181">
            <v>40</v>
          </cell>
          <cell r="N1181">
            <v>539</v>
          </cell>
          <cell r="O1181">
            <v>50</v>
          </cell>
          <cell r="P1181">
            <v>474</v>
          </cell>
          <cell r="Q1181">
            <v>39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2151</v>
          </cell>
          <cell r="W1181">
            <v>171</v>
          </cell>
        </row>
        <row r="1182">
          <cell r="A1182">
            <v>1297</v>
          </cell>
          <cell r="B1182" t="str">
            <v>2007</v>
          </cell>
          <cell r="C1182" t="str">
            <v>34</v>
          </cell>
          <cell r="D1182" t="str">
            <v>2752</v>
          </cell>
          <cell r="E1182" t="str">
            <v>AA</v>
          </cell>
          <cell r="F1182" t="str">
            <v>1</v>
          </cell>
          <cell r="G1182" t="str">
            <v>D</v>
          </cell>
          <cell r="H1182" t="str">
            <v>G01</v>
          </cell>
          <cell r="I1182" t="str">
            <v>9999</v>
          </cell>
          <cell r="J1182">
            <v>127</v>
          </cell>
          <cell r="K1182">
            <v>13</v>
          </cell>
          <cell r="L1182">
            <v>171</v>
          </cell>
          <cell r="M1182">
            <v>9</v>
          </cell>
          <cell r="N1182">
            <v>154</v>
          </cell>
          <cell r="O1182">
            <v>7</v>
          </cell>
          <cell r="P1182">
            <v>200</v>
          </cell>
          <cell r="Q1182">
            <v>10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652</v>
          </cell>
          <cell r="W1182">
            <v>39</v>
          </cell>
        </row>
        <row r="1183">
          <cell r="A1183">
            <v>1307</v>
          </cell>
          <cell r="B1183" t="str">
            <v>2007</v>
          </cell>
          <cell r="C1183" t="str">
            <v>34</v>
          </cell>
          <cell r="D1183" t="str">
            <v>2756</v>
          </cell>
          <cell r="E1183" t="str">
            <v>AA</v>
          </cell>
          <cell r="F1183" t="str">
            <v>1</v>
          </cell>
          <cell r="G1183" t="str">
            <v>D</v>
          </cell>
          <cell r="H1183" t="str">
            <v>G01</v>
          </cell>
          <cell r="I1183" t="str">
            <v>9999</v>
          </cell>
          <cell r="J1183">
            <v>200</v>
          </cell>
          <cell r="K1183">
            <v>15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200</v>
          </cell>
          <cell r="W1183">
            <v>15</v>
          </cell>
        </row>
        <row r="1184">
          <cell r="A1184">
            <v>1319</v>
          </cell>
          <cell r="B1184" t="str">
            <v>2007</v>
          </cell>
          <cell r="C1184" t="str">
            <v>35</v>
          </cell>
          <cell r="D1184" t="str">
            <v>0340</v>
          </cell>
          <cell r="E1184" t="str">
            <v>AA</v>
          </cell>
          <cell r="F1184" t="str">
            <v>1</v>
          </cell>
          <cell r="G1184" t="str">
            <v>D</v>
          </cell>
          <cell r="H1184" t="str">
            <v>G01</v>
          </cell>
          <cell r="I1184" t="str">
            <v>9999</v>
          </cell>
          <cell r="J1184">
            <v>500</v>
          </cell>
          <cell r="K1184">
            <v>69</v>
          </cell>
          <cell r="L1184">
            <v>506</v>
          </cell>
          <cell r="M1184">
            <v>103</v>
          </cell>
          <cell r="N1184">
            <v>715</v>
          </cell>
          <cell r="O1184">
            <v>69</v>
          </cell>
          <cell r="P1184">
            <v>434</v>
          </cell>
          <cell r="Q1184">
            <v>80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2155</v>
          </cell>
          <cell r="W1184">
            <v>321</v>
          </cell>
        </row>
        <row r="1185">
          <cell r="A1185">
            <v>1324</v>
          </cell>
          <cell r="B1185" t="str">
            <v>2007</v>
          </cell>
          <cell r="C1185" t="str">
            <v>35</v>
          </cell>
          <cell r="D1185" t="str">
            <v>0340</v>
          </cell>
          <cell r="E1185" t="str">
            <v>AA</v>
          </cell>
          <cell r="F1185" t="str">
            <v>2</v>
          </cell>
          <cell r="G1185" t="str">
            <v>D</v>
          </cell>
          <cell r="H1185" t="str">
            <v>G01</v>
          </cell>
          <cell r="I1185" t="str">
            <v>9999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58</v>
          </cell>
          <cell r="O1185">
            <v>1</v>
          </cell>
          <cell r="P1185">
            <v>44</v>
          </cell>
          <cell r="Q1185">
            <v>1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102</v>
          </cell>
          <cell r="W1185">
            <v>2</v>
          </cell>
        </row>
        <row r="1186">
          <cell r="A1186">
            <v>1342</v>
          </cell>
          <cell r="B1186" t="str">
            <v>2007</v>
          </cell>
          <cell r="C1186" t="str">
            <v>35</v>
          </cell>
          <cell r="D1186" t="str">
            <v>2766</v>
          </cell>
          <cell r="E1186" t="str">
            <v>AA</v>
          </cell>
          <cell r="F1186" t="str">
            <v>1</v>
          </cell>
          <cell r="G1186" t="str">
            <v>D</v>
          </cell>
          <cell r="H1186" t="str">
            <v>G01</v>
          </cell>
          <cell r="I1186" t="str">
            <v>9999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10</v>
          </cell>
          <cell r="Q1186">
            <v>1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10</v>
          </cell>
          <cell r="W1186">
            <v>1</v>
          </cell>
        </row>
        <row r="1187">
          <cell r="A1187">
            <v>1354</v>
          </cell>
          <cell r="B1187" t="str">
            <v>2007</v>
          </cell>
          <cell r="C1187" t="str">
            <v>36</v>
          </cell>
          <cell r="D1187" t="str">
            <v>0344</v>
          </cell>
          <cell r="E1187" t="str">
            <v>AA</v>
          </cell>
          <cell r="F1187" t="str">
            <v>1</v>
          </cell>
          <cell r="G1187" t="str">
            <v>D</v>
          </cell>
          <cell r="H1187" t="str">
            <v>G01</v>
          </cell>
          <cell r="I1187" t="str">
            <v>9999</v>
          </cell>
          <cell r="J1187">
            <v>563</v>
          </cell>
          <cell r="K1187">
            <v>85</v>
          </cell>
          <cell r="L1187">
            <v>583</v>
          </cell>
          <cell r="M1187">
            <v>84</v>
          </cell>
          <cell r="N1187">
            <v>557</v>
          </cell>
          <cell r="O1187">
            <v>82</v>
          </cell>
          <cell r="P1187">
            <v>508</v>
          </cell>
          <cell r="Q1187">
            <v>72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2211</v>
          </cell>
          <cell r="W1187">
            <v>323</v>
          </cell>
        </row>
        <row r="1188">
          <cell r="A1188">
            <v>1360</v>
          </cell>
          <cell r="B1188" t="str">
            <v>2007</v>
          </cell>
          <cell r="C1188" t="str">
            <v>36</v>
          </cell>
          <cell r="D1188" t="str">
            <v>0344</v>
          </cell>
          <cell r="E1188" t="str">
            <v>AA</v>
          </cell>
          <cell r="F1188" t="str">
            <v>2</v>
          </cell>
          <cell r="G1188" t="str">
            <v>D</v>
          </cell>
          <cell r="H1188" t="str">
            <v>G01</v>
          </cell>
          <cell r="I1188" t="str">
            <v>9999</v>
          </cell>
          <cell r="J1188">
            <v>61</v>
          </cell>
          <cell r="K1188">
            <v>5</v>
          </cell>
          <cell r="L1188">
            <v>66</v>
          </cell>
          <cell r="M1188">
            <v>6</v>
          </cell>
          <cell r="N1188">
            <v>115</v>
          </cell>
          <cell r="O1188">
            <v>12</v>
          </cell>
          <cell r="P1188">
            <v>110</v>
          </cell>
          <cell r="Q1188">
            <v>19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352</v>
          </cell>
          <cell r="W1188">
            <v>42</v>
          </cell>
        </row>
        <row r="1189">
          <cell r="A1189">
            <v>1377</v>
          </cell>
          <cell r="B1189" t="str">
            <v>2007</v>
          </cell>
          <cell r="C1189" t="str">
            <v>37</v>
          </cell>
          <cell r="D1189" t="str">
            <v>0516</v>
          </cell>
          <cell r="E1189" t="str">
            <v>AA</v>
          </cell>
          <cell r="F1189" t="str">
            <v>1</v>
          </cell>
          <cell r="G1189" t="str">
            <v>D</v>
          </cell>
          <cell r="H1189" t="str">
            <v>G01</v>
          </cell>
          <cell r="I1189" t="str">
            <v>9999</v>
          </cell>
          <cell r="J1189">
            <v>223</v>
          </cell>
          <cell r="K1189">
            <v>41</v>
          </cell>
          <cell r="L1189">
            <v>244</v>
          </cell>
          <cell r="M1189">
            <v>25</v>
          </cell>
          <cell r="N1189">
            <v>258</v>
          </cell>
          <cell r="O1189">
            <v>28</v>
          </cell>
          <cell r="P1189">
            <v>355</v>
          </cell>
          <cell r="Q1189">
            <v>21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1080</v>
          </cell>
          <cell r="W1189">
            <v>115</v>
          </cell>
        </row>
        <row r="1190">
          <cell r="A1190">
            <v>1387</v>
          </cell>
          <cell r="B1190" t="str">
            <v>2007</v>
          </cell>
          <cell r="C1190" t="str">
            <v>37</v>
          </cell>
          <cell r="D1190" t="str">
            <v>2780</v>
          </cell>
          <cell r="E1190" t="str">
            <v>AA</v>
          </cell>
          <cell r="F1190" t="str">
            <v>1</v>
          </cell>
          <cell r="G1190" t="str">
            <v>D</v>
          </cell>
          <cell r="H1190" t="str">
            <v>G01</v>
          </cell>
          <cell r="I1190" t="str">
            <v>9999</v>
          </cell>
          <cell r="J1190">
            <v>96</v>
          </cell>
          <cell r="K1190">
            <v>5</v>
          </cell>
          <cell r="L1190">
            <v>79</v>
          </cell>
          <cell r="M1190">
            <v>4</v>
          </cell>
          <cell r="N1190">
            <v>103</v>
          </cell>
          <cell r="O1190">
            <v>3</v>
          </cell>
          <cell r="P1190">
            <v>156</v>
          </cell>
          <cell r="Q1190">
            <v>13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434</v>
          </cell>
          <cell r="W1190">
            <v>25</v>
          </cell>
        </row>
        <row r="1191">
          <cell r="A1191">
            <v>1396</v>
          </cell>
          <cell r="B1191" t="str">
            <v>2007</v>
          </cell>
          <cell r="C1191" t="str">
            <v>38</v>
          </cell>
          <cell r="D1191" t="str">
            <v>0352</v>
          </cell>
          <cell r="E1191" t="str">
            <v>AA</v>
          </cell>
          <cell r="F1191" t="str">
            <v>1</v>
          </cell>
          <cell r="G1191" t="str">
            <v>D</v>
          </cell>
          <cell r="H1191" t="str">
            <v>G01</v>
          </cell>
          <cell r="I1191" t="str">
            <v>9999</v>
          </cell>
          <cell r="J1191">
            <v>473</v>
          </cell>
          <cell r="K1191">
            <v>59</v>
          </cell>
          <cell r="L1191">
            <v>475</v>
          </cell>
          <cell r="M1191">
            <v>39</v>
          </cell>
          <cell r="N1191">
            <v>502</v>
          </cell>
          <cell r="O1191">
            <v>38</v>
          </cell>
          <cell r="P1191">
            <v>642</v>
          </cell>
          <cell r="Q1191">
            <v>44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2092</v>
          </cell>
          <cell r="W1191">
            <v>180</v>
          </cell>
        </row>
        <row r="1192">
          <cell r="A1192">
            <v>1424</v>
          </cell>
          <cell r="B1192" t="str">
            <v>2007</v>
          </cell>
          <cell r="C1192" t="str">
            <v>39</v>
          </cell>
          <cell r="D1192" t="str">
            <v>2810</v>
          </cell>
          <cell r="E1192" t="str">
            <v>AA</v>
          </cell>
          <cell r="F1192" t="str">
            <v>1</v>
          </cell>
          <cell r="G1192" t="str">
            <v>D</v>
          </cell>
          <cell r="H1192" t="str">
            <v>G01</v>
          </cell>
          <cell r="I1192" t="str">
            <v>9999</v>
          </cell>
          <cell r="J1192">
            <v>347</v>
          </cell>
          <cell r="K1192">
            <v>25</v>
          </cell>
          <cell r="L1192">
            <v>392</v>
          </cell>
          <cell r="M1192">
            <v>47</v>
          </cell>
          <cell r="N1192">
            <v>406</v>
          </cell>
          <cell r="O1192">
            <v>53</v>
          </cell>
          <cell r="P1192">
            <v>476</v>
          </cell>
          <cell r="Q1192">
            <v>55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1621</v>
          </cell>
          <cell r="W1192">
            <v>180</v>
          </cell>
        </row>
        <row r="1193">
          <cell r="A1193">
            <v>1439</v>
          </cell>
          <cell r="B1193" t="str">
            <v>2007</v>
          </cell>
          <cell r="C1193" t="str">
            <v>40</v>
          </cell>
          <cell r="D1193" t="str">
            <v>2853</v>
          </cell>
          <cell r="E1193" t="str">
            <v>AA</v>
          </cell>
          <cell r="F1193" t="str">
            <v>1</v>
          </cell>
          <cell r="G1193" t="str">
            <v>D</v>
          </cell>
          <cell r="H1193" t="str">
            <v>G01</v>
          </cell>
          <cell r="I1193" t="str">
            <v>9999</v>
          </cell>
          <cell r="J1193">
            <v>184</v>
          </cell>
          <cell r="K1193">
            <v>10</v>
          </cell>
          <cell r="L1193">
            <v>189</v>
          </cell>
          <cell r="M1193">
            <v>19</v>
          </cell>
          <cell r="N1193">
            <v>328</v>
          </cell>
          <cell r="O1193">
            <v>39</v>
          </cell>
          <cell r="P1193">
            <v>300</v>
          </cell>
          <cell r="Q1193">
            <v>34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1001</v>
          </cell>
          <cell r="W1193">
            <v>102</v>
          </cell>
        </row>
        <row r="1194">
          <cell r="A1194">
            <v>1441</v>
          </cell>
          <cell r="B1194" t="str">
            <v>2007</v>
          </cell>
          <cell r="C1194" t="str">
            <v>40</v>
          </cell>
          <cell r="D1194" t="str">
            <v>2857</v>
          </cell>
          <cell r="E1194" t="str">
            <v>AA</v>
          </cell>
          <cell r="F1194" t="str">
            <v>1</v>
          </cell>
          <cell r="G1194" t="str">
            <v>D</v>
          </cell>
          <cell r="H1194" t="str">
            <v>G01</v>
          </cell>
          <cell r="I1194" t="str">
            <v>9999</v>
          </cell>
          <cell r="J1194">
            <v>235</v>
          </cell>
          <cell r="K1194">
            <v>19</v>
          </cell>
          <cell r="L1194">
            <v>241</v>
          </cell>
          <cell r="M1194">
            <v>12</v>
          </cell>
          <cell r="N1194">
            <v>297</v>
          </cell>
          <cell r="O1194">
            <v>18</v>
          </cell>
          <cell r="P1194">
            <v>323</v>
          </cell>
          <cell r="Q1194">
            <v>22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1096</v>
          </cell>
          <cell r="W1194">
            <v>71</v>
          </cell>
        </row>
        <row r="1195">
          <cell r="A1195">
            <v>1459</v>
          </cell>
          <cell r="B1195" t="str">
            <v>2007</v>
          </cell>
          <cell r="C1195" t="str">
            <v>42</v>
          </cell>
          <cell r="D1195" t="str">
            <v>0380</v>
          </cell>
          <cell r="E1195" t="str">
            <v>AA</v>
          </cell>
          <cell r="F1195" t="str">
            <v>1</v>
          </cell>
          <cell r="G1195" t="str">
            <v>D</v>
          </cell>
          <cell r="H1195" t="str">
            <v>G01</v>
          </cell>
          <cell r="I1195" t="str">
            <v>9999</v>
          </cell>
          <cell r="J1195">
            <v>370</v>
          </cell>
          <cell r="K1195">
            <v>58</v>
          </cell>
          <cell r="L1195">
            <v>381</v>
          </cell>
          <cell r="M1195">
            <v>44</v>
          </cell>
          <cell r="N1195">
            <v>394</v>
          </cell>
          <cell r="O1195">
            <v>45</v>
          </cell>
          <cell r="P1195">
            <v>575</v>
          </cell>
          <cell r="Q1195">
            <v>53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1720</v>
          </cell>
          <cell r="W1195">
            <v>200</v>
          </cell>
        </row>
        <row r="1196">
          <cell r="A1196">
            <v>1473</v>
          </cell>
          <cell r="B1196" t="str">
            <v>2007</v>
          </cell>
          <cell r="C1196" t="str">
            <v>42</v>
          </cell>
          <cell r="D1196" t="str">
            <v>2882</v>
          </cell>
          <cell r="E1196" t="str">
            <v>AA</v>
          </cell>
          <cell r="F1196" t="str">
            <v>1</v>
          </cell>
          <cell r="G1196" t="str">
            <v>D</v>
          </cell>
          <cell r="H1196" t="str">
            <v>G01</v>
          </cell>
          <cell r="I1196" t="str">
            <v>9999</v>
          </cell>
          <cell r="J1196">
            <v>114</v>
          </cell>
          <cell r="K1196">
            <v>14</v>
          </cell>
          <cell r="L1196">
            <v>136</v>
          </cell>
          <cell r="M1196">
            <v>16</v>
          </cell>
          <cell r="N1196">
            <v>149</v>
          </cell>
          <cell r="O1196">
            <v>19</v>
          </cell>
          <cell r="P1196">
            <v>213</v>
          </cell>
          <cell r="Q1196">
            <v>26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612</v>
          </cell>
          <cell r="W1196">
            <v>75</v>
          </cell>
        </row>
        <row r="1197">
          <cell r="A1197">
            <v>1488</v>
          </cell>
          <cell r="B1197" t="str">
            <v>2007</v>
          </cell>
          <cell r="C1197" t="str">
            <v>43</v>
          </cell>
          <cell r="D1197" t="str">
            <v>0384</v>
          </cell>
          <cell r="E1197" t="str">
            <v>AA</v>
          </cell>
          <cell r="F1197" t="str">
            <v>1</v>
          </cell>
          <cell r="G1197" t="str">
            <v>D</v>
          </cell>
          <cell r="H1197" t="str">
            <v>G01</v>
          </cell>
          <cell r="I1197" t="str">
            <v>9999</v>
          </cell>
          <cell r="J1197">
            <v>460</v>
          </cell>
          <cell r="K1197">
            <v>78</v>
          </cell>
          <cell r="L1197">
            <v>464</v>
          </cell>
          <cell r="M1197">
            <v>77</v>
          </cell>
          <cell r="N1197">
            <v>564</v>
          </cell>
          <cell r="O1197">
            <v>66</v>
          </cell>
          <cell r="P1197">
            <v>729</v>
          </cell>
          <cell r="Q1197">
            <v>78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2217</v>
          </cell>
          <cell r="W1197">
            <v>299</v>
          </cell>
        </row>
        <row r="1198">
          <cell r="A1198">
            <v>1498</v>
          </cell>
          <cell r="B1198" t="str">
            <v>2007</v>
          </cell>
          <cell r="C1198" t="str">
            <v>43</v>
          </cell>
          <cell r="D1198" t="str">
            <v>2903</v>
          </cell>
          <cell r="E1198" t="str">
            <v>AA</v>
          </cell>
          <cell r="F1198" t="str">
            <v>1</v>
          </cell>
          <cell r="G1198" t="str">
            <v>D</v>
          </cell>
          <cell r="H1198" t="str">
            <v>G01</v>
          </cell>
          <cell r="I1198" t="str">
            <v>9999</v>
          </cell>
          <cell r="J1198">
            <v>301</v>
          </cell>
          <cell r="K1198">
            <v>20</v>
          </cell>
          <cell r="L1198">
            <v>320</v>
          </cell>
          <cell r="M1198">
            <v>39</v>
          </cell>
          <cell r="N1198">
            <v>318</v>
          </cell>
          <cell r="O1198">
            <v>25</v>
          </cell>
          <cell r="P1198">
            <v>569</v>
          </cell>
          <cell r="Q1198">
            <v>62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1508</v>
          </cell>
          <cell r="W1198">
            <v>146</v>
          </cell>
        </row>
        <row r="1199">
          <cell r="A1199">
            <v>1503</v>
          </cell>
          <cell r="B1199" t="str">
            <v>2007</v>
          </cell>
          <cell r="C1199" t="str">
            <v>43</v>
          </cell>
          <cell r="D1199" t="str">
            <v>2903</v>
          </cell>
          <cell r="E1199" t="str">
            <v>AA</v>
          </cell>
          <cell r="F1199" t="str">
            <v>2</v>
          </cell>
          <cell r="G1199" t="str">
            <v>D</v>
          </cell>
          <cell r="H1199" t="str">
            <v>G01</v>
          </cell>
          <cell r="I1199" t="str">
            <v>9999</v>
          </cell>
          <cell r="J1199">
            <v>9</v>
          </cell>
          <cell r="K1199">
            <v>2</v>
          </cell>
          <cell r="L1199">
            <v>7</v>
          </cell>
          <cell r="M1199">
            <v>1</v>
          </cell>
          <cell r="N1199">
            <v>11</v>
          </cell>
          <cell r="O1199">
            <v>2</v>
          </cell>
          <cell r="P1199">
            <v>42</v>
          </cell>
          <cell r="Q1199">
            <v>2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69</v>
          </cell>
          <cell r="W1199">
            <v>7</v>
          </cell>
        </row>
        <row r="1200">
          <cell r="A1200">
            <v>1520</v>
          </cell>
          <cell r="B1200" t="str">
            <v>2007</v>
          </cell>
          <cell r="C1200" t="str">
            <v>43</v>
          </cell>
          <cell r="D1200" t="str">
            <v>2944</v>
          </cell>
          <cell r="E1200" t="str">
            <v>AA</v>
          </cell>
          <cell r="F1200" t="str">
            <v>1</v>
          </cell>
          <cell r="G1200" t="str">
            <v>D</v>
          </cell>
          <cell r="H1200" t="str">
            <v>G01</v>
          </cell>
          <cell r="I1200" t="str">
            <v>9999</v>
          </cell>
          <cell r="J1200">
            <v>118</v>
          </cell>
          <cell r="K1200">
            <v>6</v>
          </cell>
          <cell r="L1200">
            <v>143</v>
          </cell>
          <cell r="M1200">
            <v>7</v>
          </cell>
          <cell r="N1200">
            <v>181</v>
          </cell>
          <cell r="O1200">
            <v>10</v>
          </cell>
          <cell r="P1200">
            <v>210</v>
          </cell>
          <cell r="Q1200">
            <v>12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652</v>
          </cell>
          <cell r="W1200">
            <v>35</v>
          </cell>
        </row>
        <row r="1201">
          <cell r="A1201">
            <v>1524</v>
          </cell>
          <cell r="B1201" t="str">
            <v>2007</v>
          </cell>
          <cell r="C1201" t="str">
            <v>44</v>
          </cell>
          <cell r="D1201" t="str">
            <v>0528</v>
          </cell>
          <cell r="E1201" t="str">
            <v>AA</v>
          </cell>
          <cell r="F1201" t="str">
            <v>1</v>
          </cell>
          <cell r="G1201" t="str">
            <v>D</v>
          </cell>
          <cell r="H1201" t="str">
            <v>G01</v>
          </cell>
          <cell r="I1201" t="str">
            <v>9999</v>
          </cell>
          <cell r="J1201">
            <v>361</v>
          </cell>
          <cell r="K1201">
            <v>51</v>
          </cell>
          <cell r="L1201">
            <v>352</v>
          </cell>
          <cell r="M1201">
            <v>61</v>
          </cell>
          <cell r="N1201">
            <v>341</v>
          </cell>
          <cell r="O1201">
            <v>68</v>
          </cell>
          <cell r="P1201">
            <v>472</v>
          </cell>
          <cell r="Q1201">
            <v>68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1526</v>
          </cell>
          <cell r="W1201">
            <v>248</v>
          </cell>
        </row>
        <row r="1202">
          <cell r="A1202">
            <v>1534</v>
          </cell>
          <cell r="B1202" t="str">
            <v>2007</v>
          </cell>
          <cell r="C1202" t="str">
            <v>44</v>
          </cell>
          <cell r="D1202" t="str">
            <v>2914</v>
          </cell>
          <cell r="E1202" t="str">
            <v>AA</v>
          </cell>
          <cell r="F1202" t="str">
            <v>1</v>
          </cell>
          <cell r="G1202" t="str">
            <v>D</v>
          </cell>
          <cell r="H1202" t="str">
            <v>G01</v>
          </cell>
          <cell r="I1202" t="str">
            <v>9999</v>
          </cell>
          <cell r="J1202">
            <v>222</v>
          </cell>
          <cell r="K1202">
            <v>24</v>
          </cell>
          <cell r="L1202">
            <v>241</v>
          </cell>
          <cell r="M1202">
            <v>18</v>
          </cell>
          <cell r="N1202">
            <v>231</v>
          </cell>
          <cell r="O1202">
            <v>20</v>
          </cell>
          <cell r="P1202">
            <v>265</v>
          </cell>
          <cell r="Q1202">
            <v>17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959</v>
          </cell>
          <cell r="W1202">
            <v>79</v>
          </cell>
        </row>
        <row r="1203">
          <cell r="A1203">
            <v>1540</v>
          </cell>
          <cell r="B1203" t="str">
            <v>2007</v>
          </cell>
          <cell r="C1203" t="str">
            <v>45</v>
          </cell>
          <cell r="D1203" t="str">
            <v>0532</v>
          </cell>
          <cell r="E1203" t="str">
            <v>AA</v>
          </cell>
          <cell r="F1203" t="str">
            <v>1</v>
          </cell>
          <cell r="G1203" t="str">
            <v>D</v>
          </cell>
          <cell r="H1203" t="str">
            <v>G01</v>
          </cell>
          <cell r="I1203" t="str">
            <v>9999</v>
          </cell>
          <cell r="J1203">
            <v>341</v>
          </cell>
          <cell r="K1203">
            <v>43</v>
          </cell>
          <cell r="L1203">
            <v>348</v>
          </cell>
          <cell r="M1203">
            <v>34</v>
          </cell>
          <cell r="N1203">
            <v>352</v>
          </cell>
          <cell r="O1203">
            <v>34</v>
          </cell>
          <cell r="P1203">
            <v>465</v>
          </cell>
          <cell r="Q1203">
            <v>39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1506</v>
          </cell>
          <cell r="W1203">
            <v>150</v>
          </cell>
        </row>
        <row r="1204">
          <cell r="A1204">
            <v>1561</v>
          </cell>
          <cell r="B1204" t="str">
            <v>2007</v>
          </cell>
          <cell r="C1204" t="str">
            <v>46</v>
          </cell>
          <cell r="D1204" t="str">
            <v>0396</v>
          </cell>
          <cell r="E1204" t="str">
            <v>AA</v>
          </cell>
          <cell r="F1204" t="str">
            <v>1</v>
          </cell>
          <cell r="G1204" t="str">
            <v>D</v>
          </cell>
          <cell r="H1204" t="str">
            <v>G01</v>
          </cell>
          <cell r="I1204" t="str">
            <v>9999</v>
          </cell>
          <cell r="J1204">
            <v>475</v>
          </cell>
          <cell r="K1204">
            <v>78</v>
          </cell>
          <cell r="L1204">
            <v>498</v>
          </cell>
          <cell r="M1204">
            <v>65</v>
          </cell>
          <cell r="N1204">
            <v>421</v>
          </cell>
          <cell r="O1204">
            <v>89</v>
          </cell>
          <cell r="P1204">
            <v>511</v>
          </cell>
          <cell r="Q1204">
            <v>74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1905</v>
          </cell>
          <cell r="W1204">
            <v>306</v>
          </cell>
        </row>
        <row r="1205">
          <cell r="A1205">
            <v>1576</v>
          </cell>
          <cell r="B1205" t="str">
            <v>2007</v>
          </cell>
          <cell r="C1205" t="str">
            <v>46</v>
          </cell>
          <cell r="D1205" t="str">
            <v>2943</v>
          </cell>
          <cell r="E1205" t="str">
            <v>AA</v>
          </cell>
          <cell r="F1205" t="str">
            <v>1</v>
          </cell>
          <cell r="G1205" t="str">
            <v>D</v>
          </cell>
          <cell r="H1205" t="str">
            <v>G01</v>
          </cell>
          <cell r="I1205" t="str">
            <v>9999</v>
          </cell>
          <cell r="J1205">
            <v>248</v>
          </cell>
          <cell r="K1205">
            <v>8</v>
          </cell>
          <cell r="L1205">
            <v>279</v>
          </cell>
          <cell r="M1205">
            <v>6</v>
          </cell>
          <cell r="N1205">
            <v>315</v>
          </cell>
          <cell r="O1205">
            <v>9</v>
          </cell>
          <cell r="P1205">
            <v>372</v>
          </cell>
          <cell r="Q1205">
            <v>13</v>
          </cell>
          <cell r="V1205">
            <v>1214</v>
          </cell>
          <cell r="W1205">
            <v>36</v>
          </cell>
        </row>
        <row r="1206">
          <cell r="A1206">
            <v>1582</v>
          </cell>
          <cell r="B1206" t="str">
            <v>2007</v>
          </cell>
          <cell r="C1206" t="str">
            <v>47</v>
          </cell>
          <cell r="D1206" t="str">
            <v>0400</v>
          </cell>
          <cell r="E1206" t="str">
            <v>AA</v>
          </cell>
          <cell r="F1206" t="str">
            <v>1</v>
          </cell>
          <cell r="G1206" t="str">
            <v>D</v>
          </cell>
          <cell r="H1206" t="str">
            <v>G01</v>
          </cell>
          <cell r="I1206" t="str">
            <v>9999</v>
          </cell>
          <cell r="J1206">
            <v>314</v>
          </cell>
          <cell r="K1206">
            <v>28</v>
          </cell>
          <cell r="L1206">
            <v>322</v>
          </cell>
          <cell r="M1206">
            <v>32</v>
          </cell>
          <cell r="N1206">
            <v>281</v>
          </cell>
          <cell r="O1206">
            <v>32</v>
          </cell>
          <cell r="P1206">
            <v>372</v>
          </cell>
          <cell r="Q1206">
            <v>31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1289</v>
          </cell>
          <cell r="W1206">
            <v>123</v>
          </cell>
        </row>
        <row r="1207">
          <cell r="A1207">
            <v>1588</v>
          </cell>
          <cell r="B1207" t="str">
            <v>2007</v>
          </cell>
          <cell r="C1207" t="str">
            <v>47</v>
          </cell>
          <cell r="D1207" t="str">
            <v>0400</v>
          </cell>
          <cell r="E1207" t="str">
            <v>AA</v>
          </cell>
          <cell r="F1207" t="str">
            <v>2</v>
          </cell>
          <cell r="G1207" t="str">
            <v>D</v>
          </cell>
          <cell r="H1207" t="str">
            <v>G01</v>
          </cell>
          <cell r="I1207" t="str">
            <v>9999</v>
          </cell>
          <cell r="J1207">
            <v>30</v>
          </cell>
          <cell r="K1207">
            <v>3</v>
          </cell>
          <cell r="L1207">
            <v>29</v>
          </cell>
          <cell r="M1207">
            <v>2</v>
          </cell>
          <cell r="N1207">
            <v>30</v>
          </cell>
          <cell r="O1207">
            <v>6</v>
          </cell>
          <cell r="P1207">
            <v>43</v>
          </cell>
          <cell r="Q1207">
            <v>3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132</v>
          </cell>
          <cell r="W1207">
            <v>14</v>
          </cell>
        </row>
        <row r="1208">
          <cell r="A1208">
            <v>1614</v>
          </cell>
          <cell r="B1208" t="str">
            <v>2007</v>
          </cell>
          <cell r="C1208" t="str">
            <v>50</v>
          </cell>
          <cell r="D1208" t="str">
            <v>0172</v>
          </cell>
          <cell r="E1208" t="str">
            <v>AA</v>
          </cell>
          <cell r="F1208" t="str">
            <v>1</v>
          </cell>
          <cell r="G1208" t="str">
            <v>D</v>
          </cell>
          <cell r="H1208" t="str">
            <v>G01</v>
          </cell>
          <cell r="I1208" t="str">
            <v>9999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898</v>
          </cell>
          <cell r="O1208">
            <v>77</v>
          </cell>
          <cell r="P1208">
            <v>1009</v>
          </cell>
          <cell r="Q1208">
            <v>96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1907</v>
          </cell>
          <cell r="W1208">
            <v>173</v>
          </cell>
        </row>
        <row r="1209">
          <cell r="A1209">
            <v>1631</v>
          </cell>
          <cell r="B1209" t="str">
            <v>2007</v>
          </cell>
          <cell r="C1209" t="str">
            <v>50</v>
          </cell>
          <cell r="D1209" t="str">
            <v>0192</v>
          </cell>
          <cell r="E1209" t="str">
            <v>AA</v>
          </cell>
          <cell r="F1209" t="str">
            <v>1</v>
          </cell>
          <cell r="G1209" t="str">
            <v>D</v>
          </cell>
          <cell r="H1209" t="str">
            <v>G01</v>
          </cell>
          <cell r="I1209" t="str">
            <v>9999</v>
          </cell>
          <cell r="J1209">
            <v>735</v>
          </cell>
          <cell r="K1209">
            <v>89</v>
          </cell>
          <cell r="L1209">
            <v>700</v>
          </cell>
          <cell r="M1209">
            <v>89</v>
          </cell>
          <cell r="N1209">
            <v>737</v>
          </cell>
          <cell r="O1209">
            <v>82</v>
          </cell>
          <cell r="P1209">
            <v>910</v>
          </cell>
          <cell r="Q1209">
            <v>72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3082</v>
          </cell>
          <cell r="W1209">
            <v>332</v>
          </cell>
        </row>
        <row r="1210">
          <cell r="A1210">
            <v>1682</v>
          </cell>
          <cell r="B1210" t="str">
            <v>2007</v>
          </cell>
          <cell r="C1210" t="str">
            <v>50</v>
          </cell>
          <cell r="D1210" t="str">
            <v>2198</v>
          </cell>
          <cell r="E1210" t="str">
            <v>AA</v>
          </cell>
          <cell r="F1210" t="str">
            <v>1</v>
          </cell>
          <cell r="G1210" t="str">
            <v>D</v>
          </cell>
          <cell r="H1210" t="str">
            <v>G01</v>
          </cell>
          <cell r="I1210" t="str">
            <v>9999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1100</v>
          </cell>
          <cell r="O1210">
            <v>133</v>
          </cell>
          <cell r="P1210">
            <v>1185</v>
          </cell>
          <cell r="Q1210">
            <v>150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2285</v>
          </cell>
          <cell r="W1210">
            <v>283</v>
          </cell>
        </row>
        <row r="1211">
          <cell r="A1211">
            <v>1684</v>
          </cell>
          <cell r="B1211" t="str">
            <v>2007</v>
          </cell>
          <cell r="C1211" t="str">
            <v>50</v>
          </cell>
          <cell r="D1211" t="str">
            <v>2198</v>
          </cell>
          <cell r="E1211" t="str">
            <v>AA</v>
          </cell>
          <cell r="F1211" t="str">
            <v>2</v>
          </cell>
          <cell r="G1211" t="str">
            <v>D</v>
          </cell>
          <cell r="H1211" t="str">
            <v>G01</v>
          </cell>
          <cell r="I1211" t="str">
            <v>9999</v>
          </cell>
          <cell r="J1211">
            <v>76</v>
          </cell>
          <cell r="K1211">
            <v>9</v>
          </cell>
          <cell r="L1211">
            <v>90</v>
          </cell>
          <cell r="M1211">
            <v>20</v>
          </cell>
          <cell r="N1211">
            <v>151</v>
          </cell>
          <cell r="O1211">
            <v>27</v>
          </cell>
          <cell r="P1211">
            <v>291</v>
          </cell>
          <cell r="Q1211">
            <v>39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608</v>
          </cell>
          <cell r="W1211">
            <v>95</v>
          </cell>
        </row>
        <row r="1212">
          <cell r="A1212">
            <v>1696</v>
          </cell>
          <cell r="B1212" t="str">
            <v>2007</v>
          </cell>
          <cell r="C1212" t="str">
            <v>50</v>
          </cell>
          <cell r="D1212" t="str">
            <v>2200</v>
          </cell>
          <cell r="E1212" t="str">
            <v>AA</v>
          </cell>
          <cell r="F1212" t="str">
            <v>1</v>
          </cell>
          <cell r="G1212" t="str">
            <v>D</v>
          </cell>
          <cell r="H1212" t="str">
            <v>G01</v>
          </cell>
          <cell r="I1212" t="str">
            <v>9999</v>
          </cell>
          <cell r="J1212">
            <v>1</v>
          </cell>
          <cell r="K1212">
            <v>0</v>
          </cell>
          <cell r="L1212">
            <v>294</v>
          </cell>
          <cell r="M1212">
            <v>24</v>
          </cell>
          <cell r="N1212">
            <v>293</v>
          </cell>
          <cell r="O1212">
            <v>27</v>
          </cell>
          <cell r="P1212">
            <v>385</v>
          </cell>
          <cell r="Q1212">
            <v>27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973</v>
          </cell>
          <cell r="W1212">
            <v>78</v>
          </cell>
        </row>
        <row r="1213">
          <cell r="A1213">
            <v>1710</v>
          </cell>
          <cell r="B1213" t="str">
            <v>2007</v>
          </cell>
          <cell r="C1213" t="str">
            <v>50</v>
          </cell>
          <cell r="D1213" t="str">
            <v>2203</v>
          </cell>
          <cell r="E1213" t="str">
            <v>AA</v>
          </cell>
          <cell r="F1213" t="str">
            <v>1</v>
          </cell>
          <cell r="G1213" t="str">
            <v>D</v>
          </cell>
          <cell r="H1213" t="str">
            <v>G01</v>
          </cell>
          <cell r="I1213" t="str">
            <v>9999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1157</v>
          </cell>
          <cell r="O1213">
            <v>174</v>
          </cell>
          <cell r="P1213">
            <v>1073</v>
          </cell>
          <cell r="Q1213">
            <v>160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2230</v>
          </cell>
          <cell r="W1213">
            <v>334</v>
          </cell>
        </row>
        <row r="1214">
          <cell r="A1214">
            <v>1711</v>
          </cell>
          <cell r="B1214" t="str">
            <v>2007</v>
          </cell>
          <cell r="C1214" t="str">
            <v>50</v>
          </cell>
          <cell r="D1214" t="str">
            <v>2203</v>
          </cell>
          <cell r="E1214" t="str">
            <v>AA</v>
          </cell>
          <cell r="F1214" t="str">
            <v>2</v>
          </cell>
          <cell r="G1214" t="str">
            <v>D</v>
          </cell>
          <cell r="H1214" t="str">
            <v>G01</v>
          </cell>
          <cell r="I1214" t="str">
            <v>9999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9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9</v>
          </cell>
          <cell r="W1214">
            <v>0</v>
          </cell>
        </row>
        <row r="1215">
          <cell r="A1215">
            <v>1760</v>
          </cell>
          <cell r="B1215" t="str">
            <v>2007</v>
          </cell>
          <cell r="C1215" t="str">
            <v>50</v>
          </cell>
          <cell r="D1215" t="str">
            <v>2224</v>
          </cell>
          <cell r="E1215" t="str">
            <v>AA</v>
          </cell>
          <cell r="F1215" t="str">
            <v>2</v>
          </cell>
          <cell r="G1215" t="str">
            <v>D</v>
          </cell>
          <cell r="H1215" t="str">
            <v>G01</v>
          </cell>
          <cell r="I1215" t="str">
            <v>9999</v>
          </cell>
          <cell r="N1215">
            <v>69</v>
          </cell>
          <cell r="O1215">
            <v>11</v>
          </cell>
          <cell r="P1215">
            <v>133</v>
          </cell>
          <cell r="Q1215">
            <v>12</v>
          </cell>
          <cell r="V1215">
            <v>202</v>
          </cell>
          <cell r="W1215">
            <v>23</v>
          </cell>
        </row>
        <row r="1216">
          <cell r="A1216">
            <v>1770</v>
          </cell>
          <cell r="B1216" t="str">
            <v>2007</v>
          </cell>
          <cell r="C1216" t="str">
            <v>50</v>
          </cell>
          <cell r="D1216" t="str">
            <v>2232</v>
          </cell>
          <cell r="E1216" t="str">
            <v>AA</v>
          </cell>
          <cell r="F1216" t="str">
            <v>1</v>
          </cell>
          <cell r="G1216" t="str">
            <v>D</v>
          </cell>
          <cell r="H1216" t="str">
            <v>G01</v>
          </cell>
          <cell r="I1216" t="str">
            <v>9999</v>
          </cell>
          <cell r="J1216">
            <v>751</v>
          </cell>
          <cell r="K1216">
            <v>42</v>
          </cell>
          <cell r="L1216">
            <v>831</v>
          </cell>
          <cell r="M1216">
            <v>80</v>
          </cell>
          <cell r="N1216">
            <v>1028</v>
          </cell>
          <cell r="O1216">
            <v>70</v>
          </cell>
          <cell r="P1216">
            <v>863</v>
          </cell>
          <cell r="Q1216">
            <v>97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3473</v>
          </cell>
          <cell r="W1216">
            <v>289</v>
          </cell>
        </row>
        <row r="1217">
          <cell r="A1217">
            <v>1772</v>
          </cell>
          <cell r="B1217" t="str">
            <v>2007</v>
          </cell>
          <cell r="C1217" t="str">
            <v>50</v>
          </cell>
          <cell r="D1217" t="str">
            <v>2232</v>
          </cell>
          <cell r="E1217" t="str">
            <v>AA</v>
          </cell>
          <cell r="F1217" t="str">
            <v>2</v>
          </cell>
          <cell r="G1217" t="str">
            <v>D</v>
          </cell>
          <cell r="H1217" t="str">
            <v>G01</v>
          </cell>
          <cell r="I1217" t="str">
            <v>9999</v>
          </cell>
          <cell r="J1217">
            <v>133</v>
          </cell>
          <cell r="K1217">
            <v>8</v>
          </cell>
          <cell r="L1217">
            <v>310</v>
          </cell>
          <cell r="M1217">
            <v>9</v>
          </cell>
          <cell r="N1217">
            <v>235</v>
          </cell>
          <cell r="O1217">
            <v>8</v>
          </cell>
          <cell r="P1217">
            <v>324</v>
          </cell>
          <cell r="Q1217">
            <v>12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1002</v>
          </cell>
          <cell r="W1217">
            <v>37</v>
          </cell>
        </row>
        <row r="1218">
          <cell r="A1218">
            <v>1778</v>
          </cell>
          <cell r="B1218" t="str">
            <v>2007</v>
          </cell>
          <cell r="C1218" t="str">
            <v>50</v>
          </cell>
          <cell r="D1218" t="str">
            <v>2235</v>
          </cell>
          <cell r="E1218" t="str">
            <v>AA</v>
          </cell>
          <cell r="F1218" t="str">
            <v>1</v>
          </cell>
          <cell r="G1218" t="str">
            <v>D</v>
          </cell>
          <cell r="H1218" t="str">
            <v>G01</v>
          </cell>
          <cell r="I1218" t="str">
            <v>9999</v>
          </cell>
          <cell r="J1218">
            <v>541</v>
          </cell>
          <cell r="K1218">
            <v>73</v>
          </cell>
          <cell r="L1218">
            <v>413</v>
          </cell>
          <cell r="M1218">
            <v>57</v>
          </cell>
          <cell r="N1218">
            <v>371</v>
          </cell>
          <cell r="O1218">
            <v>62</v>
          </cell>
          <cell r="P1218">
            <v>490</v>
          </cell>
          <cell r="Q1218">
            <v>71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1815</v>
          </cell>
          <cell r="W1218">
            <v>263</v>
          </cell>
        </row>
        <row r="1219">
          <cell r="A1219">
            <v>1780</v>
          </cell>
          <cell r="B1219" t="str">
            <v>2007</v>
          </cell>
          <cell r="C1219" t="str">
            <v>50</v>
          </cell>
          <cell r="D1219" t="str">
            <v>2235</v>
          </cell>
          <cell r="E1219" t="str">
            <v>AA</v>
          </cell>
          <cell r="F1219" t="str">
            <v>2</v>
          </cell>
          <cell r="G1219" t="str">
            <v>D</v>
          </cell>
          <cell r="H1219" t="str">
            <v>G01</v>
          </cell>
          <cell r="I1219" t="str">
            <v>9999</v>
          </cell>
          <cell r="J1219">
            <v>279</v>
          </cell>
          <cell r="K1219">
            <v>48</v>
          </cell>
          <cell r="L1219">
            <v>207</v>
          </cell>
          <cell r="M1219">
            <v>54</v>
          </cell>
          <cell r="N1219">
            <v>194</v>
          </cell>
          <cell r="O1219">
            <v>55</v>
          </cell>
          <cell r="P1219">
            <v>288</v>
          </cell>
          <cell r="Q1219">
            <v>64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968</v>
          </cell>
          <cell r="W1219">
            <v>221</v>
          </cell>
        </row>
        <row r="1220">
          <cell r="A1220">
            <v>1834</v>
          </cell>
          <cell r="B1220" t="str">
            <v>2007</v>
          </cell>
          <cell r="C1220" t="str">
            <v>50</v>
          </cell>
          <cell r="D1220" t="str">
            <v>2252</v>
          </cell>
          <cell r="E1220" t="str">
            <v>AA</v>
          </cell>
          <cell r="F1220" t="str">
            <v>1</v>
          </cell>
          <cell r="G1220" t="str">
            <v>D</v>
          </cell>
          <cell r="H1220" t="str">
            <v>G01</v>
          </cell>
          <cell r="I1220" t="str">
            <v>9999</v>
          </cell>
          <cell r="J1220">
            <v>633</v>
          </cell>
          <cell r="K1220">
            <v>63</v>
          </cell>
          <cell r="L1220">
            <v>872</v>
          </cell>
          <cell r="M1220">
            <v>102</v>
          </cell>
          <cell r="N1220">
            <v>813</v>
          </cell>
          <cell r="O1220">
            <v>91</v>
          </cell>
          <cell r="P1220">
            <v>1034</v>
          </cell>
          <cell r="Q1220">
            <v>101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3352</v>
          </cell>
          <cell r="W1220">
            <v>357</v>
          </cell>
        </row>
        <row r="1221">
          <cell r="A1221">
            <v>1902</v>
          </cell>
          <cell r="B1221" t="str">
            <v>2007</v>
          </cell>
          <cell r="C1221" t="str">
            <v>51</v>
          </cell>
          <cell r="D1221" t="str">
            <v>0224</v>
          </cell>
          <cell r="E1221" t="str">
            <v>AA</v>
          </cell>
          <cell r="F1221" t="str">
            <v>1</v>
          </cell>
          <cell r="G1221" t="str">
            <v>D</v>
          </cell>
          <cell r="H1221" t="str">
            <v>G01</v>
          </cell>
          <cell r="I1221" t="str">
            <v>9999</v>
          </cell>
          <cell r="J1221">
            <v>624</v>
          </cell>
          <cell r="K1221">
            <v>77</v>
          </cell>
          <cell r="L1221">
            <v>618</v>
          </cell>
          <cell r="M1221">
            <v>72</v>
          </cell>
          <cell r="N1221">
            <v>646</v>
          </cell>
          <cell r="O1221">
            <v>69</v>
          </cell>
          <cell r="P1221">
            <v>779</v>
          </cell>
          <cell r="Q1221">
            <v>89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2667</v>
          </cell>
          <cell r="W1221">
            <v>307</v>
          </cell>
        </row>
        <row r="1222">
          <cell r="A1222">
            <v>1906</v>
          </cell>
          <cell r="B1222" t="str">
            <v>2007</v>
          </cell>
          <cell r="C1222" t="str">
            <v>51</v>
          </cell>
          <cell r="D1222" t="str">
            <v>0224</v>
          </cell>
          <cell r="E1222" t="str">
            <v>AA</v>
          </cell>
          <cell r="F1222" t="str">
            <v>3</v>
          </cell>
          <cell r="G1222" t="str">
            <v>D</v>
          </cell>
          <cell r="H1222" t="str">
            <v>G01</v>
          </cell>
          <cell r="I1222" t="str">
            <v>9999</v>
          </cell>
          <cell r="J1222">
            <v>0</v>
          </cell>
          <cell r="K1222">
            <v>0</v>
          </cell>
          <cell r="L1222">
            <v>28</v>
          </cell>
          <cell r="M1222">
            <v>2</v>
          </cell>
          <cell r="N1222">
            <v>31</v>
          </cell>
          <cell r="O1222">
            <v>2</v>
          </cell>
          <cell r="P1222">
            <v>29</v>
          </cell>
          <cell r="Q1222">
            <v>7</v>
          </cell>
          <cell r="R1222">
            <v>56</v>
          </cell>
          <cell r="S1222">
            <v>6</v>
          </cell>
          <cell r="T1222">
            <v>0</v>
          </cell>
          <cell r="U1222">
            <v>0</v>
          </cell>
          <cell r="V1222">
            <v>144</v>
          </cell>
          <cell r="W1222">
            <v>17</v>
          </cell>
        </row>
        <row r="1223">
          <cell r="A1223">
            <v>1930</v>
          </cell>
          <cell r="B1223" t="str">
            <v>2007</v>
          </cell>
          <cell r="C1223" t="str">
            <v>51</v>
          </cell>
          <cell r="D1223" t="str">
            <v>2332</v>
          </cell>
          <cell r="E1223" t="str">
            <v>AA</v>
          </cell>
          <cell r="F1223" t="str">
            <v>1</v>
          </cell>
          <cell r="G1223" t="str">
            <v>D</v>
          </cell>
          <cell r="H1223" t="str">
            <v>G01</v>
          </cell>
          <cell r="I1223" t="str">
            <v>9999</v>
          </cell>
          <cell r="J1223">
            <v>876</v>
          </cell>
          <cell r="K1223">
            <v>59</v>
          </cell>
          <cell r="L1223">
            <v>933</v>
          </cell>
          <cell r="M1223">
            <v>76</v>
          </cell>
          <cell r="N1223">
            <v>819</v>
          </cell>
          <cell r="O1223">
            <v>89</v>
          </cell>
          <cell r="P1223">
            <v>803</v>
          </cell>
          <cell r="Q1223">
            <v>98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3431</v>
          </cell>
          <cell r="W1223">
            <v>322</v>
          </cell>
        </row>
        <row r="1224">
          <cell r="A1224">
            <v>1934</v>
          </cell>
          <cell r="B1224" t="str">
            <v>2007</v>
          </cell>
          <cell r="C1224" t="str">
            <v>51</v>
          </cell>
          <cell r="D1224" t="str">
            <v>2332</v>
          </cell>
          <cell r="E1224" t="str">
            <v>AA</v>
          </cell>
          <cell r="F1224" t="str">
            <v>2</v>
          </cell>
          <cell r="G1224" t="str">
            <v>D</v>
          </cell>
          <cell r="H1224" t="str">
            <v>G01</v>
          </cell>
          <cell r="I1224" t="str">
            <v>9999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34</v>
          </cell>
          <cell r="O1224">
            <v>1</v>
          </cell>
          <cell r="P1224">
            <v>73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107</v>
          </cell>
          <cell r="W1224">
            <v>1</v>
          </cell>
        </row>
        <row r="1225">
          <cell r="A1225">
            <v>1937</v>
          </cell>
          <cell r="B1225" t="str">
            <v>2007</v>
          </cell>
          <cell r="C1225" t="str">
            <v>51</v>
          </cell>
          <cell r="D1225" t="str">
            <v>2333</v>
          </cell>
          <cell r="E1225" t="str">
            <v>AA</v>
          </cell>
          <cell r="F1225" t="str">
            <v>1</v>
          </cell>
          <cell r="G1225" t="str">
            <v>D</v>
          </cell>
          <cell r="H1225" t="str">
            <v>G01</v>
          </cell>
          <cell r="I1225" t="str">
            <v>9999</v>
          </cell>
          <cell r="J1225">
            <v>620</v>
          </cell>
          <cell r="K1225">
            <v>62</v>
          </cell>
          <cell r="L1225">
            <v>551</v>
          </cell>
          <cell r="M1225">
            <v>68</v>
          </cell>
          <cell r="N1225">
            <v>526</v>
          </cell>
          <cell r="O1225">
            <v>48</v>
          </cell>
          <cell r="P1225">
            <v>681</v>
          </cell>
          <cell r="Q1225">
            <v>60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2378</v>
          </cell>
          <cell r="W1225">
            <v>238</v>
          </cell>
        </row>
        <row r="1226">
          <cell r="A1226">
            <v>1940</v>
          </cell>
          <cell r="B1226" t="str">
            <v>2007</v>
          </cell>
          <cell r="C1226" t="str">
            <v>51</v>
          </cell>
          <cell r="D1226" t="str">
            <v>2333</v>
          </cell>
          <cell r="E1226" t="str">
            <v>AA</v>
          </cell>
          <cell r="F1226" t="str">
            <v>2</v>
          </cell>
          <cell r="G1226" t="str">
            <v>D</v>
          </cell>
          <cell r="H1226" t="str">
            <v>G01</v>
          </cell>
          <cell r="I1226" t="str">
            <v>9999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50</v>
          </cell>
          <cell r="O1226">
            <v>1</v>
          </cell>
          <cell r="P1226">
            <v>107</v>
          </cell>
          <cell r="Q1226">
            <v>7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157</v>
          </cell>
          <cell r="W1226">
            <v>8</v>
          </cell>
        </row>
        <row r="1227">
          <cell r="A1227">
            <v>1949</v>
          </cell>
          <cell r="B1227" t="str">
            <v>2007</v>
          </cell>
          <cell r="C1227" t="str">
            <v>51</v>
          </cell>
          <cell r="D1227" t="str">
            <v>2363</v>
          </cell>
          <cell r="E1227" t="str">
            <v>AA</v>
          </cell>
          <cell r="F1227" t="str">
            <v>1</v>
          </cell>
          <cell r="G1227" t="str">
            <v>D</v>
          </cell>
          <cell r="H1227" t="str">
            <v>G01</v>
          </cell>
          <cell r="I1227" t="str">
            <v>9999</v>
          </cell>
          <cell r="J1227">
            <v>76</v>
          </cell>
          <cell r="K1227">
            <v>2</v>
          </cell>
          <cell r="L1227">
            <v>84</v>
          </cell>
          <cell r="M1227">
            <v>3</v>
          </cell>
          <cell r="N1227">
            <v>73</v>
          </cell>
          <cell r="O1227">
            <v>2</v>
          </cell>
          <cell r="P1227">
            <v>147</v>
          </cell>
          <cell r="Q1227">
            <v>21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380</v>
          </cell>
          <cell r="W1227">
            <v>28</v>
          </cell>
        </row>
        <row r="1228">
          <cell r="A1228">
            <v>1957</v>
          </cell>
          <cell r="B1228" t="str">
            <v>2007</v>
          </cell>
          <cell r="C1228" t="str">
            <v>52</v>
          </cell>
          <cell r="D1228" t="str">
            <v>0260</v>
          </cell>
          <cell r="E1228" t="str">
            <v>AA</v>
          </cell>
          <cell r="F1228" t="str">
            <v>1</v>
          </cell>
          <cell r="G1228" t="str">
            <v>D</v>
          </cell>
          <cell r="H1228" t="str">
            <v>G01</v>
          </cell>
          <cell r="I1228" t="str">
            <v>9999</v>
          </cell>
          <cell r="J1228">
            <v>708</v>
          </cell>
          <cell r="K1228">
            <v>80</v>
          </cell>
          <cell r="L1228">
            <v>786</v>
          </cell>
          <cell r="M1228">
            <v>56</v>
          </cell>
          <cell r="N1228">
            <v>741</v>
          </cell>
          <cell r="O1228">
            <v>52</v>
          </cell>
          <cell r="P1228">
            <v>826</v>
          </cell>
          <cell r="Q1228">
            <v>61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3061</v>
          </cell>
          <cell r="W1228">
            <v>249</v>
          </cell>
        </row>
        <row r="1229">
          <cell r="A1229">
            <v>1963</v>
          </cell>
          <cell r="B1229" t="str">
            <v>2007</v>
          </cell>
          <cell r="C1229" t="str">
            <v>52</v>
          </cell>
          <cell r="D1229" t="str">
            <v>0264</v>
          </cell>
          <cell r="E1229" t="str">
            <v>AA</v>
          </cell>
          <cell r="F1229" t="str">
            <v>1</v>
          </cell>
          <cell r="G1229" t="str">
            <v>D</v>
          </cell>
          <cell r="H1229" t="str">
            <v>G01</v>
          </cell>
          <cell r="I1229" t="str">
            <v>9999</v>
          </cell>
          <cell r="J1229">
            <v>832</v>
          </cell>
          <cell r="K1229">
            <v>117</v>
          </cell>
          <cell r="L1229">
            <v>857</v>
          </cell>
          <cell r="M1229">
            <v>101</v>
          </cell>
          <cell r="N1229">
            <v>838</v>
          </cell>
          <cell r="O1229">
            <v>110</v>
          </cell>
          <cell r="P1229">
            <v>1014</v>
          </cell>
          <cell r="Q1229">
            <v>140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3541</v>
          </cell>
          <cell r="W1229">
            <v>468</v>
          </cell>
        </row>
        <row r="1230">
          <cell r="A1230">
            <v>1964</v>
          </cell>
          <cell r="B1230" t="str">
            <v>2007</v>
          </cell>
          <cell r="C1230" t="str">
            <v>52</v>
          </cell>
          <cell r="D1230" t="str">
            <v>0264</v>
          </cell>
          <cell r="E1230" t="str">
            <v>AA</v>
          </cell>
          <cell r="F1230" t="str">
            <v>3</v>
          </cell>
          <cell r="G1230" t="str">
            <v>D</v>
          </cell>
          <cell r="H1230" t="str">
            <v>G01</v>
          </cell>
          <cell r="I1230" t="str">
            <v>9999</v>
          </cell>
          <cell r="J1230">
            <v>137</v>
          </cell>
          <cell r="K1230">
            <v>14</v>
          </cell>
          <cell r="L1230">
            <v>140</v>
          </cell>
          <cell r="M1230">
            <v>8</v>
          </cell>
          <cell r="N1230">
            <v>127</v>
          </cell>
          <cell r="O1230">
            <v>10</v>
          </cell>
          <cell r="P1230">
            <v>131</v>
          </cell>
          <cell r="Q1230">
            <v>15</v>
          </cell>
          <cell r="R1230">
            <v>215</v>
          </cell>
          <cell r="S1230">
            <v>26</v>
          </cell>
          <cell r="T1230">
            <v>0</v>
          </cell>
          <cell r="U1230">
            <v>0</v>
          </cell>
          <cell r="V1230">
            <v>750</v>
          </cell>
          <cell r="W1230">
            <v>73</v>
          </cell>
        </row>
        <row r="1231">
          <cell r="A1231">
            <v>1988</v>
          </cell>
          <cell r="B1231" t="str">
            <v>2007</v>
          </cell>
          <cell r="C1231" t="str">
            <v>52</v>
          </cell>
          <cell r="D1231" t="str">
            <v>2468</v>
          </cell>
          <cell r="E1231" t="str">
            <v>AA</v>
          </cell>
          <cell r="F1231" t="str">
            <v>1</v>
          </cell>
          <cell r="G1231" t="str">
            <v>D</v>
          </cell>
          <cell r="H1231" t="str">
            <v>G01</v>
          </cell>
          <cell r="I1231" t="str">
            <v>9999</v>
          </cell>
          <cell r="J1231">
            <v>514</v>
          </cell>
          <cell r="K1231">
            <v>16</v>
          </cell>
          <cell r="L1231">
            <v>521</v>
          </cell>
          <cell r="M1231">
            <v>13</v>
          </cell>
          <cell r="N1231">
            <v>488</v>
          </cell>
          <cell r="O1231">
            <v>27</v>
          </cell>
          <cell r="P1231">
            <v>666</v>
          </cell>
          <cell r="Q1231">
            <v>20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2189</v>
          </cell>
          <cell r="W1231">
            <v>76</v>
          </cell>
        </row>
        <row r="1232">
          <cell r="A1232">
            <v>2024</v>
          </cell>
          <cell r="B1232" t="str">
            <v>2007</v>
          </cell>
          <cell r="C1232" t="str">
            <v>52</v>
          </cell>
          <cell r="D1232" t="str">
            <v>2478</v>
          </cell>
          <cell r="E1232" t="str">
            <v>AA</v>
          </cell>
          <cell r="F1232" t="str">
            <v>1</v>
          </cell>
          <cell r="G1232" t="str">
            <v>D</v>
          </cell>
          <cell r="H1232" t="str">
            <v>G01</v>
          </cell>
          <cell r="I1232" t="str">
            <v>9999</v>
          </cell>
          <cell r="J1232">
            <v>69</v>
          </cell>
          <cell r="K1232">
            <v>4</v>
          </cell>
          <cell r="L1232">
            <v>72</v>
          </cell>
          <cell r="M1232">
            <v>4</v>
          </cell>
          <cell r="N1232">
            <v>106</v>
          </cell>
          <cell r="O1232">
            <v>3</v>
          </cell>
          <cell r="P1232">
            <v>68</v>
          </cell>
          <cell r="Q1232">
            <v>2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315</v>
          </cell>
          <cell r="W1232">
            <v>13</v>
          </cell>
        </row>
        <row r="1233">
          <cell r="A1233">
            <v>2037</v>
          </cell>
          <cell r="B1233" t="str">
            <v>2007</v>
          </cell>
          <cell r="C1233" t="str">
            <v>53</v>
          </cell>
          <cell r="D1233" t="str">
            <v>0280</v>
          </cell>
          <cell r="E1233" t="str">
            <v>AA</v>
          </cell>
          <cell r="F1233" t="str">
            <v>1</v>
          </cell>
          <cell r="G1233" t="str">
            <v>D</v>
          </cell>
          <cell r="H1233" t="str">
            <v>G01</v>
          </cell>
          <cell r="I1233" t="str">
            <v>9999</v>
          </cell>
          <cell r="J1233">
            <v>894</v>
          </cell>
          <cell r="K1233">
            <v>83</v>
          </cell>
          <cell r="L1233">
            <v>902</v>
          </cell>
          <cell r="M1233">
            <v>65</v>
          </cell>
          <cell r="N1233">
            <v>925</v>
          </cell>
          <cell r="O1233">
            <v>66</v>
          </cell>
          <cell r="P1233">
            <v>1240</v>
          </cell>
          <cell r="Q1233">
            <v>92</v>
          </cell>
          <cell r="V1233">
            <v>3961</v>
          </cell>
          <cell r="W1233">
            <v>306</v>
          </cell>
        </row>
        <row r="1234">
          <cell r="A1234">
            <v>2070</v>
          </cell>
          <cell r="B1234" t="str">
            <v>2007</v>
          </cell>
          <cell r="C1234" t="str">
            <v>53</v>
          </cell>
          <cell r="D1234" t="str">
            <v>2541</v>
          </cell>
          <cell r="E1234" t="str">
            <v>AA</v>
          </cell>
          <cell r="F1234" t="str">
            <v>1</v>
          </cell>
          <cell r="G1234" t="str">
            <v>D</v>
          </cell>
          <cell r="H1234" t="str">
            <v>G01</v>
          </cell>
          <cell r="I1234" t="str">
            <v>9999</v>
          </cell>
          <cell r="J1234">
            <v>150</v>
          </cell>
          <cell r="K1234">
            <v>23</v>
          </cell>
          <cell r="L1234">
            <v>106</v>
          </cell>
          <cell r="M1234">
            <v>15</v>
          </cell>
          <cell r="N1234">
            <v>96</v>
          </cell>
          <cell r="O1234">
            <v>20</v>
          </cell>
          <cell r="P1234">
            <v>122</v>
          </cell>
          <cell r="Q1234">
            <v>20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474</v>
          </cell>
          <cell r="W1234">
            <v>78</v>
          </cell>
        </row>
        <row r="1235">
          <cell r="A1235">
            <v>2131</v>
          </cell>
          <cell r="B1235" t="str">
            <v>2007</v>
          </cell>
          <cell r="C1235" t="str">
            <v>54</v>
          </cell>
          <cell r="D1235" t="str">
            <v>1236</v>
          </cell>
          <cell r="E1235" t="str">
            <v>AA</v>
          </cell>
          <cell r="F1235" t="str">
            <v>1</v>
          </cell>
          <cell r="G1235" t="str">
            <v>D</v>
          </cell>
          <cell r="H1235" t="str">
            <v>G01</v>
          </cell>
          <cell r="I1235" t="str">
            <v>9999</v>
          </cell>
          <cell r="J1235">
            <v>243</v>
          </cell>
          <cell r="K1235">
            <v>45</v>
          </cell>
          <cell r="L1235">
            <v>247</v>
          </cell>
          <cell r="M1235">
            <v>45</v>
          </cell>
          <cell r="N1235">
            <v>304</v>
          </cell>
          <cell r="O1235">
            <v>36</v>
          </cell>
          <cell r="P1235">
            <v>238</v>
          </cell>
          <cell r="Q1235">
            <v>37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1032</v>
          </cell>
          <cell r="W1235">
            <v>163</v>
          </cell>
        </row>
        <row r="1236">
          <cell r="A1236">
            <v>2151</v>
          </cell>
          <cell r="B1236" t="str">
            <v>2007</v>
          </cell>
          <cell r="C1236" t="str">
            <v>54</v>
          </cell>
          <cell r="D1236" t="str">
            <v>2578</v>
          </cell>
          <cell r="E1236" t="str">
            <v>AA</v>
          </cell>
          <cell r="F1236" t="str">
            <v>1</v>
          </cell>
          <cell r="G1236" t="str">
            <v>D</v>
          </cell>
          <cell r="H1236" t="str">
            <v>G01</v>
          </cell>
          <cell r="I1236" t="str">
            <v>9999</v>
          </cell>
          <cell r="J1236">
            <v>1076</v>
          </cell>
          <cell r="K1236">
            <v>125</v>
          </cell>
          <cell r="L1236">
            <v>905</v>
          </cell>
          <cell r="M1236">
            <v>113</v>
          </cell>
          <cell r="N1236">
            <v>617</v>
          </cell>
          <cell r="O1236">
            <v>60</v>
          </cell>
          <cell r="P1236">
            <v>904</v>
          </cell>
          <cell r="Q1236">
            <v>82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3502</v>
          </cell>
          <cell r="W1236">
            <v>380</v>
          </cell>
        </row>
        <row r="1237">
          <cell r="A1237">
            <v>2152</v>
          </cell>
          <cell r="B1237" t="str">
            <v>2007</v>
          </cell>
          <cell r="C1237" t="str">
            <v>54</v>
          </cell>
          <cell r="D1237" t="str">
            <v>2578</v>
          </cell>
          <cell r="E1237" t="str">
            <v>AA</v>
          </cell>
          <cell r="F1237" t="str">
            <v>2</v>
          </cell>
          <cell r="G1237" t="str">
            <v>D</v>
          </cell>
          <cell r="H1237" t="str">
            <v>G01</v>
          </cell>
          <cell r="I1237" t="str">
            <v>9999</v>
          </cell>
          <cell r="J1237">
            <v>0</v>
          </cell>
          <cell r="K1237">
            <v>0</v>
          </cell>
          <cell r="L1237">
            <v>4</v>
          </cell>
          <cell r="M1237">
            <v>0</v>
          </cell>
          <cell r="N1237">
            <v>433</v>
          </cell>
          <cell r="O1237">
            <v>26</v>
          </cell>
          <cell r="P1237">
            <v>620</v>
          </cell>
          <cell r="Q1237">
            <v>31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1057</v>
          </cell>
          <cell r="W1237">
            <v>57</v>
          </cell>
        </row>
        <row r="1238">
          <cell r="A1238">
            <v>2167</v>
          </cell>
          <cell r="B1238" t="str">
            <v>2007</v>
          </cell>
          <cell r="C1238" t="str">
            <v>55</v>
          </cell>
          <cell r="D1238" t="str">
            <v>0304</v>
          </cell>
          <cell r="E1238" t="str">
            <v>AA</v>
          </cell>
          <cell r="F1238" t="str">
            <v>1</v>
          </cell>
          <cell r="G1238" t="str">
            <v>D</v>
          </cell>
          <cell r="H1238" t="str">
            <v>G01</v>
          </cell>
          <cell r="I1238" t="str">
            <v>9999</v>
          </cell>
          <cell r="J1238">
            <v>484</v>
          </cell>
          <cell r="K1238">
            <v>85</v>
          </cell>
          <cell r="L1238">
            <v>487</v>
          </cell>
          <cell r="M1238">
            <v>77</v>
          </cell>
          <cell r="N1238">
            <v>697</v>
          </cell>
          <cell r="O1238">
            <v>62</v>
          </cell>
          <cell r="P1238">
            <v>514</v>
          </cell>
          <cell r="Q1238">
            <v>93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2182</v>
          </cell>
          <cell r="W1238">
            <v>317</v>
          </cell>
        </row>
        <row r="1239">
          <cell r="A1239">
            <v>2183</v>
          </cell>
          <cell r="B1239" t="str">
            <v>2007</v>
          </cell>
          <cell r="C1239" t="str">
            <v>55</v>
          </cell>
          <cell r="D1239" t="str">
            <v>1263</v>
          </cell>
          <cell r="E1239" t="str">
            <v>AA</v>
          </cell>
          <cell r="F1239" t="str">
            <v>1</v>
          </cell>
          <cell r="G1239" t="str">
            <v>D</v>
          </cell>
          <cell r="H1239" t="str">
            <v>G01</v>
          </cell>
          <cell r="I1239" t="str">
            <v>9999</v>
          </cell>
          <cell r="J1239">
            <v>334</v>
          </cell>
          <cell r="K1239">
            <v>31</v>
          </cell>
          <cell r="L1239">
            <v>319</v>
          </cell>
          <cell r="M1239">
            <v>31</v>
          </cell>
          <cell r="N1239">
            <v>341</v>
          </cell>
          <cell r="O1239">
            <v>23</v>
          </cell>
          <cell r="P1239">
            <v>355</v>
          </cell>
          <cell r="Q1239">
            <v>36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1349</v>
          </cell>
          <cell r="W1239">
            <v>121</v>
          </cell>
        </row>
        <row r="1240">
          <cell r="A1240">
            <v>2225</v>
          </cell>
          <cell r="B1240" t="str">
            <v>2007</v>
          </cell>
          <cell r="C1240" t="str">
            <v>56</v>
          </cell>
          <cell r="D1240" t="str">
            <v>0360</v>
          </cell>
          <cell r="E1240" t="str">
            <v>AA</v>
          </cell>
          <cell r="F1240" t="str">
            <v>1</v>
          </cell>
          <cell r="G1240" t="str">
            <v>D</v>
          </cell>
          <cell r="H1240" t="str">
            <v>G01</v>
          </cell>
          <cell r="I1240" t="str">
            <v>9999</v>
          </cell>
          <cell r="J1240">
            <v>515</v>
          </cell>
          <cell r="K1240">
            <v>54</v>
          </cell>
          <cell r="L1240">
            <v>628</v>
          </cell>
          <cell r="M1240">
            <v>35</v>
          </cell>
          <cell r="N1240">
            <v>538</v>
          </cell>
          <cell r="O1240">
            <v>37</v>
          </cell>
          <cell r="P1240">
            <v>602</v>
          </cell>
          <cell r="Q1240">
            <v>47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2283</v>
          </cell>
          <cell r="W1240">
            <v>173</v>
          </cell>
        </row>
        <row r="1241">
          <cell r="A1241">
            <v>2226</v>
          </cell>
          <cell r="B1241" t="str">
            <v>2007</v>
          </cell>
          <cell r="C1241" t="str">
            <v>56</v>
          </cell>
          <cell r="D1241" t="str">
            <v>0360</v>
          </cell>
          <cell r="E1241" t="str">
            <v>AA</v>
          </cell>
          <cell r="F1241" t="str">
            <v>2</v>
          </cell>
          <cell r="G1241" t="str">
            <v>D</v>
          </cell>
          <cell r="H1241" t="str">
            <v>G01</v>
          </cell>
          <cell r="I1241" t="str">
            <v>9999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33</v>
          </cell>
          <cell r="O1241">
            <v>2</v>
          </cell>
          <cell r="P1241">
            <v>53</v>
          </cell>
          <cell r="Q1241">
            <v>2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86</v>
          </cell>
          <cell r="W1241">
            <v>4</v>
          </cell>
        </row>
        <row r="1242">
          <cell r="A1242">
            <v>2238</v>
          </cell>
          <cell r="B1242" t="str">
            <v>2007</v>
          </cell>
          <cell r="C1242" t="str">
            <v>56</v>
          </cell>
          <cell r="D1242" t="str">
            <v>2827</v>
          </cell>
          <cell r="E1242" t="str">
            <v>AA</v>
          </cell>
          <cell r="F1242" t="str">
            <v>1</v>
          </cell>
          <cell r="G1242" t="str">
            <v>D</v>
          </cell>
          <cell r="H1242" t="str">
            <v>G01</v>
          </cell>
          <cell r="I1242" t="str">
            <v>9999</v>
          </cell>
          <cell r="J1242">
            <v>104</v>
          </cell>
          <cell r="K1242">
            <v>4</v>
          </cell>
          <cell r="L1242">
            <v>138</v>
          </cell>
          <cell r="M1242">
            <v>16</v>
          </cell>
          <cell r="N1242">
            <v>169</v>
          </cell>
          <cell r="O1242">
            <v>27</v>
          </cell>
          <cell r="P1242">
            <v>300</v>
          </cell>
          <cell r="Q1242">
            <v>20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711</v>
          </cell>
          <cell r="W1242">
            <v>67</v>
          </cell>
        </row>
        <row r="1243">
          <cell r="A1243">
            <v>2261</v>
          </cell>
          <cell r="B1243" t="str">
            <v>2007</v>
          </cell>
          <cell r="C1243" t="str">
            <v>57</v>
          </cell>
          <cell r="D1243" t="str">
            <v>0100</v>
          </cell>
          <cell r="E1243" t="str">
            <v>AA</v>
          </cell>
          <cell r="F1243" t="str">
            <v>1</v>
          </cell>
          <cell r="G1243" t="str">
            <v>D</v>
          </cell>
          <cell r="H1243" t="str">
            <v>G01</v>
          </cell>
          <cell r="I1243" t="str">
            <v>9999</v>
          </cell>
          <cell r="J1243">
            <v>652</v>
          </cell>
          <cell r="K1243">
            <v>77</v>
          </cell>
          <cell r="L1243">
            <v>693</v>
          </cell>
          <cell r="M1243">
            <v>65</v>
          </cell>
          <cell r="N1243">
            <v>677</v>
          </cell>
          <cell r="O1243">
            <v>68</v>
          </cell>
          <cell r="P1243">
            <v>811</v>
          </cell>
          <cell r="Q1243">
            <v>86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2833</v>
          </cell>
          <cell r="W1243">
            <v>296</v>
          </cell>
        </row>
        <row r="1244">
          <cell r="A1244">
            <v>2289</v>
          </cell>
          <cell r="B1244" t="str">
            <v>2007</v>
          </cell>
          <cell r="C1244" t="str">
            <v>57</v>
          </cell>
          <cell r="D1244" t="str">
            <v>2006</v>
          </cell>
          <cell r="E1244" t="str">
            <v>AA</v>
          </cell>
          <cell r="F1244" t="str">
            <v>1</v>
          </cell>
          <cell r="G1244" t="str">
            <v>D</v>
          </cell>
          <cell r="H1244" t="str">
            <v>G01</v>
          </cell>
          <cell r="I1244" t="str">
            <v>9999</v>
          </cell>
          <cell r="J1244">
            <v>298</v>
          </cell>
          <cell r="K1244">
            <v>34</v>
          </cell>
          <cell r="L1244">
            <v>243</v>
          </cell>
          <cell r="M1244">
            <v>30</v>
          </cell>
          <cell r="N1244">
            <v>244</v>
          </cell>
          <cell r="O1244">
            <v>23</v>
          </cell>
          <cell r="P1244">
            <v>304</v>
          </cell>
          <cell r="Q1244">
            <v>21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1089</v>
          </cell>
          <cell r="W1244">
            <v>108</v>
          </cell>
        </row>
        <row r="1245">
          <cell r="A1245">
            <v>2294</v>
          </cell>
          <cell r="B1245" t="str">
            <v>2007</v>
          </cell>
          <cell r="C1245" t="str">
            <v>57</v>
          </cell>
          <cell r="D1245" t="str">
            <v>2007</v>
          </cell>
          <cell r="E1245" t="str">
            <v>AA</v>
          </cell>
          <cell r="F1245" t="str">
            <v>1</v>
          </cell>
          <cell r="G1245" t="str">
            <v>D</v>
          </cell>
          <cell r="H1245" t="str">
            <v>G01</v>
          </cell>
          <cell r="I1245" t="str">
            <v>9999</v>
          </cell>
          <cell r="J1245">
            <v>802</v>
          </cell>
          <cell r="K1245">
            <v>69</v>
          </cell>
          <cell r="L1245">
            <v>822</v>
          </cell>
          <cell r="M1245">
            <v>62</v>
          </cell>
          <cell r="N1245">
            <v>875</v>
          </cell>
          <cell r="O1245">
            <v>63</v>
          </cell>
          <cell r="P1245">
            <v>850</v>
          </cell>
          <cell r="Q1245">
            <v>74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3349</v>
          </cell>
          <cell r="W1245">
            <v>268</v>
          </cell>
        </row>
        <row r="1246">
          <cell r="A1246">
            <v>2298</v>
          </cell>
          <cell r="B1246" t="str">
            <v>2007</v>
          </cell>
          <cell r="C1246" t="str">
            <v>57</v>
          </cell>
          <cell r="D1246" t="str">
            <v>2013</v>
          </cell>
          <cell r="E1246" t="str">
            <v>AA</v>
          </cell>
          <cell r="F1246" t="str">
            <v>1</v>
          </cell>
          <cell r="G1246" t="str">
            <v>D</v>
          </cell>
          <cell r="H1246" t="str">
            <v>G01</v>
          </cell>
          <cell r="I1246" t="str">
            <v>9999</v>
          </cell>
          <cell r="J1246">
            <v>91</v>
          </cell>
          <cell r="K1246">
            <v>18</v>
          </cell>
          <cell r="L1246">
            <v>102</v>
          </cell>
          <cell r="M1246">
            <v>22</v>
          </cell>
          <cell r="N1246">
            <v>122</v>
          </cell>
          <cell r="O1246">
            <v>25</v>
          </cell>
          <cell r="P1246">
            <v>181</v>
          </cell>
          <cell r="Q1246">
            <v>25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496</v>
          </cell>
          <cell r="W1246">
            <v>90</v>
          </cell>
        </row>
        <row r="1247">
          <cell r="A1247">
            <v>2324</v>
          </cell>
          <cell r="B1247" t="str">
            <v>2007</v>
          </cell>
          <cell r="C1247" t="str">
            <v>59</v>
          </cell>
          <cell r="D1247" t="str">
            <v>0368</v>
          </cell>
          <cell r="E1247" t="str">
            <v>AA</v>
          </cell>
          <cell r="F1247" t="str">
            <v>1</v>
          </cell>
          <cell r="G1247" t="str">
            <v>D</v>
          </cell>
          <cell r="H1247" t="str">
            <v>G01</v>
          </cell>
          <cell r="I1247" t="str">
            <v>9999</v>
          </cell>
          <cell r="J1247">
            <v>773</v>
          </cell>
          <cell r="K1247">
            <v>77</v>
          </cell>
          <cell r="L1247">
            <v>782</v>
          </cell>
          <cell r="M1247">
            <v>64</v>
          </cell>
          <cell r="N1247">
            <v>799</v>
          </cell>
          <cell r="O1247">
            <v>72</v>
          </cell>
          <cell r="P1247">
            <v>1014</v>
          </cell>
          <cell r="Q1247">
            <v>74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3368</v>
          </cell>
          <cell r="W1247">
            <v>287</v>
          </cell>
        </row>
        <row r="1248">
          <cell r="A1248">
            <v>2341</v>
          </cell>
          <cell r="B1248" t="str">
            <v>2007</v>
          </cell>
          <cell r="C1248" t="str">
            <v>59</v>
          </cell>
          <cell r="D1248" t="str">
            <v>2847</v>
          </cell>
          <cell r="E1248" t="str">
            <v>AA</v>
          </cell>
          <cell r="F1248" t="str">
            <v>1</v>
          </cell>
          <cell r="G1248" t="str">
            <v>D</v>
          </cell>
          <cell r="H1248" t="str">
            <v>G01</v>
          </cell>
          <cell r="I1248" t="str">
            <v>9999</v>
          </cell>
          <cell r="J1248">
            <v>434</v>
          </cell>
          <cell r="K1248">
            <v>44</v>
          </cell>
          <cell r="L1248">
            <v>403</v>
          </cell>
          <cell r="M1248">
            <v>28</v>
          </cell>
          <cell r="N1248">
            <v>506</v>
          </cell>
          <cell r="O1248">
            <v>38</v>
          </cell>
          <cell r="P1248">
            <v>550</v>
          </cell>
          <cell r="Q1248">
            <v>40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1893</v>
          </cell>
          <cell r="W1248">
            <v>150</v>
          </cell>
        </row>
        <row r="1249">
          <cell r="A1249">
            <v>2355</v>
          </cell>
          <cell r="B1249" t="str">
            <v>2007</v>
          </cell>
          <cell r="C1249" t="str">
            <v>59</v>
          </cell>
          <cell r="D1249" t="str">
            <v>2851</v>
          </cell>
          <cell r="E1249" t="str">
            <v>AA</v>
          </cell>
          <cell r="F1249" t="str">
            <v>1</v>
          </cell>
          <cell r="G1249" t="str">
            <v>D</v>
          </cell>
          <cell r="H1249" t="str">
            <v>G01</v>
          </cell>
          <cell r="I1249" t="str">
            <v>9999</v>
          </cell>
          <cell r="J1249">
            <v>0</v>
          </cell>
          <cell r="K1249">
            <v>0</v>
          </cell>
          <cell r="L1249">
            <v>74</v>
          </cell>
          <cell r="M1249">
            <v>9</v>
          </cell>
          <cell r="N1249">
            <v>128</v>
          </cell>
          <cell r="O1249">
            <v>13</v>
          </cell>
          <cell r="P1249">
            <v>164</v>
          </cell>
          <cell r="Q1249">
            <v>11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366</v>
          </cell>
          <cell r="W1249">
            <v>33</v>
          </cell>
        </row>
        <row r="1250">
          <cell r="A1250">
            <v>2364</v>
          </cell>
          <cell r="B1250" t="str">
            <v>2007</v>
          </cell>
          <cell r="C1250" t="str">
            <v>59</v>
          </cell>
          <cell r="D1250" t="str">
            <v>2854</v>
          </cell>
          <cell r="E1250" t="str">
            <v>AA</v>
          </cell>
          <cell r="F1250" t="str">
            <v>1</v>
          </cell>
          <cell r="G1250" t="str">
            <v>D</v>
          </cell>
          <cell r="H1250" t="str">
            <v>G01</v>
          </cell>
          <cell r="I1250" t="str">
            <v>9999</v>
          </cell>
          <cell r="J1250">
            <v>764</v>
          </cell>
          <cell r="K1250">
            <v>85</v>
          </cell>
          <cell r="L1250">
            <v>626</v>
          </cell>
          <cell r="M1250">
            <v>81</v>
          </cell>
          <cell r="N1250">
            <v>604</v>
          </cell>
          <cell r="O1250">
            <v>75</v>
          </cell>
          <cell r="P1250">
            <v>795</v>
          </cell>
          <cell r="Q1250">
            <v>86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2789</v>
          </cell>
          <cell r="W1250">
            <v>327</v>
          </cell>
        </row>
        <row r="1251">
          <cell r="A1251">
            <v>2372</v>
          </cell>
          <cell r="B1251" t="str">
            <v>2007</v>
          </cell>
          <cell r="C1251" t="str">
            <v>59</v>
          </cell>
          <cell r="D1251" t="str">
            <v>2855</v>
          </cell>
          <cell r="E1251" t="str">
            <v>AA</v>
          </cell>
          <cell r="F1251" t="str">
            <v>1</v>
          </cell>
          <cell r="G1251" t="str">
            <v>D</v>
          </cell>
          <cell r="H1251" t="str">
            <v>G01</v>
          </cell>
          <cell r="I1251" t="str">
            <v>9999</v>
          </cell>
          <cell r="J1251">
            <v>424</v>
          </cell>
          <cell r="K1251">
            <v>15</v>
          </cell>
          <cell r="L1251">
            <v>379</v>
          </cell>
          <cell r="M1251">
            <v>17</v>
          </cell>
          <cell r="N1251">
            <v>411</v>
          </cell>
          <cell r="O1251">
            <v>21</v>
          </cell>
          <cell r="P1251">
            <v>388</v>
          </cell>
          <cell r="Q1251">
            <v>12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1602</v>
          </cell>
          <cell r="W1251">
            <v>65</v>
          </cell>
        </row>
        <row r="1252">
          <cell r="A1252">
            <v>2394</v>
          </cell>
          <cell r="B1252" t="str">
            <v>2007</v>
          </cell>
          <cell r="C1252" t="str">
            <v>60</v>
          </cell>
          <cell r="D1252" t="str">
            <v>2746</v>
          </cell>
          <cell r="E1252" t="str">
            <v>AA</v>
          </cell>
          <cell r="F1252" t="str">
            <v>1</v>
          </cell>
          <cell r="G1252" t="str">
            <v>D</v>
          </cell>
          <cell r="H1252" t="str">
            <v>G01</v>
          </cell>
          <cell r="I1252" t="str">
            <v>9999</v>
          </cell>
          <cell r="J1252">
            <v>456</v>
          </cell>
          <cell r="K1252">
            <v>11</v>
          </cell>
          <cell r="L1252">
            <v>506</v>
          </cell>
          <cell r="M1252">
            <v>7</v>
          </cell>
          <cell r="N1252">
            <v>625</v>
          </cell>
          <cell r="O1252">
            <v>14</v>
          </cell>
          <cell r="P1252">
            <v>850</v>
          </cell>
          <cell r="Q1252">
            <v>25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2437</v>
          </cell>
          <cell r="W1252">
            <v>57</v>
          </cell>
        </row>
        <row r="1253">
          <cell r="A1253">
            <v>2406</v>
          </cell>
          <cell r="B1253" t="str">
            <v>2007</v>
          </cell>
          <cell r="C1253" t="str">
            <v>60</v>
          </cell>
          <cell r="D1253" t="str">
            <v>2749</v>
          </cell>
          <cell r="E1253" t="str">
            <v>AA</v>
          </cell>
          <cell r="F1253" t="str">
            <v>1</v>
          </cell>
          <cell r="G1253" t="str">
            <v>D</v>
          </cell>
          <cell r="H1253" t="str">
            <v>G01</v>
          </cell>
          <cell r="I1253" t="str">
            <v>9999</v>
          </cell>
          <cell r="J1253">
            <v>111</v>
          </cell>
          <cell r="K1253">
            <v>10</v>
          </cell>
          <cell r="L1253">
            <v>111</v>
          </cell>
          <cell r="M1253">
            <v>7</v>
          </cell>
          <cell r="N1253">
            <v>146</v>
          </cell>
          <cell r="O1253">
            <v>6</v>
          </cell>
          <cell r="P1253">
            <v>138</v>
          </cell>
          <cell r="Q1253">
            <v>2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506</v>
          </cell>
          <cell r="W1253">
            <v>25</v>
          </cell>
        </row>
        <row r="1254">
          <cell r="A1254">
            <v>2418</v>
          </cell>
          <cell r="B1254" t="str">
            <v>2007</v>
          </cell>
          <cell r="C1254" t="str">
            <v>61</v>
          </cell>
          <cell r="D1254" t="str">
            <v>0132</v>
          </cell>
          <cell r="E1254" t="str">
            <v>AA</v>
          </cell>
          <cell r="F1254" t="str">
            <v>1</v>
          </cell>
          <cell r="G1254" t="str">
            <v>D</v>
          </cell>
          <cell r="H1254" t="str">
            <v>G01</v>
          </cell>
          <cell r="I1254" t="str">
            <v>9999</v>
          </cell>
          <cell r="J1254">
            <v>809</v>
          </cell>
          <cell r="K1254">
            <v>81</v>
          </cell>
          <cell r="L1254">
            <v>819</v>
          </cell>
          <cell r="M1254">
            <v>72</v>
          </cell>
          <cell r="N1254">
            <v>820</v>
          </cell>
          <cell r="O1254">
            <v>75</v>
          </cell>
          <cell r="P1254">
            <v>944</v>
          </cell>
          <cell r="Q1254">
            <v>78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3392</v>
          </cell>
          <cell r="W1254">
            <v>306</v>
          </cell>
        </row>
        <row r="1255">
          <cell r="A1255">
            <v>2434</v>
          </cell>
          <cell r="B1255" t="str">
            <v>2007</v>
          </cell>
          <cell r="C1255" t="str">
            <v>61</v>
          </cell>
          <cell r="D1255" t="str">
            <v>2063</v>
          </cell>
          <cell r="E1255" t="str">
            <v>AA</v>
          </cell>
          <cell r="F1255" t="str">
            <v>1</v>
          </cell>
          <cell r="G1255" t="str">
            <v>D</v>
          </cell>
          <cell r="H1255" t="str">
            <v>G01</v>
          </cell>
          <cell r="I1255" t="str">
            <v>9999</v>
          </cell>
          <cell r="J1255">
            <v>654</v>
          </cell>
          <cell r="K1255">
            <v>72</v>
          </cell>
          <cell r="L1255">
            <v>757</v>
          </cell>
          <cell r="M1255">
            <v>74</v>
          </cell>
          <cell r="N1255">
            <v>690</v>
          </cell>
          <cell r="O1255">
            <v>75</v>
          </cell>
          <cell r="P1255">
            <v>707</v>
          </cell>
          <cell r="Q1255">
            <v>101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2808</v>
          </cell>
          <cell r="W1255">
            <v>322</v>
          </cell>
        </row>
        <row r="1256">
          <cell r="A1256">
            <v>2449</v>
          </cell>
          <cell r="B1256" t="str">
            <v>2007</v>
          </cell>
          <cell r="C1256" t="str">
            <v>62</v>
          </cell>
          <cell r="D1256" t="str">
            <v>0168</v>
          </cell>
          <cell r="E1256" t="str">
            <v>AA</v>
          </cell>
          <cell r="F1256" t="str">
            <v>1</v>
          </cell>
          <cell r="G1256" t="str">
            <v>D</v>
          </cell>
          <cell r="H1256" t="str">
            <v>G01</v>
          </cell>
          <cell r="I1256" t="str">
            <v>9999</v>
          </cell>
          <cell r="J1256">
            <v>535</v>
          </cell>
          <cell r="K1256">
            <v>128</v>
          </cell>
          <cell r="L1256">
            <v>534</v>
          </cell>
          <cell r="M1256">
            <v>133</v>
          </cell>
          <cell r="N1256">
            <v>602</v>
          </cell>
          <cell r="O1256">
            <v>121</v>
          </cell>
          <cell r="P1256">
            <v>698</v>
          </cell>
          <cell r="Q1256">
            <v>132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2369</v>
          </cell>
          <cell r="W1256">
            <v>514</v>
          </cell>
        </row>
        <row r="1257">
          <cell r="A1257">
            <v>2454</v>
          </cell>
          <cell r="B1257" t="str">
            <v>2007</v>
          </cell>
          <cell r="C1257" t="str">
            <v>62</v>
          </cell>
          <cell r="D1257" t="str">
            <v>0168</v>
          </cell>
          <cell r="E1257" t="str">
            <v>AA</v>
          </cell>
          <cell r="F1257" t="str">
            <v>2</v>
          </cell>
          <cell r="G1257" t="str">
            <v>D</v>
          </cell>
          <cell r="H1257" t="str">
            <v>G01</v>
          </cell>
          <cell r="I1257" t="str">
            <v>9999</v>
          </cell>
          <cell r="J1257">
            <v>41</v>
          </cell>
          <cell r="K1257">
            <v>14</v>
          </cell>
          <cell r="L1257">
            <v>36</v>
          </cell>
          <cell r="M1257">
            <v>11</v>
          </cell>
          <cell r="N1257">
            <v>71</v>
          </cell>
          <cell r="O1257">
            <v>16</v>
          </cell>
          <cell r="P1257">
            <v>79</v>
          </cell>
          <cell r="Q1257">
            <v>35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227</v>
          </cell>
          <cell r="W1257">
            <v>76</v>
          </cell>
        </row>
        <row r="1258">
          <cell r="A1258">
            <v>2469</v>
          </cell>
          <cell r="B1258" t="str">
            <v>2007</v>
          </cell>
          <cell r="C1258" t="str">
            <v>63</v>
          </cell>
          <cell r="D1258" t="str">
            <v>0164</v>
          </cell>
          <cell r="E1258" t="str">
            <v>AA</v>
          </cell>
          <cell r="F1258" t="str">
            <v>1</v>
          </cell>
          <cell r="G1258" t="str">
            <v>D</v>
          </cell>
          <cell r="H1258" t="str">
            <v>G01</v>
          </cell>
          <cell r="I1258" t="str">
            <v>9999</v>
          </cell>
          <cell r="J1258">
            <v>427</v>
          </cell>
          <cell r="K1258">
            <v>40</v>
          </cell>
          <cell r="L1258">
            <v>442</v>
          </cell>
          <cell r="M1258">
            <v>29</v>
          </cell>
          <cell r="N1258">
            <v>426</v>
          </cell>
          <cell r="O1258">
            <v>35</v>
          </cell>
          <cell r="P1258">
            <v>604</v>
          </cell>
          <cell r="Q1258">
            <v>27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1899</v>
          </cell>
          <cell r="W1258">
            <v>131</v>
          </cell>
        </row>
        <row r="1259">
          <cell r="A1259">
            <v>2480</v>
          </cell>
          <cell r="B1259" t="str">
            <v>2007</v>
          </cell>
          <cell r="C1259" t="str">
            <v>63</v>
          </cell>
          <cell r="D1259" t="str">
            <v>2203</v>
          </cell>
          <cell r="E1259" t="str">
            <v>AA</v>
          </cell>
          <cell r="F1259" t="str">
            <v>1</v>
          </cell>
          <cell r="G1259" t="str">
            <v>D</v>
          </cell>
          <cell r="H1259" t="str">
            <v>G01</v>
          </cell>
          <cell r="I1259" t="str">
            <v>9999</v>
          </cell>
          <cell r="J1259">
            <v>1206</v>
          </cell>
          <cell r="K1259">
            <v>152</v>
          </cell>
          <cell r="L1259">
            <v>1071</v>
          </cell>
          <cell r="M1259">
            <v>143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2277</v>
          </cell>
          <cell r="W1259">
            <v>295</v>
          </cell>
        </row>
        <row r="1260">
          <cell r="A1260">
            <v>2506</v>
          </cell>
          <cell r="B1260" t="str">
            <v>2007</v>
          </cell>
          <cell r="C1260" t="str">
            <v>65</v>
          </cell>
          <cell r="D1260" t="str">
            <v>1240</v>
          </cell>
          <cell r="E1260" t="str">
            <v>AA</v>
          </cell>
          <cell r="F1260" t="str">
            <v>1</v>
          </cell>
          <cell r="G1260" t="str">
            <v>D</v>
          </cell>
          <cell r="H1260" t="str">
            <v>G01</v>
          </cell>
          <cell r="I1260" t="str">
            <v>9999</v>
          </cell>
          <cell r="N1260">
            <v>101</v>
          </cell>
          <cell r="O1260">
            <v>3</v>
          </cell>
          <cell r="P1260">
            <v>401</v>
          </cell>
          <cell r="Q1260">
            <v>47</v>
          </cell>
          <cell r="V1260">
            <v>502</v>
          </cell>
          <cell r="W1260">
            <v>50</v>
          </cell>
        </row>
        <row r="1261">
          <cell r="A1261">
            <v>2512</v>
          </cell>
          <cell r="B1261" t="str">
            <v>2007</v>
          </cell>
          <cell r="C1261" t="str">
            <v>65</v>
          </cell>
          <cell r="D1261" t="str">
            <v>1243</v>
          </cell>
          <cell r="E1261" t="str">
            <v>AA</v>
          </cell>
          <cell r="F1261" t="str">
            <v>1</v>
          </cell>
          <cell r="G1261" t="str">
            <v>D</v>
          </cell>
          <cell r="H1261" t="str">
            <v>G01</v>
          </cell>
          <cell r="I1261" t="str">
            <v>9999</v>
          </cell>
          <cell r="J1261">
            <v>410</v>
          </cell>
          <cell r="K1261">
            <v>41</v>
          </cell>
          <cell r="L1261">
            <v>449</v>
          </cell>
          <cell r="M1261">
            <v>38</v>
          </cell>
          <cell r="N1261">
            <v>388</v>
          </cell>
          <cell r="O1261">
            <v>35</v>
          </cell>
          <cell r="V1261">
            <v>1247</v>
          </cell>
          <cell r="W1261">
            <v>114</v>
          </cell>
        </row>
        <row r="1262">
          <cell r="A1262">
            <v>2523</v>
          </cell>
          <cell r="B1262" t="str">
            <v>2007</v>
          </cell>
          <cell r="C1262" t="str">
            <v>66</v>
          </cell>
          <cell r="D1262" t="str">
            <v>0256</v>
          </cell>
          <cell r="E1262" t="str">
            <v>AA</v>
          </cell>
          <cell r="F1262" t="str">
            <v>1</v>
          </cell>
          <cell r="G1262" t="str">
            <v>D</v>
          </cell>
          <cell r="H1262" t="str">
            <v>G01</v>
          </cell>
          <cell r="I1262" t="str">
            <v>9999</v>
          </cell>
          <cell r="J1262">
            <v>540</v>
          </cell>
          <cell r="K1262">
            <v>28</v>
          </cell>
          <cell r="L1262">
            <v>522</v>
          </cell>
          <cell r="M1262">
            <v>34</v>
          </cell>
          <cell r="N1262">
            <v>743</v>
          </cell>
          <cell r="O1262">
            <v>51</v>
          </cell>
          <cell r="P1262">
            <v>501</v>
          </cell>
          <cell r="Q1262">
            <v>45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2306</v>
          </cell>
          <cell r="W1262">
            <v>158</v>
          </cell>
        </row>
        <row r="1263">
          <cell r="A1263">
            <v>2525</v>
          </cell>
          <cell r="B1263" t="str">
            <v>2007</v>
          </cell>
          <cell r="C1263" t="str">
            <v>66</v>
          </cell>
          <cell r="D1263" t="str">
            <v>0256</v>
          </cell>
          <cell r="E1263" t="str">
            <v>AA</v>
          </cell>
          <cell r="F1263" t="str">
            <v>2</v>
          </cell>
          <cell r="G1263" t="str">
            <v>D</v>
          </cell>
          <cell r="H1263" t="str">
            <v>G01</v>
          </cell>
          <cell r="I1263" t="str">
            <v>9999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105</v>
          </cell>
          <cell r="O1263">
            <v>3</v>
          </cell>
          <cell r="P1263">
            <v>72</v>
          </cell>
          <cell r="Q1263">
            <v>2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177</v>
          </cell>
          <cell r="W1263">
            <v>5</v>
          </cell>
        </row>
        <row r="1264">
          <cell r="A1264">
            <v>2542</v>
          </cell>
          <cell r="B1264" t="str">
            <v>2007</v>
          </cell>
          <cell r="C1264" t="str">
            <v>67</v>
          </cell>
          <cell r="D1264" t="str">
            <v>0228</v>
          </cell>
          <cell r="E1264" t="str">
            <v>AA</v>
          </cell>
          <cell r="F1264" t="str">
            <v>1</v>
          </cell>
          <cell r="G1264" t="str">
            <v>D</v>
          </cell>
          <cell r="H1264" t="str">
            <v>G01</v>
          </cell>
          <cell r="I1264" t="str">
            <v>9999</v>
          </cell>
          <cell r="J1264">
            <v>463</v>
          </cell>
          <cell r="K1264">
            <v>55</v>
          </cell>
          <cell r="L1264">
            <v>468</v>
          </cell>
          <cell r="M1264">
            <v>40</v>
          </cell>
          <cell r="N1264">
            <v>589</v>
          </cell>
          <cell r="O1264">
            <v>57</v>
          </cell>
          <cell r="P1264">
            <v>503</v>
          </cell>
          <cell r="Q1264">
            <v>59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2023</v>
          </cell>
          <cell r="W1264">
            <v>211</v>
          </cell>
        </row>
        <row r="1265">
          <cell r="A1265">
            <v>46</v>
          </cell>
          <cell r="B1265" t="str">
            <v>2007</v>
          </cell>
          <cell r="C1265" t="str">
            <v>01</v>
          </cell>
          <cell r="D1265" t="str">
            <v>2235</v>
          </cell>
          <cell r="E1265" t="str">
            <v>AA</v>
          </cell>
          <cell r="F1265" t="str">
            <v>1</v>
          </cell>
          <cell r="G1265" t="str">
            <v>D</v>
          </cell>
          <cell r="H1265" t="str">
            <v>G02</v>
          </cell>
          <cell r="I1265" t="str">
            <v>9999</v>
          </cell>
          <cell r="J1265">
            <v>225</v>
          </cell>
          <cell r="K1265">
            <v>57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225</v>
          </cell>
          <cell r="W1265">
            <v>57</v>
          </cell>
        </row>
        <row r="1266">
          <cell r="A1266">
            <v>391</v>
          </cell>
          <cell r="B1266" t="str">
            <v>2007</v>
          </cell>
          <cell r="C1266" t="str">
            <v>12</v>
          </cell>
          <cell r="D1266" t="str">
            <v>2235</v>
          </cell>
          <cell r="E1266" t="str">
            <v>AA</v>
          </cell>
          <cell r="F1266" t="str">
            <v>1</v>
          </cell>
          <cell r="G1266" t="str">
            <v>D</v>
          </cell>
          <cell r="H1266" t="str">
            <v>G02</v>
          </cell>
          <cell r="I1266" t="str">
            <v>9999</v>
          </cell>
          <cell r="J1266">
            <v>0</v>
          </cell>
          <cell r="K1266">
            <v>0</v>
          </cell>
          <cell r="L1266">
            <v>271</v>
          </cell>
          <cell r="M1266">
            <v>69</v>
          </cell>
          <cell r="N1266">
            <v>218</v>
          </cell>
          <cell r="O1266">
            <v>57</v>
          </cell>
          <cell r="P1266">
            <v>271</v>
          </cell>
          <cell r="Q1266">
            <v>57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760</v>
          </cell>
          <cell r="W1266">
            <v>183</v>
          </cell>
        </row>
        <row r="1267">
          <cell r="A1267">
            <v>963</v>
          </cell>
          <cell r="B1267" t="str">
            <v>2007</v>
          </cell>
          <cell r="C1267" t="str">
            <v>27</v>
          </cell>
          <cell r="D1267" t="str">
            <v>0292</v>
          </cell>
          <cell r="E1267" t="str">
            <v>AA</v>
          </cell>
          <cell r="F1267" t="str">
            <v>1</v>
          </cell>
          <cell r="G1267" t="str">
            <v>D</v>
          </cell>
          <cell r="H1267" t="str">
            <v>G02</v>
          </cell>
          <cell r="I1267" t="str">
            <v>9999</v>
          </cell>
          <cell r="J1267">
            <v>415</v>
          </cell>
          <cell r="K1267">
            <v>30</v>
          </cell>
          <cell r="L1267">
            <v>411</v>
          </cell>
          <cell r="M1267">
            <v>34</v>
          </cell>
          <cell r="N1267">
            <v>431</v>
          </cell>
          <cell r="O1267">
            <v>41</v>
          </cell>
          <cell r="P1267">
            <v>570</v>
          </cell>
          <cell r="Q1267">
            <v>38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1827</v>
          </cell>
          <cell r="W1267">
            <v>143</v>
          </cell>
        </row>
        <row r="1268">
          <cell r="A1268">
            <v>1348</v>
          </cell>
          <cell r="B1268" t="str">
            <v>2007</v>
          </cell>
          <cell r="C1268" t="str">
            <v>35</v>
          </cell>
          <cell r="D1268" t="str">
            <v>2767</v>
          </cell>
          <cell r="E1268" t="str">
            <v>AA</v>
          </cell>
          <cell r="F1268" t="str">
            <v>1</v>
          </cell>
          <cell r="G1268" t="str">
            <v>D</v>
          </cell>
          <cell r="H1268" t="str">
            <v>G02</v>
          </cell>
          <cell r="I1268" t="str">
            <v>9999</v>
          </cell>
          <cell r="J1268">
            <v>78</v>
          </cell>
          <cell r="K1268">
            <v>10</v>
          </cell>
          <cell r="L1268">
            <v>93</v>
          </cell>
          <cell r="M1268">
            <v>11</v>
          </cell>
          <cell r="N1268">
            <v>208</v>
          </cell>
          <cell r="O1268">
            <v>14</v>
          </cell>
          <cell r="P1268">
            <v>132</v>
          </cell>
          <cell r="Q1268">
            <v>23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511</v>
          </cell>
          <cell r="W1268">
            <v>58</v>
          </cell>
        </row>
        <row r="1269">
          <cell r="A1269">
            <v>400</v>
          </cell>
          <cell r="B1269" t="str">
            <v>2007</v>
          </cell>
          <cell r="C1269" t="str">
            <v>12</v>
          </cell>
          <cell r="D1269" t="str">
            <v>2240</v>
          </cell>
          <cell r="E1269" t="str">
            <v>AA</v>
          </cell>
          <cell r="F1269" t="str">
            <v>1</v>
          </cell>
          <cell r="G1269" t="str">
            <v>D</v>
          </cell>
          <cell r="H1269" t="str">
            <v>G03</v>
          </cell>
          <cell r="I1269" t="str">
            <v>9999</v>
          </cell>
          <cell r="J1269">
            <v>1519</v>
          </cell>
          <cell r="K1269">
            <v>166</v>
          </cell>
          <cell r="L1269">
            <v>1317</v>
          </cell>
          <cell r="M1269">
            <v>178</v>
          </cell>
          <cell r="N1269">
            <v>1290</v>
          </cell>
          <cell r="O1269">
            <v>163</v>
          </cell>
          <cell r="P1269">
            <v>1457</v>
          </cell>
          <cell r="Q1269">
            <v>178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5583</v>
          </cell>
          <cell r="W1269">
            <v>685</v>
          </cell>
        </row>
        <row r="1270">
          <cell r="A1270">
            <v>2047</v>
          </cell>
          <cell r="B1270" t="str">
            <v>2007</v>
          </cell>
          <cell r="C1270" t="str">
            <v>53</v>
          </cell>
          <cell r="D1270" t="str">
            <v>0288</v>
          </cell>
          <cell r="E1270" t="str">
            <v>AA</v>
          </cell>
          <cell r="F1270" t="str">
            <v>1</v>
          </cell>
          <cell r="G1270" t="str">
            <v>D</v>
          </cell>
          <cell r="H1270" t="str">
            <v>G04</v>
          </cell>
          <cell r="I1270" t="str">
            <v>9999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339</v>
          </cell>
          <cell r="O1270">
            <v>81</v>
          </cell>
          <cell r="P1270">
            <v>412</v>
          </cell>
          <cell r="Q1270">
            <v>114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751</v>
          </cell>
          <cell r="W1270">
            <v>195</v>
          </cell>
        </row>
        <row r="1271">
          <cell r="A1271">
            <v>2050</v>
          </cell>
          <cell r="B1271" t="str">
            <v>2007</v>
          </cell>
          <cell r="C1271" t="str">
            <v>53</v>
          </cell>
          <cell r="D1271" t="str">
            <v>0288</v>
          </cell>
          <cell r="E1271" t="str">
            <v>AA</v>
          </cell>
          <cell r="F1271" t="str">
            <v>2</v>
          </cell>
          <cell r="G1271" t="str">
            <v>D</v>
          </cell>
          <cell r="H1271" t="str">
            <v>G04</v>
          </cell>
          <cell r="I1271" t="str">
            <v>9999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105</v>
          </cell>
          <cell r="O1271">
            <v>16</v>
          </cell>
          <cell r="P1271">
            <v>134</v>
          </cell>
          <cell r="Q1271">
            <v>33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239</v>
          </cell>
          <cell r="W1271">
            <v>49</v>
          </cell>
        </row>
        <row r="1272">
          <cell r="A1272">
            <v>31</v>
          </cell>
          <cell r="B1272" t="str">
            <v>2007</v>
          </cell>
          <cell r="C1272" t="str">
            <v>01</v>
          </cell>
          <cell r="D1272" t="str">
            <v>2013</v>
          </cell>
          <cell r="E1272" t="str">
            <v>AA</v>
          </cell>
          <cell r="F1272" t="str">
            <v>1</v>
          </cell>
          <cell r="G1272" t="str">
            <v>D</v>
          </cell>
          <cell r="H1272" t="str">
            <v>G05</v>
          </cell>
          <cell r="I1272" t="str">
            <v>9999</v>
          </cell>
          <cell r="J1272">
            <v>54</v>
          </cell>
          <cell r="K1272">
            <v>23</v>
          </cell>
          <cell r="L1272">
            <v>50</v>
          </cell>
          <cell r="M1272">
            <v>19</v>
          </cell>
          <cell r="N1272">
            <v>48</v>
          </cell>
          <cell r="O1272">
            <v>19</v>
          </cell>
          <cell r="P1272">
            <v>86</v>
          </cell>
          <cell r="Q1272">
            <v>39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238</v>
          </cell>
          <cell r="W1272">
            <v>100</v>
          </cell>
        </row>
        <row r="1273">
          <cell r="A1273">
            <v>1966</v>
          </cell>
          <cell r="B1273" t="str">
            <v>2007</v>
          </cell>
          <cell r="C1273" t="str">
            <v>52</v>
          </cell>
          <cell r="D1273" t="str">
            <v>1204</v>
          </cell>
          <cell r="E1273" t="str">
            <v>AA</v>
          </cell>
          <cell r="F1273" t="str">
            <v>1</v>
          </cell>
          <cell r="G1273" t="str">
            <v>D</v>
          </cell>
          <cell r="H1273" t="str">
            <v>G05</v>
          </cell>
          <cell r="I1273" t="str">
            <v>9999</v>
          </cell>
          <cell r="J1273">
            <v>43</v>
          </cell>
          <cell r="K1273">
            <v>40</v>
          </cell>
          <cell r="L1273">
            <v>40</v>
          </cell>
          <cell r="M1273">
            <v>44</v>
          </cell>
          <cell r="N1273">
            <v>35</v>
          </cell>
          <cell r="O1273">
            <v>48</v>
          </cell>
          <cell r="P1273">
            <v>34</v>
          </cell>
          <cell r="Q1273">
            <v>32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152</v>
          </cell>
          <cell r="W1273">
            <v>164</v>
          </cell>
        </row>
        <row r="1274">
          <cell r="A1274">
            <v>2217</v>
          </cell>
          <cell r="B1274" t="str">
            <v>2007</v>
          </cell>
          <cell r="C1274" t="str">
            <v>55</v>
          </cell>
          <cell r="D1274" t="str">
            <v>2679</v>
          </cell>
          <cell r="E1274" t="str">
            <v>AA</v>
          </cell>
          <cell r="F1274" t="str">
            <v>1</v>
          </cell>
          <cell r="G1274" t="str">
            <v>D</v>
          </cell>
          <cell r="H1274" t="str">
            <v>G05</v>
          </cell>
          <cell r="I1274" t="str">
            <v>9999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162</v>
          </cell>
          <cell r="Q1274">
            <v>131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162</v>
          </cell>
          <cell r="W1274">
            <v>131</v>
          </cell>
        </row>
        <row r="1275">
          <cell r="A1275">
            <v>2325</v>
          </cell>
          <cell r="B1275" t="str">
            <v>2007</v>
          </cell>
          <cell r="C1275" t="str">
            <v>59</v>
          </cell>
          <cell r="D1275" t="str">
            <v>0368</v>
          </cell>
          <cell r="E1275" t="str">
            <v>AA</v>
          </cell>
          <cell r="F1275" t="str">
            <v>1</v>
          </cell>
          <cell r="G1275" t="str">
            <v>D</v>
          </cell>
          <cell r="H1275" t="str">
            <v>G05</v>
          </cell>
          <cell r="I1275" t="str">
            <v>9999</v>
          </cell>
          <cell r="J1275">
            <v>132</v>
          </cell>
          <cell r="K1275">
            <v>82</v>
          </cell>
          <cell r="L1275">
            <v>124</v>
          </cell>
          <cell r="M1275">
            <v>89</v>
          </cell>
          <cell r="N1275">
            <v>152</v>
          </cell>
          <cell r="O1275">
            <v>72</v>
          </cell>
          <cell r="P1275">
            <v>187</v>
          </cell>
          <cell r="Q1275">
            <v>77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595</v>
          </cell>
          <cell r="W1275">
            <v>320</v>
          </cell>
        </row>
        <row r="1276">
          <cell r="A1276">
            <v>413</v>
          </cell>
          <cell r="B1276" t="str">
            <v>2007</v>
          </cell>
          <cell r="C1276" t="str">
            <v>13</v>
          </cell>
          <cell r="D1276" t="str">
            <v>0216</v>
          </cell>
          <cell r="E1276" t="str">
            <v>AA</v>
          </cell>
          <cell r="F1276" t="str">
            <v>1</v>
          </cell>
          <cell r="G1276" t="str">
            <v>D</v>
          </cell>
          <cell r="H1276" t="str">
            <v>G06</v>
          </cell>
          <cell r="I1276" t="str">
            <v>9999</v>
          </cell>
          <cell r="J1276">
            <v>658</v>
          </cell>
          <cell r="K1276">
            <v>66</v>
          </cell>
          <cell r="L1276">
            <v>674</v>
          </cell>
          <cell r="M1276">
            <v>65</v>
          </cell>
          <cell r="N1276">
            <v>705</v>
          </cell>
          <cell r="O1276">
            <v>63</v>
          </cell>
          <cell r="P1276">
            <v>971</v>
          </cell>
          <cell r="Q1276">
            <v>77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3008</v>
          </cell>
          <cell r="W1276">
            <v>271</v>
          </cell>
        </row>
        <row r="1277">
          <cell r="A1277">
            <v>414</v>
          </cell>
          <cell r="B1277" t="str">
            <v>2007</v>
          </cell>
          <cell r="C1277" t="str">
            <v>13</v>
          </cell>
          <cell r="D1277" t="str">
            <v>0216</v>
          </cell>
          <cell r="E1277" t="str">
            <v>AA</v>
          </cell>
          <cell r="F1277" t="str">
            <v>2</v>
          </cell>
          <cell r="G1277" t="str">
            <v>D</v>
          </cell>
          <cell r="H1277" t="str">
            <v>G06</v>
          </cell>
          <cell r="I1277" t="str">
            <v>9999</v>
          </cell>
          <cell r="J1277">
            <v>166</v>
          </cell>
          <cell r="K1277">
            <v>29</v>
          </cell>
          <cell r="L1277">
            <v>174</v>
          </cell>
          <cell r="M1277">
            <v>17</v>
          </cell>
          <cell r="N1277">
            <v>170</v>
          </cell>
          <cell r="O1277">
            <v>19</v>
          </cell>
          <cell r="P1277">
            <v>321</v>
          </cell>
          <cell r="Q1277">
            <v>37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831</v>
          </cell>
          <cell r="W1277">
            <v>102</v>
          </cell>
        </row>
        <row r="1278">
          <cell r="A1278">
            <v>1233</v>
          </cell>
          <cell r="B1278" t="str">
            <v>2007</v>
          </cell>
          <cell r="C1278" t="str">
            <v>33</v>
          </cell>
          <cell r="D1278" t="str">
            <v>1278</v>
          </cell>
          <cell r="E1278" t="str">
            <v>AA</v>
          </cell>
          <cell r="F1278" t="str">
            <v>1</v>
          </cell>
          <cell r="G1278" t="str">
            <v>D</v>
          </cell>
          <cell r="H1278" t="str">
            <v>G08</v>
          </cell>
          <cell r="I1278" t="str">
            <v>9999</v>
          </cell>
          <cell r="J1278">
            <v>127</v>
          </cell>
          <cell r="K1278">
            <v>23</v>
          </cell>
          <cell r="L1278">
            <v>149</v>
          </cell>
          <cell r="M1278">
            <v>18</v>
          </cell>
          <cell r="N1278">
            <v>109</v>
          </cell>
          <cell r="O1278">
            <v>7</v>
          </cell>
          <cell r="P1278">
            <v>130</v>
          </cell>
          <cell r="Q1278">
            <v>11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515</v>
          </cell>
          <cell r="W1278">
            <v>59</v>
          </cell>
        </row>
        <row r="1279">
          <cell r="A1279">
            <v>1425</v>
          </cell>
          <cell r="B1279" t="str">
            <v>2007</v>
          </cell>
          <cell r="C1279" t="str">
            <v>40</v>
          </cell>
          <cell r="D1279" t="str">
            <v>0360</v>
          </cell>
          <cell r="E1279" t="str">
            <v>AA</v>
          </cell>
          <cell r="F1279" t="str">
            <v>1</v>
          </cell>
          <cell r="G1279" t="str">
            <v>D</v>
          </cell>
          <cell r="H1279" t="str">
            <v>G08</v>
          </cell>
          <cell r="I1279" t="str">
            <v>9999</v>
          </cell>
          <cell r="J1279">
            <v>389</v>
          </cell>
          <cell r="K1279">
            <v>37</v>
          </cell>
          <cell r="L1279">
            <v>433</v>
          </cell>
          <cell r="M1279">
            <v>61</v>
          </cell>
          <cell r="N1279">
            <v>449</v>
          </cell>
          <cell r="O1279">
            <v>45</v>
          </cell>
          <cell r="P1279">
            <v>402</v>
          </cell>
          <cell r="Q1279">
            <v>60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1673</v>
          </cell>
          <cell r="W1279">
            <v>203</v>
          </cell>
        </row>
        <row r="1280">
          <cell r="A1280">
            <v>2373</v>
          </cell>
          <cell r="B1280" t="str">
            <v>2007</v>
          </cell>
          <cell r="C1280" t="str">
            <v>59</v>
          </cell>
          <cell r="D1280" t="str">
            <v>2855</v>
          </cell>
          <cell r="E1280" t="str">
            <v>AA</v>
          </cell>
          <cell r="F1280" t="str">
            <v>1</v>
          </cell>
          <cell r="G1280" t="str">
            <v>D</v>
          </cell>
          <cell r="H1280" t="str">
            <v>G08</v>
          </cell>
          <cell r="I1280" t="str">
            <v>9999</v>
          </cell>
          <cell r="J1280">
            <v>376</v>
          </cell>
          <cell r="K1280">
            <v>27</v>
          </cell>
          <cell r="L1280">
            <v>403</v>
          </cell>
          <cell r="M1280">
            <v>16</v>
          </cell>
          <cell r="N1280">
            <v>370</v>
          </cell>
          <cell r="O1280">
            <v>30</v>
          </cell>
          <cell r="P1280">
            <v>359</v>
          </cell>
          <cell r="Q1280">
            <v>41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1508</v>
          </cell>
          <cell r="W1280">
            <v>114</v>
          </cell>
        </row>
        <row r="1281">
          <cell r="A1281">
            <v>908</v>
          </cell>
          <cell r="B1281" t="str">
            <v>2007</v>
          </cell>
          <cell r="C1281" t="str">
            <v>24</v>
          </cell>
          <cell r="D1281" t="str">
            <v>2518</v>
          </cell>
          <cell r="E1281" t="str">
            <v>AA</v>
          </cell>
          <cell r="F1281" t="str">
            <v>1</v>
          </cell>
          <cell r="G1281" t="str">
            <v>D</v>
          </cell>
          <cell r="H1281" t="str">
            <v>G09</v>
          </cell>
          <cell r="I1281" t="str">
            <v>9999</v>
          </cell>
          <cell r="J1281">
            <v>75</v>
          </cell>
          <cell r="K1281">
            <v>21</v>
          </cell>
          <cell r="L1281">
            <v>74</v>
          </cell>
          <cell r="M1281">
            <v>15</v>
          </cell>
          <cell r="N1281">
            <v>78</v>
          </cell>
          <cell r="O1281">
            <v>19</v>
          </cell>
          <cell r="P1281">
            <v>54</v>
          </cell>
          <cell r="Q1281">
            <v>31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281</v>
          </cell>
          <cell r="W1281">
            <v>86</v>
          </cell>
        </row>
        <row r="1282">
          <cell r="A1282">
            <v>1950</v>
          </cell>
          <cell r="B1282" t="str">
            <v>2007</v>
          </cell>
          <cell r="C1282" t="str">
            <v>51</v>
          </cell>
          <cell r="D1282" t="str">
            <v>2363</v>
          </cell>
          <cell r="E1282" t="str">
            <v>AA</v>
          </cell>
          <cell r="F1282" t="str">
            <v>1</v>
          </cell>
          <cell r="G1282" t="str">
            <v>D</v>
          </cell>
          <cell r="H1282" t="str">
            <v>G09</v>
          </cell>
          <cell r="I1282" t="str">
            <v>9999</v>
          </cell>
          <cell r="J1282">
            <v>49</v>
          </cell>
          <cell r="K1282">
            <v>22</v>
          </cell>
          <cell r="L1282">
            <v>60</v>
          </cell>
          <cell r="M1282">
            <v>16</v>
          </cell>
          <cell r="N1282">
            <v>56</v>
          </cell>
          <cell r="O1282">
            <v>26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165</v>
          </cell>
          <cell r="W1282">
            <v>64</v>
          </cell>
        </row>
        <row r="1283">
          <cell r="A1283">
            <v>737</v>
          </cell>
          <cell r="B1283" t="str">
            <v>2007</v>
          </cell>
          <cell r="C1283" t="str">
            <v>20</v>
          </cell>
          <cell r="D1283" t="str">
            <v>2419</v>
          </cell>
          <cell r="E1283" t="str">
            <v>AA</v>
          </cell>
          <cell r="F1283" t="str">
            <v>1</v>
          </cell>
          <cell r="G1283" t="str">
            <v>D</v>
          </cell>
          <cell r="H1283" t="str">
            <v>G10</v>
          </cell>
          <cell r="I1283" t="str">
            <v>9999</v>
          </cell>
          <cell r="J1283">
            <v>146</v>
          </cell>
          <cell r="K1283">
            <v>7</v>
          </cell>
          <cell r="L1283">
            <v>145</v>
          </cell>
          <cell r="M1283">
            <v>4</v>
          </cell>
          <cell r="N1283">
            <v>162</v>
          </cell>
          <cell r="O1283">
            <v>8</v>
          </cell>
          <cell r="P1283">
            <v>234</v>
          </cell>
          <cell r="Q1283">
            <v>5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687</v>
          </cell>
          <cell r="W1283">
            <v>24</v>
          </cell>
        </row>
        <row r="1284">
          <cell r="A1284">
            <v>1189</v>
          </cell>
          <cell r="B1284" t="str">
            <v>2007</v>
          </cell>
          <cell r="C1284" t="str">
            <v>30</v>
          </cell>
          <cell r="D1284" t="str">
            <v>0320</v>
          </cell>
          <cell r="E1284" t="str">
            <v>AA</v>
          </cell>
          <cell r="F1284" t="str">
            <v>1</v>
          </cell>
          <cell r="G1284" t="str">
            <v>D</v>
          </cell>
          <cell r="H1284" t="str">
            <v>G10</v>
          </cell>
          <cell r="I1284" t="str">
            <v>9999</v>
          </cell>
          <cell r="J1284">
            <v>253</v>
          </cell>
          <cell r="K1284">
            <v>50</v>
          </cell>
          <cell r="L1284">
            <v>274</v>
          </cell>
          <cell r="M1284">
            <v>46</v>
          </cell>
          <cell r="N1284">
            <v>289</v>
          </cell>
          <cell r="O1284">
            <v>49</v>
          </cell>
          <cell r="P1284">
            <v>379</v>
          </cell>
          <cell r="Q1284">
            <v>60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1195</v>
          </cell>
          <cell r="W1284">
            <v>205</v>
          </cell>
        </row>
        <row r="1285">
          <cell r="A1285">
            <v>2481</v>
          </cell>
          <cell r="B1285" t="str">
            <v>2007</v>
          </cell>
          <cell r="C1285" t="str">
            <v>63</v>
          </cell>
          <cell r="D1285" t="str">
            <v>2203</v>
          </cell>
          <cell r="E1285" t="str">
            <v>AA</v>
          </cell>
          <cell r="F1285" t="str">
            <v>1</v>
          </cell>
          <cell r="G1285" t="str">
            <v>D</v>
          </cell>
          <cell r="H1285" t="str">
            <v>G10</v>
          </cell>
          <cell r="I1285" t="str">
            <v>9999</v>
          </cell>
          <cell r="J1285">
            <v>272</v>
          </cell>
          <cell r="K1285">
            <v>23</v>
          </cell>
          <cell r="L1285">
            <v>269</v>
          </cell>
          <cell r="M1285">
            <v>34</v>
          </cell>
          <cell r="N1285">
            <v>286</v>
          </cell>
          <cell r="O1285">
            <v>39</v>
          </cell>
          <cell r="P1285">
            <v>303</v>
          </cell>
          <cell r="Q1285">
            <v>21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1130</v>
          </cell>
          <cell r="W1285">
            <v>117</v>
          </cell>
        </row>
        <row r="1286">
          <cell r="A1286">
            <v>775</v>
          </cell>
          <cell r="B1286" t="str">
            <v>2007</v>
          </cell>
          <cell r="C1286" t="str">
            <v>22</v>
          </cell>
          <cell r="D1286" t="str">
            <v>2224</v>
          </cell>
          <cell r="E1286" t="str">
            <v>AA</v>
          </cell>
          <cell r="F1286" t="str">
            <v>1</v>
          </cell>
          <cell r="G1286" t="str">
            <v>D</v>
          </cell>
          <cell r="H1286" t="str">
            <v>G11</v>
          </cell>
          <cell r="I1286" t="str">
            <v>9999</v>
          </cell>
          <cell r="J1286">
            <v>146</v>
          </cell>
          <cell r="K1286">
            <v>22</v>
          </cell>
          <cell r="L1286">
            <v>163</v>
          </cell>
          <cell r="M1286">
            <v>34</v>
          </cell>
          <cell r="N1286">
            <v>212</v>
          </cell>
          <cell r="O1286">
            <v>45</v>
          </cell>
          <cell r="P1286">
            <v>256</v>
          </cell>
          <cell r="Q1286">
            <v>58</v>
          </cell>
          <cell r="V1286">
            <v>777</v>
          </cell>
          <cell r="W1286">
            <v>159</v>
          </cell>
        </row>
        <row r="1287">
          <cell r="A1287">
            <v>119</v>
          </cell>
          <cell r="B1287" t="str">
            <v>2007</v>
          </cell>
          <cell r="C1287" t="str">
            <v>06</v>
          </cell>
          <cell r="D1287" t="str">
            <v>2090</v>
          </cell>
          <cell r="E1287" t="str">
            <v>AA</v>
          </cell>
          <cell r="F1287" t="str">
            <v>1</v>
          </cell>
          <cell r="G1287" t="str">
            <v>D</v>
          </cell>
          <cell r="H1287" t="str">
            <v>G12</v>
          </cell>
          <cell r="I1287" t="str">
            <v>9999</v>
          </cell>
          <cell r="J1287">
            <v>129</v>
          </cell>
          <cell r="K1287">
            <v>180</v>
          </cell>
          <cell r="L1287">
            <v>137</v>
          </cell>
          <cell r="M1287">
            <v>166</v>
          </cell>
          <cell r="N1287">
            <v>134</v>
          </cell>
          <cell r="O1287">
            <v>150</v>
          </cell>
          <cell r="P1287">
            <v>169</v>
          </cell>
          <cell r="Q1287">
            <v>146</v>
          </cell>
          <cell r="V1287">
            <v>569</v>
          </cell>
          <cell r="W1287">
            <v>642</v>
          </cell>
        </row>
        <row r="1288">
          <cell r="A1288">
            <v>1820</v>
          </cell>
          <cell r="B1288" t="str">
            <v>2007</v>
          </cell>
          <cell r="C1288" t="str">
            <v>50</v>
          </cell>
          <cell r="D1288" t="str">
            <v>2249</v>
          </cell>
          <cell r="E1288" t="str">
            <v>AA</v>
          </cell>
          <cell r="F1288" t="str">
            <v>1</v>
          </cell>
          <cell r="G1288" t="str">
            <v>D</v>
          </cell>
          <cell r="H1288" t="str">
            <v>G12</v>
          </cell>
          <cell r="I1288" t="str">
            <v>9999</v>
          </cell>
          <cell r="J1288">
            <v>289</v>
          </cell>
          <cell r="K1288">
            <v>94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289</v>
          </cell>
          <cell r="W1288">
            <v>94</v>
          </cell>
        </row>
        <row r="1289">
          <cell r="A1289">
            <v>1263</v>
          </cell>
          <cell r="B1289" t="str">
            <v>2007</v>
          </cell>
          <cell r="C1289" t="str">
            <v>33</v>
          </cell>
          <cell r="D1289" t="str">
            <v>2734</v>
          </cell>
          <cell r="E1289" t="str">
            <v>AA</v>
          </cell>
          <cell r="F1289" t="str">
            <v>1</v>
          </cell>
          <cell r="G1289" t="str">
            <v>D</v>
          </cell>
          <cell r="H1289" t="str">
            <v>G13</v>
          </cell>
          <cell r="I1289" t="str">
            <v>9999</v>
          </cell>
          <cell r="J1289">
            <v>64</v>
          </cell>
          <cell r="K1289">
            <v>10</v>
          </cell>
          <cell r="L1289">
            <v>67</v>
          </cell>
          <cell r="M1289">
            <v>11</v>
          </cell>
          <cell r="N1289">
            <v>94</v>
          </cell>
          <cell r="O1289">
            <v>5</v>
          </cell>
          <cell r="P1289">
            <v>100</v>
          </cell>
          <cell r="Q1289">
            <v>9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325</v>
          </cell>
          <cell r="W1289">
            <v>35</v>
          </cell>
        </row>
        <row r="1290">
          <cell r="A1290">
            <v>358</v>
          </cell>
          <cell r="B1290" t="str">
            <v>2007</v>
          </cell>
          <cell r="C1290" t="str">
            <v>12</v>
          </cell>
          <cell r="D1290" t="str">
            <v>2173</v>
          </cell>
          <cell r="E1290" t="str">
            <v>AA</v>
          </cell>
          <cell r="F1290" t="str">
            <v>1</v>
          </cell>
          <cell r="G1290" t="str">
            <v>D</v>
          </cell>
          <cell r="H1290" t="str">
            <v>G14</v>
          </cell>
          <cell r="I1290" t="str">
            <v>9999</v>
          </cell>
          <cell r="J1290">
            <v>241</v>
          </cell>
          <cell r="K1290">
            <v>22</v>
          </cell>
          <cell r="L1290">
            <v>211</v>
          </cell>
          <cell r="M1290">
            <v>29</v>
          </cell>
          <cell r="N1290">
            <v>231</v>
          </cell>
          <cell r="O1290">
            <v>29</v>
          </cell>
          <cell r="P1290">
            <v>165</v>
          </cell>
          <cell r="Q1290">
            <v>24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848</v>
          </cell>
          <cell r="W1290">
            <v>104</v>
          </cell>
        </row>
        <row r="1291">
          <cell r="A1291">
            <v>361</v>
          </cell>
          <cell r="B1291" t="str">
            <v>2007</v>
          </cell>
          <cell r="C1291" t="str">
            <v>12</v>
          </cell>
          <cell r="D1291" t="str">
            <v>2173</v>
          </cell>
          <cell r="E1291" t="str">
            <v>AA</v>
          </cell>
          <cell r="F1291" t="str">
            <v>2</v>
          </cell>
          <cell r="G1291" t="str">
            <v>D</v>
          </cell>
          <cell r="H1291" t="str">
            <v>G14</v>
          </cell>
          <cell r="I1291" t="str">
            <v>9999</v>
          </cell>
          <cell r="J1291">
            <v>94</v>
          </cell>
          <cell r="K1291">
            <v>10</v>
          </cell>
          <cell r="L1291">
            <v>97</v>
          </cell>
          <cell r="M1291">
            <v>8</v>
          </cell>
          <cell r="N1291">
            <v>87</v>
          </cell>
          <cell r="O1291">
            <v>5</v>
          </cell>
          <cell r="P1291">
            <v>69</v>
          </cell>
          <cell r="Q1291">
            <v>11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347</v>
          </cell>
          <cell r="W1291">
            <v>34</v>
          </cell>
        </row>
        <row r="1292">
          <cell r="A1292">
            <v>475</v>
          </cell>
          <cell r="B1292" t="str">
            <v>2007</v>
          </cell>
          <cell r="C1292" t="str">
            <v>13</v>
          </cell>
          <cell r="D1292" t="str">
            <v>2249</v>
          </cell>
          <cell r="E1292" t="str">
            <v>AA</v>
          </cell>
          <cell r="F1292" t="str">
            <v>1</v>
          </cell>
          <cell r="G1292" t="str">
            <v>D</v>
          </cell>
          <cell r="H1292" t="str">
            <v>G14</v>
          </cell>
          <cell r="I1292" t="str">
            <v>9999</v>
          </cell>
          <cell r="J1292">
            <v>193</v>
          </cell>
          <cell r="K1292">
            <v>33</v>
          </cell>
          <cell r="L1292">
            <v>144</v>
          </cell>
          <cell r="M1292">
            <v>31</v>
          </cell>
          <cell r="N1292">
            <v>112</v>
          </cell>
          <cell r="O1292">
            <v>15</v>
          </cell>
          <cell r="P1292">
            <v>134</v>
          </cell>
          <cell r="Q1292">
            <v>22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583</v>
          </cell>
          <cell r="W1292">
            <v>101</v>
          </cell>
        </row>
        <row r="1293">
          <cell r="A1293">
            <v>982</v>
          </cell>
          <cell r="B1293" t="str">
            <v>2007</v>
          </cell>
          <cell r="C1293" t="str">
            <v>27</v>
          </cell>
          <cell r="D1293" t="str">
            <v>2578</v>
          </cell>
          <cell r="E1293" t="str">
            <v>AA</v>
          </cell>
          <cell r="F1293" t="str">
            <v>1</v>
          </cell>
          <cell r="G1293" t="str">
            <v>D</v>
          </cell>
          <cell r="H1293" t="str">
            <v>G14</v>
          </cell>
          <cell r="I1293" t="str">
            <v>9999</v>
          </cell>
          <cell r="J1293">
            <v>414</v>
          </cell>
          <cell r="K1293">
            <v>32</v>
          </cell>
          <cell r="L1293">
            <v>437</v>
          </cell>
          <cell r="M1293">
            <v>39</v>
          </cell>
          <cell r="N1293">
            <v>365</v>
          </cell>
          <cell r="O1293">
            <v>26</v>
          </cell>
          <cell r="P1293">
            <v>559</v>
          </cell>
          <cell r="Q1293">
            <v>42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1775</v>
          </cell>
          <cell r="W1293">
            <v>139</v>
          </cell>
        </row>
        <row r="1294">
          <cell r="A1294">
            <v>2342</v>
          </cell>
          <cell r="B1294" t="str">
            <v>2007</v>
          </cell>
          <cell r="C1294" t="str">
            <v>59</v>
          </cell>
          <cell r="D1294" t="str">
            <v>2847</v>
          </cell>
          <cell r="E1294" t="str">
            <v>AA</v>
          </cell>
          <cell r="F1294" t="str">
            <v>1</v>
          </cell>
          <cell r="G1294" t="str">
            <v>D</v>
          </cell>
          <cell r="H1294" t="str">
            <v>G14</v>
          </cell>
          <cell r="I1294" t="str">
            <v>9999</v>
          </cell>
          <cell r="J1294">
            <v>117</v>
          </cell>
          <cell r="K1294">
            <v>12</v>
          </cell>
          <cell r="L1294">
            <v>126</v>
          </cell>
          <cell r="M1294">
            <v>12</v>
          </cell>
          <cell r="N1294">
            <v>149</v>
          </cell>
          <cell r="O1294">
            <v>10</v>
          </cell>
          <cell r="P1294">
            <v>179</v>
          </cell>
          <cell r="Q1294">
            <v>14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571</v>
          </cell>
          <cell r="W1294">
            <v>48</v>
          </cell>
        </row>
        <row r="1295">
          <cell r="A1295">
            <v>97</v>
          </cell>
          <cell r="B1295" t="str">
            <v>2007</v>
          </cell>
          <cell r="C1295" t="str">
            <v>05</v>
          </cell>
          <cell r="D1295" t="str">
            <v>0140</v>
          </cell>
          <cell r="E1295" t="str">
            <v>AA</v>
          </cell>
          <cell r="F1295" t="str">
            <v>1</v>
          </cell>
          <cell r="G1295" t="str">
            <v>D</v>
          </cell>
          <cell r="H1295" t="str">
            <v>G15</v>
          </cell>
          <cell r="I1295" t="str">
            <v>9999</v>
          </cell>
          <cell r="J1295">
            <v>466</v>
          </cell>
          <cell r="K1295">
            <v>52</v>
          </cell>
          <cell r="L1295">
            <v>471</v>
          </cell>
          <cell r="M1295">
            <v>60</v>
          </cell>
          <cell r="N1295">
            <v>485</v>
          </cell>
          <cell r="O1295">
            <v>64</v>
          </cell>
          <cell r="P1295">
            <v>438</v>
          </cell>
          <cell r="Q1295">
            <v>64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1860</v>
          </cell>
          <cell r="W1295">
            <v>240</v>
          </cell>
        </row>
        <row r="1296">
          <cell r="A1296">
            <v>59</v>
          </cell>
          <cell r="B1296" t="str">
            <v>2007</v>
          </cell>
          <cell r="C1296" t="str">
            <v>02</v>
          </cell>
          <cell r="D1296" t="str">
            <v>2039</v>
          </cell>
          <cell r="E1296" t="str">
            <v>AA</v>
          </cell>
          <cell r="F1296" t="str">
            <v>1</v>
          </cell>
          <cell r="G1296" t="str">
            <v>D</v>
          </cell>
          <cell r="H1296" t="str">
            <v>G16</v>
          </cell>
          <cell r="I1296" t="str">
            <v>9999</v>
          </cell>
          <cell r="J1296">
            <v>24</v>
          </cell>
          <cell r="K1296">
            <v>10</v>
          </cell>
          <cell r="L1296">
            <v>26</v>
          </cell>
          <cell r="M1296">
            <v>1</v>
          </cell>
          <cell r="N1296">
            <v>50</v>
          </cell>
          <cell r="O1296">
            <v>3</v>
          </cell>
          <cell r="P1296">
            <v>43</v>
          </cell>
          <cell r="Q1296">
            <v>1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143</v>
          </cell>
          <cell r="W1296">
            <v>15</v>
          </cell>
        </row>
        <row r="1297">
          <cell r="A1297">
            <v>81</v>
          </cell>
          <cell r="B1297" t="str">
            <v>2007</v>
          </cell>
          <cell r="C1297" t="str">
            <v>03</v>
          </cell>
          <cell r="D1297" t="str">
            <v>1114</v>
          </cell>
          <cell r="E1297" t="str">
            <v>AA</v>
          </cell>
          <cell r="F1297" t="str">
            <v>1</v>
          </cell>
          <cell r="G1297" t="str">
            <v>D</v>
          </cell>
          <cell r="H1297" t="str">
            <v>G16</v>
          </cell>
          <cell r="I1297" t="str">
            <v>9999</v>
          </cell>
          <cell r="J1297">
            <v>149</v>
          </cell>
          <cell r="K1297">
            <v>31</v>
          </cell>
          <cell r="L1297">
            <v>149</v>
          </cell>
          <cell r="M1297">
            <v>37</v>
          </cell>
          <cell r="N1297">
            <v>157</v>
          </cell>
          <cell r="O1297">
            <v>31</v>
          </cell>
          <cell r="P1297">
            <v>134</v>
          </cell>
          <cell r="Q1297">
            <v>31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589</v>
          </cell>
          <cell r="W1297">
            <v>130</v>
          </cell>
        </row>
        <row r="1298">
          <cell r="A1298">
            <v>39</v>
          </cell>
          <cell r="B1298" t="str">
            <v>2007</v>
          </cell>
          <cell r="C1298" t="str">
            <v>01</v>
          </cell>
          <cell r="D1298" t="str">
            <v>2018</v>
          </cell>
          <cell r="E1298" t="str">
            <v>AA</v>
          </cell>
          <cell r="F1298" t="str">
            <v>1</v>
          </cell>
          <cell r="G1298" t="str">
            <v>D</v>
          </cell>
          <cell r="H1298" t="str">
            <v>G17</v>
          </cell>
          <cell r="I1298" t="str">
            <v>9999</v>
          </cell>
          <cell r="J1298">
            <v>176</v>
          </cell>
          <cell r="K1298">
            <v>6</v>
          </cell>
          <cell r="L1298">
            <v>198</v>
          </cell>
          <cell r="M1298">
            <v>15</v>
          </cell>
          <cell r="N1298">
            <v>212</v>
          </cell>
          <cell r="O1298">
            <v>15</v>
          </cell>
          <cell r="P1298">
            <v>221</v>
          </cell>
          <cell r="Q1298">
            <v>6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807</v>
          </cell>
          <cell r="W1298">
            <v>42</v>
          </cell>
        </row>
        <row r="1299">
          <cell r="A1299">
            <v>102</v>
          </cell>
          <cell r="B1299" t="str">
            <v>2007</v>
          </cell>
          <cell r="C1299" t="str">
            <v>05</v>
          </cell>
          <cell r="D1299" t="str">
            <v>1120</v>
          </cell>
          <cell r="E1299" t="str">
            <v>AA</v>
          </cell>
          <cell r="F1299" t="str">
            <v>1</v>
          </cell>
          <cell r="G1299" t="str">
            <v>D</v>
          </cell>
          <cell r="H1299" t="str">
            <v>G18</v>
          </cell>
          <cell r="I1299" t="str">
            <v>9999</v>
          </cell>
          <cell r="J1299">
            <v>212</v>
          </cell>
          <cell r="K1299">
            <v>34</v>
          </cell>
          <cell r="L1299">
            <v>250</v>
          </cell>
          <cell r="M1299">
            <v>40</v>
          </cell>
          <cell r="N1299">
            <v>194</v>
          </cell>
          <cell r="O1299">
            <v>46</v>
          </cell>
          <cell r="P1299">
            <v>194</v>
          </cell>
          <cell r="Q1299">
            <v>42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850</v>
          </cell>
          <cell r="W1299">
            <v>162</v>
          </cell>
        </row>
        <row r="1300">
          <cell r="A1300">
            <v>139</v>
          </cell>
          <cell r="B1300" t="str">
            <v>2007</v>
          </cell>
          <cell r="C1300" t="str">
            <v>07</v>
          </cell>
          <cell r="D1300" t="str">
            <v>2103</v>
          </cell>
          <cell r="E1300" t="str">
            <v>AA</v>
          </cell>
          <cell r="F1300" t="str">
            <v>1</v>
          </cell>
          <cell r="G1300" t="str">
            <v>D</v>
          </cell>
          <cell r="H1300" t="str">
            <v>G19</v>
          </cell>
          <cell r="I1300" t="str">
            <v>9999</v>
          </cell>
          <cell r="J1300">
            <v>118</v>
          </cell>
          <cell r="K1300">
            <v>15</v>
          </cell>
          <cell r="L1300">
            <v>141</v>
          </cell>
          <cell r="M1300">
            <v>19</v>
          </cell>
          <cell r="N1300">
            <v>155</v>
          </cell>
          <cell r="O1300">
            <v>18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414</v>
          </cell>
          <cell r="W1300">
            <v>52</v>
          </cell>
        </row>
        <row r="1301">
          <cell r="A1301">
            <v>2443</v>
          </cell>
          <cell r="B1301" t="str">
            <v>2007</v>
          </cell>
          <cell r="C1301" t="str">
            <v>61</v>
          </cell>
          <cell r="D1301" t="str">
            <v>2070</v>
          </cell>
          <cell r="E1301" t="str">
            <v>AA</v>
          </cell>
          <cell r="F1301" t="str">
            <v>1</v>
          </cell>
          <cell r="G1301" t="str">
            <v>D</v>
          </cell>
          <cell r="H1301" t="str">
            <v>G19</v>
          </cell>
          <cell r="I1301" t="str">
            <v>9999</v>
          </cell>
          <cell r="J1301">
            <v>52</v>
          </cell>
          <cell r="K1301">
            <v>8</v>
          </cell>
          <cell r="L1301">
            <v>65</v>
          </cell>
          <cell r="M1301">
            <v>3</v>
          </cell>
          <cell r="N1301">
            <v>31</v>
          </cell>
          <cell r="O1301">
            <v>2</v>
          </cell>
          <cell r="P1301">
            <v>131</v>
          </cell>
          <cell r="Q1301">
            <v>12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279</v>
          </cell>
          <cell r="W1301">
            <v>25</v>
          </cell>
        </row>
        <row r="1302">
          <cell r="A1302">
            <v>1019</v>
          </cell>
          <cell r="B1302" t="str">
            <v>2007</v>
          </cell>
          <cell r="C1302" t="str">
            <v>27</v>
          </cell>
          <cell r="D1302" t="str">
            <v>2610</v>
          </cell>
          <cell r="E1302" t="str">
            <v>AA</v>
          </cell>
          <cell r="F1302" t="str">
            <v>1</v>
          </cell>
          <cell r="G1302" t="str">
            <v>D</v>
          </cell>
          <cell r="H1302" t="str">
            <v>G20</v>
          </cell>
          <cell r="I1302" t="str">
            <v>9999</v>
          </cell>
          <cell r="J1302">
            <v>377</v>
          </cell>
          <cell r="K1302">
            <v>47</v>
          </cell>
          <cell r="L1302">
            <v>341</v>
          </cell>
          <cell r="M1302">
            <v>33</v>
          </cell>
          <cell r="N1302">
            <v>382</v>
          </cell>
          <cell r="O1302">
            <v>38</v>
          </cell>
          <cell r="P1302">
            <v>394</v>
          </cell>
          <cell r="Q1302">
            <v>47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1494</v>
          </cell>
          <cell r="W1302">
            <v>165</v>
          </cell>
        </row>
        <row r="1303">
          <cell r="A1303">
            <v>251</v>
          </cell>
          <cell r="B1303" t="str">
            <v>2007</v>
          </cell>
          <cell r="C1303" t="str">
            <v>11</v>
          </cell>
          <cell r="D1303" t="str">
            <v>2136</v>
          </cell>
          <cell r="E1303" t="str">
            <v>AA</v>
          </cell>
          <cell r="F1303" t="str">
            <v>1</v>
          </cell>
          <cell r="G1303" t="str">
            <v>D</v>
          </cell>
          <cell r="H1303" t="str">
            <v>G21</v>
          </cell>
          <cell r="I1303" t="str">
            <v>9999</v>
          </cell>
          <cell r="J1303">
            <v>275</v>
          </cell>
          <cell r="K1303">
            <v>21</v>
          </cell>
          <cell r="L1303">
            <v>325</v>
          </cell>
          <cell r="M1303">
            <v>17</v>
          </cell>
          <cell r="N1303">
            <v>351</v>
          </cell>
          <cell r="O1303">
            <v>16</v>
          </cell>
          <cell r="P1303">
            <v>378</v>
          </cell>
          <cell r="Q1303">
            <v>15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1329</v>
          </cell>
          <cell r="W1303">
            <v>69</v>
          </cell>
        </row>
        <row r="1304">
          <cell r="A1304">
            <v>2231</v>
          </cell>
          <cell r="B1304" t="str">
            <v>2007</v>
          </cell>
          <cell r="C1304" t="str">
            <v>56</v>
          </cell>
          <cell r="D1304" t="str">
            <v>1312</v>
          </cell>
          <cell r="E1304" t="str">
            <v>AA</v>
          </cell>
          <cell r="F1304" t="str">
            <v>1</v>
          </cell>
          <cell r="G1304" t="str">
            <v>D</v>
          </cell>
          <cell r="H1304" t="str">
            <v>G22</v>
          </cell>
          <cell r="I1304" t="str">
            <v>9999</v>
          </cell>
          <cell r="J1304">
            <v>193</v>
          </cell>
          <cell r="K1304">
            <v>57</v>
          </cell>
          <cell r="L1304">
            <v>197</v>
          </cell>
          <cell r="M1304">
            <v>62</v>
          </cell>
          <cell r="N1304">
            <v>208</v>
          </cell>
          <cell r="O1304">
            <v>64</v>
          </cell>
          <cell r="P1304">
            <v>221</v>
          </cell>
          <cell r="Q1304">
            <v>68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819</v>
          </cell>
          <cell r="W1304">
            <v>251</v>
          </cell>
        </row>
        <row r="1305">
          <cell r="A1305">
            <v>390</v>
          </cell>
          <cell r="B1305" t="str">
            <v>2007</v>
          </cell>
          <cell r="C1305" t="str">
            <v>12</v>
          </cell>
          <cell r="D1305" t="str">
            <v>2232</v>
          </cell>
          <cell r="E1305" t="str">
            <v>AA</v>
          </cell>
          <cell r="F1305" t="str">
            <v>1</v>
          </cell>
          <cell r="G1305" t="str">
            <v>D</v>
          </cell>
          <cell r="H1305" t="str">
            <v>G23</v>
          </cell>
          <cell r="I1305" t="str">
            <v>9999</v>
          </cell>
          <cell r="J1305">
            <v>219</v>
          </cell>
          <cell r="K1305">
            <v>20</v>
          </cell>
          <cell r="L1305">
            <v>175</v>
          </cell>
          <cell r="M1305">
            <v>36</v>
          </cell>
          <cell r="N1305">
            <v>178</v>
          </cell>
          <cell r="O1305">
            <v>21</v>
          </cell>
          <cell r="P1305">
            <v>234</v>
          </cell>
          <cell r="Q1305">
            <v>35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806</v>
          </cell>
          <cell r="W1305">
            <v>112</v>
          </cell>
        </row>
        <row r="1306">
          <cell r="A1306">
            <v>595</v>
          </cell>
          <cell r="B1306" t="str">
            <v>2007</v>
          </cell>
          <cell r="C1306" t="str">
            <v>14</v>
          </cell>
          <cell r="D1306" t="str">
            <v>2224</v>
          </cell>
          <cell r="E1306" t="str">
            <v>AA</v>
          </cell>
          <cell r="F1306" t="str">
            <v>1</v>
          </cell>
          <cell r="G1306" t="str">
            <v>D</v>
          </cell>
          <cell r="H1306" t="str">
            <v>G24</v>
          </cell>
          <cell r="I1306" t="str">
            <v>9999</v>
          </cell>
          <cell r="N1306">
            <v>696</v>
          </cell>
          <cell r="O1306">
            <v>68</v>
          </cell>
          <cell r="P1306">
            <v>1020</v>
          </cell>
          <cell r="Q1306">
            <v>82</v>
          </cell>
          <cell r="V1306">
            <v>1716</v>
          </cell>
          <cell r="W1306">
            <v>150</v>
          </cell>
        </row>
        <row r="1307">
          <cell r="A1307">
            <v>1308</v>
          </cell>
          <cell r="B1307" t="str">
            <v>2007</v>
          </cell>
          <cell r="C1307" t="str">
            <v>34</v>
          </cell>
          <cell r="D1307" t="str">
            <v>2756</v>
          </cell>
          <cell r="E1307" t="str">
            <v>AA</v>
          </cell>
          <cell r="F1307" t="str">
            <v>1</v>
          </cell>
          <cell r="G1307" t="str">
            <v>D</v>
          </cell>
          <cell r="H1307" t="str">
            <v>G25</v>
          </cell>
          <cell r="I1307" t="str">
            <v>9999</v>
          </cell>
          <cell r="J1307">
            <v>0</v>
          </cell>
          <cell r="K1307">
            <v>0</v>
          </cell>
          <cell r="L1307">
            <v>144</v>
          </cell>
          <cell r="M1307">
            <v>18</v>
          </cell>
          <cell r="N1307">
            <v>151</v>
          </cell>
          <cell r="O1307">
            <v>27</v>
          </cell>
          <cell r="P1307">
            <v>161</v>
          </cell>
          <cell r="Q1307">
            <v>26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456</v>
          </cell>
          <cell r="W1307">
            <v>71</v>
          </cell>
        </row>
        <row r="1308">
          <cell r="A1308">
            <v>557</v>
          </cell>
          <cell r="B1308" t="str">
            <v>2007</v>
          </cell>
          <cell r="C1308" t="str">
            <v>13</v>
          </cell>
          <cell r="D1308" t="str">
            <v>2319</v>
          </cell>
          <cell r="E1308" t="str">
            <v>AA</v>
          </cell>
          <cell r="F1308" t="str">
            <v>1</v>
          </cell>
          <cell r="G1308" t="str">
            <v>D</v>
          </cell>
          <cell r="H1308" t="str">
            <v>G26</v>
          </cell>
          <cell r="I1308" t="str">
            <v>9999</v>
          </cell>
          <cell r="J1308">
            <v>417</v>
          </cell>
          <cell r="K1308">
            <v>24</v>
          </cell>
          <cell r="L1308">
            <v>416</v>
          </cell>
          <cell r="M1308">
            <v>38</v>
          </cell>
          <cell r="N1308">
            <v>432</v>
          </cell>
          <cell r="O1308">
            <v>21</v>
          </cell>
          <cell r="P1308">
            <v>413</v>
          </cell>
          <cell r="Q1308">
            <v>33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1678</v>
          </cell>
          <cell r="W1308">
            <v>116</v>
          </cell>
        </row>
        <row r="1309">
          <cell r="A1309">
            <v>820</v>
          </cell>
          <cell r="B1309" t="str">
            <v>2007</v>
          </cell>
          <cell r="C1309" t="str">
            <v>23</v>
          </cell>
          <cell r="D1309" t="str">
            <v>2469</v>
          </cell>
          <cell r="E1309" t="str">
            <v>AA</v>
          </cell>
          <cell r="F1309" t="str">
            <v>1</v>
          </cell>
          <cell r="G1309" t="str">
            <v>D</v>
          </cell>
          <cell r="H1309" t="str">
            <v>G27</v>
          </cell>
          <cell r="I1309" t="str">
            <v>9999</v>
          </cell>
          <cell r="J1309">
            <v>85</v>
          </cell>
          <cell r="K1309">
            <v>2</v>
          </cell>
          <cell r="L1309">
            <v>135</v>
          </cell>
          <cell r="M1309">
            <v>11</v>
          </cell>
          <cell r="N1309">
            <v>106</v>
          </cell>
          <cell r="O1309">
            <v>14</v>
          </cell>
          <cell r="P1309">
            <v>139</v>
          </cell>
          <cell r="Q1309">
            <v>16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465</v>
          </cell>
          <cell r="W1309">
            <v>43</v>
          </cell>
        </row>
        <row r="1310">
          <cell r="A1310">
            <v>1343</v>
          </cell>
          <cell r="B1310" t="str">
            <v>2007</v>
          </cell>
          <cell r="C1310" t="str">
            <v>35</v>
          </cell>
          <cell r="D1310" t="str">
            <v>2766</v>
          </cell>
          <cell r="E1310" t="str">
            <v>AA</v>
          </cell>
          <cell r="F1310" t="str">
            <v>1</v>
          </cell>
          <cell r="G1310" t="str">
            <v>D</v>
          </cell>
          <cell r="H1310" t="str">
            <v>G28</v>
          </cell>
          <cell r="I1310" t="str">
            <v>9999</v>
          </cell>
          <cell r="J1310">
            <v>77</v>
          </cell>
          <cell r="K1310">
            <v>18</v>
          </cell>
          <cell r="L1310">
            <v>83</v>
          </cell>
          <cell r="M1310">
            <v>12</v>
          </cell>
          <cell r="N1310">
            <v>94</v>
          </cell>
          <cell r="O1310">
            <v>20</v>
          </cell>
          <cell r="P1310">
            <v>101</v>
          </cell>
          <cell r="Q1310">
            <v>17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355</v>
          </cell>
          <cell r="W1310">
            <v>67</v>
          </cell>
        </row>
        <row r="1311">
          <cell r="A1311">
            <v>1432</v>
          </cell>
          <cell r="B1311" t="str">
            <v>2007</v>
          </cell>
          <cell r="C1311" t="str">
            <v>40</v>
          </cell>
          <cell r="D1311" t="str">
            <v>2617</v>
          </cell>
          <cell r="E1311" t="str">
            <v>AA</v>
          </cell>
          <cell r="F1311" t="str">
            <v>1</v>
          </cell>
          <cell r="G1311" t="str">
            <v>D</v>
          </cell>
          <cell r="H1311" t="str">
            <v>G29</v>
          </cell>
          <cell r="I1311" t="str">
            <v>9999</v>
          </cell>
          <cell r="J1311">
            <v>394</v>
          </cell>
          <cell r="K1311">
            <v>49</v>
          </cell>
          <cell r="L1311">
            <v>295</v>
          </cell>
          <cell r="M1311">
            <v>34</v>
          </cell>
          <cell r="N1311">
            <v>400</v>
          </cell>
          <cell r="O1311">
            <v>58</v>
          </cell>
          <cell r="P1311">
            <v>428</v>
          </cell>
          <cell r="Q1311">
            <v>65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1517</v>
          </cell>
          <cell r="W1311">
            <v>206</v>
          </cell>
        </row>
        <row r="1312">
          <cell r="A1312">
            <v>1020</v>
          </cell>
          <cell r="B1312" t="str">
            <v>2007</v>
          </cell>
          <cell r="C1312" t="str">
            <v>27</v>
          </cell>
          <cell r="D1312" t="str">
            <v>2610</v>
          </cell>
          <cell r="E1312" t="str">
            <v>AA</v>
          </cell>
          <cell r="F1312" t="str">
            <v>1</v>
          </cell>
          <cell r="G1312" t="str">
            <v>D</v>
          </cell>
          <cell r="H1312" t="str">
            <v>G30</v>
          </cell>
          <cell r="I1312" t="str">
            <v>9999</v>
          </cell>
          <cell r="J1312">
            <v>174</v>
          </cell>
          <cell r="K1312">
            <v>27</v>
          </cell>
          <cell r="L1312">
            <v>137</v>
          </cell>
          <cell r="M1312">
            <v>34</v>
          </cell>
          <cell r="N1312">
            <v>134</v>
          </cell>
          <cell r="O1312">
            <v>22</v>
          </cell>
          <cell r="P1312">
            <v>90</v>
          </cell>
          <cell r="Q1312">
            <v>15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535</v>
          </cell>
          <cell r="W1312">
            <v>98</v>
          </cell>
        </row>
        <row r="1313">
          <cell r="A1313">
            <v>430</v>
          </cell>
          <cell r="B1313" t="str">
            <v>2007</v>
          </cell>
          <cell r="C1313" t="str">
            <v>13</v>
          </cell>
          <cell r="D1313" t="str">
            <v>1149</v>
          </cell>
          <cell r="E1313" t="str">
            <v>AA</v>
          </cell>
          <cell r="F1313" t="str">
            <v>1</v>
          </cell>
          <cell r="G1313" t="str">
            <v>D</v>
          </cell>
          <cell r="H1313" t="str">
            <v>G31</v>
          </cell>
          <cell r="I1313" t="str">
            <v>9999</v>
          </cell>
          <cell r="J1313">
            <v>235</v>
          </cell>
          <cell r="K1313">
            <v>46</v>
          </cell>
          <cell r="L1313">
            <v>230</v>
          </cell>
          <cell r="M1313">
            <v>52</v>
          </cell>
          <cell r="N1313">
            <v>192</v>
          </cell>
          <cell r="O1313">
            <v>31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657</v>
          </cell>
          <cell r="W1313">
            <v>129</v>
          </cell>
        </row>
        <row r="1314">
          <cell r="A1314">
            <v>498</v>
          </cell>
          <cell r="B1314" t="str">
            <v>2007</v>
          </cell>
          <cell r="C1314" t="str">
            <v>13</v>
          </cell>
          <cell r="D1314" t="str">
            <v>2301</v>
          </cell>
          <cell r="E1314" t="str">
            <v>AA</v>
          </cell>
          <cell r="F1314" t="str">
            <v>1</v>
          </cell>
          <cell r="G1314" t="str">
            <v>D</v>
          </cell>
          <cell r="H1314" t="str">
            <v>G32</v>
          </cell>
          <cell r="I1314" t="str">
            <v>9999</v>
          </cell>
          <cell r="J1314">
            <v>367</v>
          </cell>
          <cell r="K1314">
            <v>87</v>
          </cell>
          <cell r="L1314">
            <v>343</v>
          </cell>
          <cell r="M1314">
            <v>77</v>
          </cell>
          <cell r="N1314">
            <v>315</v>
          </cell>
          <cell r="O1314">
            <v>75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1025</v>
          </cell>
          <cell r="W1314">
            <v>239</v>
          </cell>
        </row>
        <row r="1315">
          <cell r="A1315">
            <v>1697</v>
          </cell>
          <cell r="B1315" t="str">
            <v>2007</v>
          </cell>
          <cell r="C1315" t="str">
            <v>50</v>
          </cell>
          <cell r="D1315" t="str">
            <v>2200</v>
          </cell>
          <cell r="E1315" t="str">
            <v>AA</v>
          </cell>
          <cell r="F1315" t="str">
            <v>1</v>
          </cell>
          <cell r="G1315" t="str">
            <v>D</v>
          </cell>
          <cell r="H1315" t="str">
            <v>G32</v>
          </cell>
          <cell r="I1315" t="str">
            <v>9999</v>
          </cell>
          <cell r="J1315">
            <v>359</v>
          </cell>
          <cell r="K1315">
            <v>43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359</v>
          </cell>
          <cell r="W1315">
            <v>43</v>
          </cell>
        </row>
        <row r="1316">
          <cell r="A1316">
            <v>1021</v>
          </cell>
          <cell r="B1316" t="str">
            <v>2007</v>
          </cell>
          <cell r="C1316" t="str">
            <v>27</v>
          </cell>
          <cell r="D1316" t="str">
            <v>2610</v>
          </cell>
          <cell r="E1316" t="str">
            <v>AA</v>
          </cell>
          <cell r="F1316" t="str">
            <v>1</v>
          </cell>
          <cell r="G1316" t="str">
            <v>D</v>
          </cell>
          <cell r="H1316" t="str">
            <v>G33</v>
          </cell>
          <cell r="I1316" t="str">
            <v>9999</v>
          </cell>
          <cell r="J1316">
            <v>378</v>
          </cell>
          <cell r="K1316">
            <v>6</v>
          </cell>
          <cell r="L1316">
            <v>371</v>
          </cell>
          <cell r="M1316">
            <v>11</v>
          </cell>
          <cell r="N1316">
            <v>335</v>
          </cell>
          <cell r="O1316">
            <v>11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1084</v>
          </cell>
          <cell r="W1316">
            <v>28</v>
          </cell>
        </row>
        <row r="1317">
          <cell r="A1317">
            <v>1499</v>
          </cell>
          <cell r="B1317" t="str">
            <v>2007</v>
          </cell>
          <cell r="C1317" t="str">
            <v>43</v>
          </cell>
          <cell r="D1317" t="str">
            <v>2903</v>
          </cell>
          <cell r="E1317" t="str">
            <v>AA</v>
          </cell>
          <cell r="F1317" t="str">
            <v>1</v>
          </cell>
          <cell r="G1317" t="str">
            <v>D</v>
          </cell>
          <cell r="H1317" t="str">
            <v>G34</v>
          </cell>
          <cell r="I1317" t="str">
            <v>9999</v>
          </cell>
          <cell r="J1317">
            <v>125</v>
          </cell>
          <cell r="K1317">
            <v>44</v>
          </cell>
          <cell r="L1317">
            <v>110</v>
          </cell>
          <cell r="M1317">
            <v>48</v>
          </cell>
          <cell r="N1317">
            <v>134</v>
          </cell>
          <cell r="O1317">
            <v>62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369</v>
          </cell>
          <cell r="W1317">
            <v>154</v>
          </cell>
        </row>
        <row r="1318">
          <cell r="A1318">
            <v>1504</v>
          </cell>
          <cell r="B1318" t="str">
            <v>2007</v>
          </cell>
          <cell r="C1318" t="str">
            <v>43</v>
          </cell>
          <cell r="D1318" t="str">
            <v>2903</v>
          </cell>
          <cell r="E1318" t="str">
            <v>AA</v>
          </cell>
          <cell r="F1318" t="str">
            <v>2</v>
          </cell>
          <cell r="G1318" t="str">
            <v>D</v>
          </cell>
          <cell r="H1318" t="str">
            <v>G34</v>
          </cell>
          <cell r="I1318" t="str">
            <v>9999</v>
          </cell>
          <cell r="J1318">
            <v>2</v>
          </cell>
          <cell r="K1318">
            <v>1</v>
          </cell>
          <cell r="L1318">
            <v>1</v>
          </cell>
          <cell r="M1318">
            <v>1</v>
          </cell>
          <cell r="N1318">
            <v>8</v>
          </cell>
          <cell r="O1318">
            <v>1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11</v>
          </cell>
          <cell r="W1318">
            <v>3</v>
          </cell>
        </row>
        <row r="1319">
          <cell r="A1319">
            <v>157</v>
          </cell>
          <cell r="B1319" t="str">
            <v>2007</v>
          </cell>
          <cell r="C1319" t="str">
            <v>08</v>
          </cell>
          <cell r="D1319" t="str">
            <v>0408</v>
          </cell>
          <cell r="E1319" t="str">
            <v>AA</v>
          </cell>
          <cell r="F1319" t="str">
            <v>1</v>
          </cell>
          <cell r="G1319" t="str">
            <v>D</v>
          </cell>
          <cell r="H1319" t="str">
            <v>G35</v>
          </cell>
          <cell r="I1319" t="str">
            <v>9999</v>
          </cell>
          <cell r="J1319">
            <v>174</v>
          </cell>
          <cell r="K1319">
            <v>77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174</v>
          </cell>
          <cell r="W1319">
            <v>77</v>
          </cell>
        </row>
        <row r="1320">
          <cell r="A1320">
            <v>1474</v>
          </cell>
          <cell r="B1320" t="str">
            <v>2007</v>
          </cell>
          <cell r="C1320" t="str">
            <v>42</v>
          </cell>
          <cell r="D1320" t="str">
            <v>2882</v>
          </cell>
          <cell r="E1320" t="str">
            <v>AA</v>
          </cell>
          <cell r="F1320" t="str">
            <v>1</v>
          </cell>
          <cell r="G1320" t="str">
            <v>D</v>
          </cell>
          <cell r="H1320" t="str">
            <v>G35</v>
          </cell>
          <cell r="I1320" t="str">
            <v>9999</v>
          </cell>
          <cell r="J1320">
            <v>63</v>
          </cell>
          <cell r="K1320">
            <v>3</v>
          </cell>
          <cell r="L1320">
            <v>92</v>
          </cell>
          <cell r="M1320">
            <v>6</v>
          </cell>
          <cell r="N1320">
            <v>97</v>
          </cell>
          <cell r="O1320">
            <v>11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252</v>
          </cell>
          <cell r="W1320">
            <v>20</v>
          </cell>
        </row>
        <row r="1321">
          <cell r="A1321">
            <v>1500</v>
          </cell>
          <cell r="B1321" t="str">
            <v>2007</v>
          </cell>
          <cell r="C1321" t="str">
            <v>43</v>
          </cell>
          <cell r="D1321" t="str">
            <v>2903</v>
          </cell>
          <cell r="E1321" t="str">
            <v>AA</v>
          </cell>
          <cell r="F1321" t="str">
            <v>1</v>
          </cell>
          <cell r="G1321" t="str">
            <v>D</v>
          </cell>
          <cell r="H1321" t="str">
            <v>G35</v>
          </cell>
          <cell r="I1321" t="str">
            <v>9999</v>
          </cell>
          <cell r="J1321">
            <v>130</v>
          </cell>
          <cell r="K1321">
            <v>12</v>
          </cell>
          <cell r="L1321">
            <v>163</v>
          </cell>
          <cell r="M1321">
            <v>8</v>
          </cell>
          <cell r="N1321">
            <v>152</v>
          </cell>
          <cell r="O1321">
            <v>8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445</v>
          </cell>
          <cell r="W1321">
            <v>28</v>
          </cell>
        </row>
        <row r="1322">
          <cell r="A1322">
            <v>1505</v>
          </cell>
          <cell r="B1322" t="str">
            <v>2007</v>
          </cell>
          <cell r="C1322" t="str">
            <v>43</v>
          </cell>
          <cell r="D1322" t="str">
            <v>2903</v>
          </cell>
          <cell r="E1322" t="str">
            <v>AA</v>
          </cell>
          <cell r="F1322" t="str">
            <v>2</v>
          </cell>
          <cell r="G1322" t="str">
            <v>D</v>
          </cell>
          <cell r="H1322" t="str">
            <v>G35</v>
          </cell>
          <cell r="I1322" t="str">
            <v>9999</v>
          </cell>
          <cell r="J1322">
            <v>4</v>
          </cell>
          <cell r="K1322">
            <v>1</v>
          </cell>
          <cell r="L1322">
            <v>3</v>
          </cell>
          <cell r="M1322">
            <v>0</v>
          </cell>
          <cell r="N1322">
            <v>4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11</v>
          </cell>
          <cell r="W1322">
            <v>1</v>
          </cell>
        </row>
        <row r="1323">
          <cell r="A1323">
            <v>1683</v>
          </cell>
          <cell r="B1323" t="str">
            <v>2007</v>
          </cell>
          <cell r="C1323" t="str">
            <v>50</v>
          </cell>
          <cell r="D1323" t="str">
            <v>2198</v>
          </cell>
          <cell r="E1323" t="str">
            <v>AA</v>
          </cell>
          <cell r="F1323" t="str">
            <v>1</v>
          </cell>
          <cell r="G1323" t="str">
            <v>D</v>
          </cell>
          <cell r="H1323" t="str">
            <v>G35</v>
          </cell>
          <cell r="I1323" t="str">
            <v>9999</v>
          </cell>
          <cell r="J1323">
            <v>207</v>
          </cell>
          <cell r="K1323">
            <v>32</v>
          </cell>
          <cell r="L1323">
            <v>204</v>
          </cell>
          <cell r="M1323">
            <v>32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411</v>
          </cell>
          <cell r="W1323">
            <v>64</v>
          </cell>
        </row>
        <row r="1324">
          <cell r="A1324">
            <v>1989</v>
          </cell>
          <cell r="B1324" t="str">
            <v>2007</v>
          </cell>
          <cell r="C1324" t="str">
            <v>52</v>
          </cell>
          <cell r="D1324" t="str">
            <v>2468</v>
          </cell>
          <cell r="E1324" t="str">
            <v>AA</v>
          </cell>
          <cell r="F1324" t="str">
            <v>1</v>
          </cell>
          <cell r="G1324" t="str">
            <v>D</v>
          </cell>
          <cell r="H1324" t="str">
            <v>G35</v>
          </cell>
          <cell r="I1324" t="str">
            <v>9999</v>
          </cell>
          <cell r="J1324">
            <v>198</v>
          </cell>
          <cell r="K1324">
            <v>16</v>
          </cell>
          <cell r="L1324">
            <v>186</v>
          </cell>
          <cell r="M1324">
            <v>11</v>
          </cell>
          <cell r="N1324">
            <v>170</v>
          </cell>
          <cell r="O1324">
            <v>20</v>
          </cell>
          <cell r="P1324">
            <v>256</v>
          </cell>
          <cell r="Q1324">
            <v>18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810</v>
          </cell>
          <cell r="W1324">
            <v>65</v>
          </cell>
        </row>
        <row r="1325">
          <cell r="A1325">
            <v>2395</v>
          </cell>
          <cell r="B1325" t="str">
            <v>2007</v>
          </cell>
          <cell r="C1325" t="str">
            <v>60</v>
          </cell>
          <cell r="D1325" t="str">
            <v>2746</v>
          </cell>
          <cell r="E1325" t="str">
            <v>AA</v>
          </cell>
          <cell r="F1325" t="str">
            <v>1</v>
          </cell>
          <cell r="G1325" t="str">
            <v>D</v>
          </cell>
          <cell r="H1325" t="str">
            <v>G35</v>
          </cell>
          <cell r="I1325" t="str">
            <v>9999</v>
          </cell>
          <cell r="J1325">
            <v>269</v>
          </cell>
          <cell r="K1325">
            <v>16</v>
          </cell>
          <cell r="L1325">
            <v>258</v>
          </cell>
          <cell r="M1325">
            <v>17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527</v>
          </cell>
          <cell r="W1325">
            <v>33</v>
          </cell>
        </row>
        <row r="1326">
          <cell r="A1326">
            <v>2218</v>
          </cell>
          <cell r="B1326" t="str">
            <v>2007</v>
          </cell>
          <cell r="C1326" t="str">
            <v>55</v>
          </cell>
          <cell r="D1326" t="str">
            <v>2679</v>
          </cell>
          <cell r="E1326" t="str">
            <v>AA</v>
          </cell>
          <cell r="F1326" t="str">
            <v>1</v>
          </cell>
          <cell r="G1326" t="str">
            <v>D</v>
          </cell>
          <cell r="H1326" t="str">
            <v>G36</v>
          </cell>
          <cell r="I1326" t="str">
            <v>9999</v>
          </cell>
          <cell r="J1326">
            <v>135</v>
          </cell>
          <cell r="K1326">
            <v>175</v>
          </cell>
          <cell r="L1326">
            <v>150</v>
          </cell>
          <cell r="M1326">
            <v>169</v>
          </cell>
          <cell r="N1326">
            <v>179</v>
          </cell>
          <cell r="O1326">
            <v>137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464</v>
          </cell>
          <cell r="W1326">
            <v>481</v>
          </cell>
        </row>
        <row r="1327">
          <cell r="A1327">
            <v>2251</v>
          </cell>
          <cell r="B1327" t="str">
            <v>2007</v>
          </cell>
          <cell r="C1327" t="str">
            <v>56</v>
          </cell>
          <cell r="D1327" t="str">
            <v>2853</v>
          </cell>
          <cell r="E1327" t="str">
            <v>AA</v>
          </cell>
          <cell r="F1327" t="str">
            <v>1</v>
          </cell>
          <cell r="G1327" t="str">
            <v>D</v>
          </cell>
          <cell r="H1327" t="str">
            <v>G36</v>
          </cell>
          <cell r="I1327" t="str">
            <v>9999</v>
          </cell>
          <cell r="J1327">
            <v>132</v>
          </cell>
          <cell r="K1327">
            <v>42</v>
          </cell>
          <cell r="L1327">
            <v>140</v>
          </cell>
          <cell r="M1327">
            <v>36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272</v>
          </cell>
          <cell r="W1327">
            <v>78</v>
          </cell>
        </row>
        <row r="1328">
          <cell r="A1328">
            <v>171</v>
          </cell>
          <cell r="B1328" t="str">
            <v>2007</v>
          </cell>
          <cell r="C1328" t="str">
            <v>08</v>
          </cell>
          <cell r="D1328" t="str">
            <v>0540</v>
          </cell>
          <cell r="E1328" t="str">
            <v>AA</v>
          </cell>
          <cell r="F1328" t="str">
            <v>1</v>
          </cell>
          <cell r="G1328" t="str">
            <v>D</v>
          </cell>
          <cell r="H1328" t="str">
            <v>G37</v>
          </cell>
          <cell r="I1328" t="str">
            <v>9999</v>
          </cell>
          <cell r="J1328">
            <v>40</v>
          </cell>
          <cell r="K1328">
            <v>17</v>
          </cell>
          <cell r="L1328">
            <v>24</v>
          </cell>
          <cell r="M1328">
            <v>20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64</v>
          </cell>
          <cell r="W1328">
            <v>37</v>
          </cell>
        </row>
        <row r="1329">
          <cell r="A1329">
            <v>1761</v>
          </cell>
          <cell r="B1329" t="str">
            <v>2007</v>
          </cell>
          <cell r="C1329" t="str">
            <v>50</v>
          </cell>
          <cell r="D1329" t="str">
            <v>2224</v>
          </cell>
          <cell r="E1329" t="str">
            <v>AA</v>
          </cell>
          <cell r="F1329" t="str">
            <v>2</v>
          </cell>
          <cell r="G1329" t="str">
            <v>D</v>
          </cell>
          <cell r="H1329" t="str">
            <v>G38</v>
          </cell>
          <cell r="I1329" t="str">
            <v>9999</v>
          </cell>
          <cell r="J1329">
            <v>33</v>
          </cell>
          <cell r="K1329">
            <v>4</v>
          </cell>
          <cell r="L1329">
            <v>50</v>
          </cell>
          <cell r="M1329">
            <v>12</v>
          </cell>
          <cell r="V1329">
            <v>83</v>
          </cell>
          <cell r="W1329">
            <v>16</v>
          </cell>
        </row>
        <row r="1330">
          <cell r="A1330">
            <v>2048</v>
          </cell>
          <cell r="B1330" t="str">
            <v>2007</v>
          </cell>
          <cell r="C1330" t="str">
            <v>53</v>
          </cell>
          <cell r="D1330" t="str">
            <v>0288</v>
          </cell>
          <cell r="E1330" t="str">
            <v>AA</v>
          </cell>
          <cell r="F1330" t="str">
            <v>1</v>
          </cell>
          <cell r="G1330" t="str">
            <v>D</v>
          </cell>
          <cell r="H1330" t="str">
            <v>G39</v>
          </cell>
          <cell r="I1330" t="str">
            <v>9999</v>
          </cell>
          <cell r="J1330">
            <v>484</v>
          </cell>
          <cell r="K1330">
            <v>148</v>
          </cell>
          <cell r="L1330">
            <v>489</v>
          </cell>
          <cell r="M1330">
            <v>164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973</v>
          </cell>
          <cell r="W1330">
            <v>312</v>
          </cell>
        </row>
        <row r="1331">
          <cell r="A1331">
            <v>2051</v>
          </cell>
          <cell r="B1331" t="str">
            <v>2007</v>
          </cell>
          <cell r="C1331" t="str">
            <v>53</v>
          </cell>
          <cell r="D1331" t="str">
            <v>0288</v>
          </cell>
          <cell r="E1331" t="str">
            <v>AA</v>
          </cell>
          <cell r="F1331" t="str">
            <v>2</v>
          </cell>
          <cell r="G1331" t="str">
            <v>D</v>
          </cell>
          <cell r="H1331" t="str">
            <v>G39</v>
          </cell>
          <cell r="I1331" t="str">
            <v>9999</v>
          </cell>
          <cell r="J1331">
            <v>36</v>
          </cell>
          <cell r="K1331">
            <v>6</v>
          </cell>
          <cell r="L1331">
            <v>46</v>
          </cell>
          <cell r="M1331">
            <v>11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82</v>
          </cell>
          <cell r="W1331">
            <v>17</v>
          </cell>
        </row>
        <row r="1332">
          <cell r="A1332">
            <v>1042</v>
          </cell>
          <cell r="B1332" t="str">
            <v>2007</v>
          </cell>
          <cell r="C1332" t="str">
            <v>27</v>
          </cell>
          <cell r="D1332" t="str">
            <v>2614</v>
          </cell>
          <cell r="E1332" t="str">
            <v>AA</v>
          </cell>
          <cell r="F1332" t="str">
            <v>1</v>
          </cell>
          <cell r="G1332" t="str">
            <v>D</v>
          </cell>
          <cell r="H1332" t="str">
            <v>G40</v>
          </cell>
          <cell r="I1332" t="str">
            <v>9999</v>
          </cell>
          <cell r="J1332">
            <v>331</v>
          </cell>
          <cell r="K1332">
            <v>70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331</v>
          </cell>
          <cell r="W1332">
            <v>70</v>
          </cell>
        </row>
        <row r="1333">
          <cell r="A1333">
            <v>1043</v>
          </cell>
          <cell r="B1333" t="str">
            <v>2007</v>
          </cell>
          <cell r="C1333" t="str">
            <v>27</v>
          </cell>
          <cell r="D1333" t="str">
            <v>2614</v>
          </cell>
          <cell r="E1333" t="str">
            <v>AA</v>
          </cell>
          <cell r="F1333" t="str">
            <v>1</v>
          </cell>
          <cell r="G1333" t="str">
            <v>D</v>
          </cell>
          <cell r="H1333" t="str">
            <v>G41</v>
          </cell>
          <cell r="I1333" t="str">
            <v>9999</v>
          </cell>
          <cell r="J1333">
            <v>315</v>
          </cell>
          <cell r="K1333">
            <v>100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315</v>
          </cell>
          <cell r="W1333">
            <v>100</v>
          </cell>
        </row>
        <row r="1334">
          <cell r="A1334">
            <v>1877</v>
          </cell>
          <cell r="B1334" t="str">
            <v>2007</v>
          </cell>
          <cell r="C1334" t="str">
            <v>50</v>
          </cell>
          <cell r="D1334" t="str">
            <v>2259</v>
          </cell>
          <cell r="E1334" t="str">
            <v>AA</v>
          </cell>
          <cell r="F1334" t="str">
            <v>1</v>
          </cell>
          <cell r="G1334" t="str">
            <v>D</v>
          </cell>
          <cell r="H1334" t="str">
            <v>G42</v>
          </cell>
          <cell r="I1334" t="str">
            <v>9999</v>
          </cell>
          <cell r="J1334">
            <v>543</v>
          </cell>
          <cell r="K1334">
            <v>108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543</v>
          </cell>
          <cell r="W1334">
            <v>108</v>
          </cell>
        </row>
        <row r="1335">
          <cell r="A1335">
            <v>1835</v>
          </cell>
          <cell r="B1335" t="str">
            <v>2007</v>
          </cell>
          <cell r="C1335" t="str">
            <v>50</v>
          </cell>
          <cell r="D1335" t="str">
            <v>2252</v>
          </cell>
          <cell r="E1335" t="str">
            <v>AA</v>
          </cell>
          <cell r="F1335" t="str">
            <v>1</v>
          </cell>
          <cell r="G1335" t="str">
            <v>D</v>
          </cell>
          <cell r="H1335" t="str">
            <v>G43</v>
          </cell>
          <cell r="I1335" t="str">
            <v>9999</v>
          </cell>
          <cell r="J1335">
            <v>271</v>
          </cell>
          <cell r="K1335">
            <v>22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271</v>
          </cell>
          <cell r="W1335">
            <v>22</v>
          </cell>
        </row>
        <row r="1336">
          <cell r="A1336">
            <v>1771</v>
          </cell>
          <cell r="B1336" t="str">
            <v>2007</v>
          </cell>
          <cell r="C1336" t="str">
            <v>50</v>
          </cell>
          <cell r="D1336" t="str">
            <v>2232</v>
          </cell>
          <cell r="E1336" t="str">
            <v>AA</v>
          </cell>
          <cell r="F1336" t="str">
            <v>1</v>
          </cell>
          <cell r="G1336" t="str">
            <v>D</v>
          </cell>
          <cell r="H1336" t="str">
            <v>G44</v>
          </cell>
          <cell r="I1336" t="str">
            <v>9999</v>
          </cell>
          <cell r="J1336">
            <v>365</v>
          </cell>
          <cell r="K1336">
            <v>60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365</v>
          </cell>
          <cell r="W1336">
            <v>60</v>
          </cell>
        </row>
        <row r="1337">
          <cell r="A1337">
            <v>75</v>
          </cell>
          <cell r="B1337" t="str">
            <v>2007</v>
          </cell>
          <cell r="C1337" t="str">
            <v>03</v>
          </cell>
          <cell r="D1337" t="str">
            <v>0128</v>
          </cell>
          <cell r="E1337" t="str">
            <v>AA</v>
          </cell>
          <cell r="F1337" t="str">
            <v>1</v>
          </cell>
          <cell r="G1337" t="str">
            <v>D</v>
          </cell>
          <cell r="H1337" t="str">
            <v>K01</v>
          </cell>
          <cell r="I1337" t="str">
            <v>9999</v>
          </cell>
          <cell r="J1337">
            <v>87</v>
          </cell>
          <cell r="K1337">
            <v>112</v>
          </cell>
          <cell r="L1337">
            <v>102</v>
          </cell>
          <cell r="M1337">
            <v>103</v>
          </cell>
          <cell r="N1337">
            <v>115</v>
          </cell>
          <cell r="O1337">
            <v>100</v>
          </cell>
          <cell r="P1337">
            <v>139</v>
          </cell>
          <cell r="Q1337">
            <v>94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443</v>
          </cell>
          <cell r="W1337">
            <v>409</v>
          </cell>
        </row>
        <row r="1338">
          <cell r="A1338">
            <v>111</v>
          </cell>
          <cell r="B1338" t="str">
            <v>2007</v>
          </cell>
          <cell r="C1338" t="str">
            <v>06</v>
          </cell>
          <cell r="D1338" t="str">
            <v>0144</v>
          </cell>
          <cell r="E1338" t="str">
            <v>AA</v>
          </cell>
          <cell r="F1338" t="str">
            <v>1</v>
          </cell>
          <cell r="G1338" t="str">
            <v>D</v>
          </cell>
          <cell r="H1338" t="str">
            <v>K01</v>
          </cell>
          <cell r="I1338" t="str">
            <v>9999</v>
          </cell>
          <cell r="J1338">
            <v>97</v>
          </cell>
          <cell r="K1338">
            <v>71</v>
          </cell>
          <cell r="L1338">
            <v>95</v>
          </cell>
          <cell r="M1338">
            <v>71</v>
          </cell>
          <cell r="N1338">
            <v>120</v>
          </cell>
          <cell r="O1338">
            <v>60</v>
          </cell>
          <cell r="P1338">
            <v>119</v>
          </cell>
          <cell r="Q1338">
            <v>90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431</v>
          </cell>
          <cell r="W1338">
            <v>292</v>
          </cell>
        </row>
        <row r="1339">
          <cell r="A1339">
            <v>150</v>
          </cell>
          <cell r="B1339" t="str">
            <v>2007</v>
          </cell>
          <cell r="C1339" t="str">
            <v>08</v>
          </cell>
          <cell r="D1339" t="str">
            <v>0152</v>
          </cell>
          <cell r="E1339" t="str">
            <v>AA</v>
          </cell>
          <cell r="F1339" t="str">
            <v>1</v>
          </cell>
          <cell r="G1339" t="str">
            <v>D</v>
          </cell>
          <cell r="H1339" t="str">
            <v>K01</v>
          </cell>
          <cell r="I1339" t="str">
            <v>9999</v>
          </cell>
          <cell r="J1339">
            <v>73</v>
          </cell>
          <cell r="K1339">
            <v>55</v>
          </cell>
          <cell r="L1339">
            <v>77</v>
          </cell>
          <cell r="M1339">
            <v>57</v>
          </cell>
          <cell r="N1339">
            <v>88</v>
          </cell>
          <cell r="O1339">
            <v>77</v>
          </cell>
          <cell r="P1339">
            <v>72</v>
          </cell>
          <cell r="Q1339">
            <v>85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310</v>
          </cell>
          <cell r="W1339">
            <v>274</v>
          </cell>
        </row>
        <row r="1340">
          <cell r="A1340">
            <v>190</v>
          </cell>
          <cell r="B1340" t="str">
            <v>2007</v>
          </cell>
          <cell r="C1340" t="str">
            <v>09</v>
          </cell>
          <cell r="D1340" t="str">
            <v>0156</v>
          </cell>
          <cell r="E1340" t="str">
            <v>AA</v>
          </cell>
          <cell r="F1340" t="str">
            <v>1</v>
          </cell>
          <cell r="G1340" t="str">
            <v>D</v>
          </cell>
          <cell r="H1340" t="str">
            <v>K01</v>
          </cell>
          <cell r="I1340" t="str">
            <v>9999</v>
          </cell>
          <cell r="J1340">
            <v>135</v>
          </cell>
          <cell r="K1340">
            <v>104</v>
          </cell>
          <cell r="L1340">
            <v>136</v>
          </cell>
          <cell r="M1340">
            <v>100</v>
          </cell>
          <cell r="N1340">
            <v>161</v>
          </cell>
          <cell r="O1340">
            <v>111</v>
          </cell>
          <cell r="P1340">
            <v>165</v>
          </cell>
          <cell r="Q1340">
            <v>139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597</v>
          </cell>
          <cell r="W1340">
            <v>454</v>
          </cell>
        </row>
        <row r="1341">
          <cell r="A1341">
            <v>411</v>
          </cell>
          <cell r="B1341" t="str">
            <v>2007</v>
          </cell>
          <cell r="C1341" t="str">
            <v>13</v>
          </cell>
          <cell r="D1341" t="str">
            <v>0212</v>
          </cell>
          <cell r="E1341" t="str">
            <v>AA</v>
          </cell>
          <cell r="F1341" t="str">
            <v>1</v>
          </cell>
          <cell r="G1341" t="str">
            <v>D</v>
          </cell>
          <cell r="H1341" t="str">
            <v>K01</v>
          </cell>
          <cell r="I1341" t="str">
            <v>9999</v>
          </cell>
          <cell r="J1341">
            <v>176</v>
          </cell>
          <cell r="K1341">
            <v>128</v>
          </cell>
          <cell r="L1341">
            <v>168</v>
          </cell>
          <cell r="M1341">
            <v>129</v>
          </cell>
          <cell r="N1341">
            <v>196</v>
          </cell>
          <cell r="O1341">
            <v>109</v>
          </cell>
          <cell r="P1341">
            <v>211</v>
          </cell>
          <cell r="Q1341">
            <v>125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751</v>
          </cell>
          <cell r="W1341">
            <v>491</v>
          </cell>
        </row>
        <row r="1342">
          <cell r="A1342">
            <v>502</v>
          </cell>
          <cell r="B1342" t="str">
            <v>2007</v>
          </cell>
          <cell r="C1342" t="str">
            <v>13</v>
          </cell>
          <cell r="D1342" t="str">
            <v>2302</v>
          </cell>
          <cell r="E1342" t="str">
            <v>AA</v>
          </cell>
          <cell r="F1342" t="str">
            <v>1</v>
          </cell>
          <cell r="G1342" t="str">
            <v>D</v>
          </cell>
          <cell r="H1342" t="str">
            <v>K01</v>
          </cell>
          <cell r="I1342" t="str">
            <v>9999</v>
          </cell>
          <cell r="J1342">
            <v>196</v>
          </cell>
          <cell r="K1342">
            <v>103</v>
          </cell>
          <cell r="L1342">
            <v>154</v>
          </cell>
          <cell r="M1342">
            <v>106</v>
          </cell>
          <cell r="N1342">
            <v>169</v>
          </cell>
          <cell r="O1342">
            <v>98</v>
          </cell>
          <cell r="P1342">
            <v>117</v>
          </cell>
          <cell r="Q1342">
            <v>109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636</v>
          </cell>
          <cell r="W1342">
            <v>416</v>
          </cell>
        </row>
        <row r="1343">
          <cell r="A1343">
            <v>601</v>
          </cell>
          <cell r="B1343" t="str">
            <v>2007</v>
          </cell>
          <cell r="C1343" t="str">
            <v>14</v>
          </cell>
          <cell r="D1343" t="str">
            <v>2233</v>
          </cell>
          <cell r="E1343" t="str">
            <v>AA</v>
          </cell>
          <cell r="F1343" t="str">
            <v>1</v>
          </cell>
          <cell r="G1343" t="str">
            <v>D</v>
          </cell>
          <cell r="H1343" t="str">
            <v>K01</v>
          </cell>
          <cell r="I1343" t="str">
            <v>9999</v>
          </cell>
          <cell r="J1343">
            <v>398</v>
          </cell>
          <cell r="K1343">
            <v>271</v>
          </cell>
          <cell r="L1343">
            <v>367</v>
          </cell>
          <cell r="M1343">
            <v>276</v>
          </cell>
          <cell r="N1343">
            <v>333</v>
          </cell>
          <cell r="O1343">
            <v>183</v>
          </cell>
          <cell r="P1343">
            <v>312</v>
          </cell>
          <cell r="Q1343">
            <v>207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1410</v>
          </cell>
          <cell r="W1343">
            <v>937</v>
          </cell>
        </row>
        <row r="1344">
          <cell r="A1344">
            <v>724</v>
          </cell>
          <cell r="B1344" t="str">
            <v>2007</v>
          </cell>
          <cell r="C1344" t="str">
            <v>20</v>
          </cell>
          <cell r="D1344" t="str">
            <v>0248</v>
          </cell>
          <cell r="E1344" t="str">
            <v>AA</v>
          </cell>
          <cell r="F1344" t="str">
            <v>1</v>
          </cell>
          <cell r="G1344" t="str">
            <v>D</v>
          </cell>
          <cell r="H1344" t="str">
            <v>K01</v>
          </cell>
          <cell r="I1344" t="str">
            <v>9999</v>
          </cell>
          <cell r="J1344">
            <v>112</v>
          </cell>
          <cell r="K1344">
            <v>69</v>
          </cell>
          <cell r="L1344">
            <v>110</v>
          </cell>
          <cell r="M1344">
            <v>75</v>
          </cell>
          <cell r="N1344">
            <v>112</v>
          </cell>
          <cell r="O1344">
            <v>77</v>
          </cell>
          <cell r="P1344">
            <v>118</v>
          </cell>
          <cell r="Q1344">
            <v>79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452</v>
          </cell>
          <cell r="W1344">
            <v>300</v>
          </cell>
        </row>
        <row r="1345">
          <cell r="A1345">
            <v>742</v>
          </cell>
          <cell r="B1345" t="str">
            <v>2007</v>
          </cell>
          <cell r="C1345" t="str">
            <v>21</v>
          </cell>
          <cell r="D1345" t="str">
            <v>0252</v>
          </cell>
          <cell r="E1345" t="str">
            <v>AA</v>
          </cell>
          <cell r="F1345" t="str">
            <v>1</v>
          </cell>
          <cell r="G1345" t="str">
            <v>D</v>
          </cell>
          <cell r="H1345" t="str">
            <v>K01</v>
          </cell>
          <cell r="I1345" t="str">
            <v>9999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2</v>
          </cell>
          <cell r="O1345">
            <v>0</v>
          </cell>
          <cell r="P1345">
            <v>14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16</v>
          </cell>
          <cell r="W1345">
            <v>1</v>
          </cell>
        </row>
        <row r="1346">
          <cell r="A1346">
            <v>1168</v>
          </cell>
          <cell r="B1346" t="str">
            <v>2007</v>
          </cell>
          <cell r="C1346" t="str">
            <v>29</v>
          </cell>
          <cell r="D1346" t="str">
            <v>2617</v>
          </cell>
          <cell r="E1346" t="str">
            <v>AA</v>
          </cell>
          <cell r="F1346" t="str">
            <v>1</v>
          </cell>
          <cell r="G1346" t="str">
            <v>D</v>
          </cell>
          <cell r="H1346" t="str">
            <v>K01</v>
          </cell>
          <cell r="I1346" t="str">
            <v>9999</v>
          </cell>
          <cell r="J1346">
            <v>507</v>
          </cell>
          <cell r="K1346">
            <v>273</v>
          </cell>
          <cell r="L1346">
            <v>506</v>
          </cell>
          <cell r="M1346">
            <v>287</v>
          </cell>
          <cell r="N1346">
            <v>408</v>
          </cell>
          <cell r="O1346">
            <v>264</v>
          </cell>
          <cell r="P1346">
            <v>380</v>
          </cell>
          <cell r="Q1346">
            <v>239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1801</v>
          </cell>
          <cell r="W1346">
            <v>1063</v>
          </cell>
        </row>
        <row r="1347">
          <cell r="A1347">
            <v>1198</v>
          </cell>
          <cell r="B1347" t="str">
            <v>2007</v>
          </cell>
          <cell r="C1347" t="str">
            <v>31</v>
          </cell>
          <cell r="D1347" t="str">
            <v>0324</v>
          </cell>
          <cell r="E1347" t="str">
            <v>AA</v>
          </cell>
          <cell r="F1347" t="str">
            <v>1</v>
          </cell>
          <cell r="G1347" t="str">
            <v>D</v>
          </cell>
          <cell r="H1347" t="str">
            <v>K01</v>
          </cell>
          <cell r="I1347" t="str">
            <v>9999</v>
          </cell>
          <cell r="J1347">
            <v>114</v>
          </cell>
          <cell r="K1347">
            <v>99</v>
          </cell>
          <cell r="L1347">
            <v>116</v>
          </cell>
          <cell r="M1347">
            <v>108</v>
          </cell>
          <cell r="N1347">
            <v>127</v>
          </cell>
          <cell r="O1347">
            <v>84</v>
          </cell>
          <cell r="P1347">
            <v>153</v>
          </cell>
          <cell r="Q1347">
            <v>93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510</v>
          </cell>
          <cell r="W1347">
            <v>384</v>
          </cell>
        </row>
        <row r="1348">
          <cell r="A1348">
            <v>1220</v>
          </cell>
          <cell r="B1348" t="str">
            <v>2007</v>
          </cell>
          <cell r="C1348" t="str">
            <v>33</v>
          </cell>
          <cell r="D1348" t="str">
            <v>0332</v>
          </cell>
          <cell r="E1348" t="str">
            <v>AA</v>
          </cell>
          <cell r="F1348" t="str">
            <v>1</v>
          </cell>
          <cell r="G1348" t="str">
            <v>D</v>
          </cell>
          <cell r="H1348" t="str">
            <v>K01</v>
          </cell>
          <cell r="I1348" t="str">
            <v>9999</v>
          </cell>
          <cell r="J1348">
            <v>71</v>
          </cell>
          <cell r="K1348">
            <v>55</v>
          </cell>
          <cell r="L1348">
            <v>75</v>
          </cell>
          <cell r="M1348">
            <v>73</v>
          </cell>
          <cell r="N1348">
            <v>81</v>
          </cell>
          <cell r="O1348">
            <v>68</v>
          </cell>
          <cell r="P1348">
            <v>65</v>
          </cell>
          <cell r="Q1348">
            <v>71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292</v>
          </cell>
          <cell r="W1348">
            <v>267</v>
          </cell>
        </row>
        <row r="1349">
          <cell r="A1349">
            <v>1320</v>
          </cell>
          <cell r="B1349" t="str">
            <v>2007</v>
          </cell>
          <cell r="C1349" t="str">
            <v>35</v>
          </cell>
          <cell r="D1349" t="str">
            <v>0340</v>
          </cell>
          <cell r="E1349" t="str">
            <v>AA</v>
          </cell>
          <cell r="F1349" t="str">
            <v>1</v>
          </cell>
          <cell r="G1349" t="str">
            <v>D</v>
          </cell>
          <cell r="H1349" t="str">
            <v>K01</v>
          </cell>
          <cell r="I1349" t="str">
            <v>9999</v>
          </cell>
          <cell r="J1349">
            <v>62</v>
          </cell>
          <cell r="K1349">
            <v>52</v>
          </cell>
          <cell r="L1349">
            <v>65</v>
          </cell>
          <cell r="M1349">
            <v>46</v>
          </cell>
          <cell r="N1349">
            <v>56</v>
          </cell>
          <cell r="O1349">
            <v>52</v>
          </cell>
          <cell r="P1349">
            <v>58</v>
          </cell>
          <cell r="Q1349">
            <v>53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241</v>
          </cell>
          <cell r="W1349">
            <v>203</v>
          </cell>
        </row>
        <row r="1350">
          <cell r="A1350">
            <v>1378</v>
          </cell>
          <cell r="B1350" t="str">
            <v>2007</v>
          </cell>
          <cell r="C1350" t="str">
            <v>37</v>
          </cell>
          <cell r="D1350" t="str">
            <v>0516</v>
          </cell>
          <cell r="E1350" t="str">
            <v>AA</v>
          </cell>
          <cell r="F1350" t="str">
            <v>1</v>
          </cell>
          <cell r="G1350" t="str">
            <v>D</v>
          </cell>
          <cell r="H1350" t="str">
            <v>K01</v>
          </cell>
          <cell r="I1350" t="str">
            <v>9999</v>
          </cell>
          <cell r="J1350">
            <v>88</v>
          </cell>
          <cell r="K1350">
            <v>75</v>
          </cell>
          <cell r="L1350">
            <v>96</v>
          </cell>
          <cell r="M1350">
            <v>67</v>
          </cell>
          <cell r="N1350">
            <v>94</v>
          </cell>
          <cell r="O1350">
            <v>71</v>
          </cell>
          <cell r="P1350">
            <v>119</v>
          </cell>
          <cell r="Q1350">
            <v>79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397</v>
          </cell>
          <cell r="W1350">
            <v>292</v>
          </cell>
        </row>
        <row r="1351">
          <cell r="A1351">
            <v>1397</v>
          </cell>
          <cell r="B1351" t="str">
            <v>2007</v>
          </cell>
          <cell r="C1351" t="str">
            <v>38</v>
          </cell>
          <cell r="D1351" t="str">
            <v>0352</v>
          </cell>
          <cell r="E1351" t="str">
            <v>AA</v>
          </cell>
          <cell r="F1351" t="str">
            <v>1</v>
          </cell>
          <cell r="G1351" t="str">
            <v>D</v>
          </cell>
          <cell r="H1351" t="str">
            <v>K01</v>
          </cell>
          <cell r="I1351" t="str">
            <v>9999</v>
          </cell>
          <cell r="J1351">
            <v>98</v>
          </cell>
          <cell r="K1351">
            <v>91</v>
          </cell>
          <cell r="L1351">
            <v>114</v>
          </cell>
          <cell r="M1351">
            <v>80</v>
          </cell>
          <cell r="N1351">
            <v>101</v>
          </cell>
          <cell r="O1351">
            <v>99</v>
          </cell>
          <cell r="P1351">
            <v>139</v>
          </cell>
          <cell r="Q1351">
            <v>90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452</v>
          </cell>
          <cell r="W1351">
            <v>360</v>
          </cell>
        </row>
        <row r="1352">
          <cell r="A1352">
            <v>1415</v>
          </cell>
          <cell r="B1352" t="str">
            <v>2007</v>
          </cell>
          <cell r="C1352" t="str">
            <v>39</v>
          </cell>
          <cell r="D1352" t="str">
            <v>0520</v>
          </cell>
          <cell r="E1352" t="str">
            <v>AA</v>
          </cell>
          <cell r="F1352" t="str">
            <v>1</v>
          </cell>
          <cell r="G1352" t="str">
            <v>D</v>
          </cell>
          <cell r="H1352" t="str">
            <v>K01</v>
          </cell>
          <cell r="I1352" t="str">
            <v>9999</v>
          </cell>
          <cell r="J1352">
            <v>113</v>
          </cell>
          <cell r="K1352">
            <v>70</v>
          </cell>
          <cell r="L1352">
            <v>129</v>
          </cell>
          <cell r="M1352">
            <v>55</v>
          </cell>
          <cell r="N1352">
            <v>125</v>
          </cell>
          <cell r="O1352">
            <v>47</v>
          </cell>
          <cell r="P1352">
            <v>160</v>
          </cell>
          <cell r="Q1352">
            <v>49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527</v>
          </cell>
          <cell r="W1352">
            <v>221</v>
          </cell>
        </row>
        <row r="1353">
          <cell r="A1353">
            <v>1449</v>
          </cell>
          <cell r="B1353" t="str">
            <v>2007</v>
          </cell>
          <cell r="C1353" t="str">
            <v>41</v>
          </cell>
          <cell r="D1353" t="str">
            <v>0524</v>
          </cell>
          <cell r="E1353" t="str">
            <v>AA</v>
          </cell>
          <cell r="F1353" t="str">
            <v>1</v>
          </cell>
          <cell r="G1353" t="str">
            <v>D</v>
          </cell>
          <cell r="H1353" t="str">
            <v>K01</v>
          </cell>
          <cell r="I1353" t="str">
            <v>9999</v>
          </cell>
          <cell r="J1353">
            <v>74</v>
          </cell>
          <cell r="K1353">
            <v>80</v>
          </cell>
          <cell r="L1353">
            <v>75</v>
          </cell>
          <cell r="M1353">
            <v>82</v>
          </cell>
          <cell r="N1353">
            <v>86</v>
          </cell>
          <cell r="O1353">
            <v>86</v>
          </cell>
          <cell r="P1353">
            <v>80</v>
          </cell>
          <cell r="Q1353">
            <v>105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315</v>
          </cell>
          <cell r="W1353">
            <v>353</v>
          </cell>
        </row>
        <row r="1354">
          <cell r="A1354">
            <v>1521</v>
          </cell>
          <cell r="B1354" t="str">
            <v>2007</v>
          </cell>
          <cell r="C1354" t="str">
            <v>43</v>
          </cell>
          <cell r="D1354" t="str">
            <v>2944</v>
          </cell>
          <cell r="E1354" t="str">
            <v>AA</v>
          </cell>
          <cell r="F1354" t="str">
            <v>1</v>
          </cell>
          <cell r="G1354" t="str">
            <v>D</v>
          </cell>
          <cell r="H1354" t="str">
            <v>K01</v>
          </cell>
          <cell r="I1354" t="str">
            <v>9999</v>
          </cell>
          <cell r="J1354">
            <v>156</v>
          </cell>
          <cell r="K1354">
            <v>71</v>
          </cell>
          <cell r="L1354">
            <v>190</v>
          </cell>
          <cell r="M1354">
            <v>70</v>
          </cell>
          <cell r="N1354">
            <v>183</v>
          </cell>
          <cell r="O1354">
            <v>63</v>
          </cell>
          <cell r="P1354">
            <v>200</v>
          </cell>
          <cell r="Q1354">
            <v>77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729</v>
          </cell>
          <cell r="W1354">
            <v>281</v>
          </cell>
        </row>
        <row r="1355">
          <cell r="A1355">
            <v>1541</v>
          </cell>
          <cell r="B1355" t="str">
            <v>2007</v>
          </cell>
          <cell r="C1355" t="str">
            <v>45</v>
          </cell>
          <cell r="D1355" t="str">
            <v>0532</v>
          </cell>
          <cell r="E1355" t="str">
            <v>AA</v>
          </cell>
          <cell r="F1355" t="str">
            <v>1</v>
          </cell>
          <cell r="G1355" t="str">
            <v>D</v>
          </cell>
          <cell r="H1355" t="str">
            <v>K01</v>
          </cell>
          <cell r="I1355" t="str">
            <v>9999</v>
          </cell>
          <cell r="J1355">
            <v>150</v>
          </cell>
          <cell r="K1355">
            <v>111</v>
          </cell>
          <cell r="L1355">
            <v>142</v>
          </cell>
          <cell r="M1355">
            <v>104</v>
          </cell>
          <cell r="N1355">
            <v>148</v>
          </cell>
          <cell r="O1355">
            <v>100</v>
          </cell>
          <cell r="P1355">
            <v>161</v>
          </cell>
          <cell r="Q1355">
            <v>111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601</v>
          </cell>
          <cell r="W1355">
            <v>426</v>
          </cell>
        </row>
        <row r="1356">
          <cell r="A1356">
            <v>1562</v>
          </cell>
          <cell r="B1356" t="str">
            <v>2007</v>
          </cell>
          <cell r="C1356" t="str">
            <v>46</v>
          </cell>
          <cell r="D1356" t="str">
            <v>0396</v>
          </cell>
          <cell r="E1356" t="str">
            <v>AA</v>
          </cell>
          <cell r="F1356" t="str">
            <v>1</v>
          </cell>
          <cell r="G1356" t="str">
            <v>D</v>
          </cell>
          <cell r="H1356" t="str">
            <v>K01</v>
          </cell>
          <cell r="I1356" t="str">
            <v>9999</v>
          </cell>
          <cell r="J1356">
            <v>125</v>
          </cell>
          <cell r="K1356">
            <v>87</v>
          </cell>
          <cell r="L1356">
            <v>130</v>
          </cell>
          <cell r="M1356">
            <v>94</v>
          </cell>
          <cell r="N1356">
            <v>124</v>
          </cell>
          <cell r="O1356">
            <v>98</v>
          </cell>
          <cell r="P1356">
            <v>158</v>
          </cell>
          <cell r="Q1356">
            <v>93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537</v>
          </cell>
          <cell r="W1356">
            <v>372</v>
          </cell>
        </row>
        <row r="1357">
          <cell r="A1357">
            <v>1583</v>
          </cell>
          <cell r="B1357" t="str">
            <v>2007</v>
          </cell>
          <cell r="C1357" t="str">
            <v>47</v>
          </cell>
          <cell r="D1357" t="str">
            <v>0400</v>
          </cell>
          <cell r="E1357" t="str">
            <v>AA</v>
          </cell>
          <cell r="F1357" t="str">
            <v>1</v>
          </cell>
          <cell r="G1357" t="str">
            <v>D</v>
          </cell>
          <cell r="H1357" t="str">
            <v>K01</v>
          </cell>
          <cell r="I1357" t="str">
            <v>9999</v>
          </cell>
          <cell r="J1357">
            <v>86</v>
          </cell>
          <cell r="K1357">
            <v>59</v>
          </cell>
          <cell r="L1357">
            <v>88</v>
          </cell>
          <cell r="M1357">
            <v>59</v>
          </cell>
          <cell r="N1357">
            <v>88</v>
          </cell>
          <cell r="O1357">
            <v>58</v>
          </cell>
          <cell r="P1357">
            <v>99</v>
          </cell>
          <cell r="Q1357">
            <v>54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361</v>
          </cell>
          <cell r="W1357">
            <v>230</v>
          </cell>
        </row>
        <row r="1358">
          <cell r="A1358">
            <v>1615</v>
          </cell>
          <cell r="B1358" t="str">
            <v>2007</v>
          </cell>
          <cell r="C1358" t="str">
            <v>50</v>
          </cell>
          <cell r="D1358" t="str">
            <v>0172</v>
          </cell>
          <cell r="E1358" t="str">
            <v>AA</v>
          </cell>
          <cell r="F1358" t="str">
            <v>1</v>
          </cell>
          <cell r="G1358" t="str">
            <v>D</v>
          </cell>
          <cell r="H1358" t="str">
            <v>K01</v>
          </cell>
          <cell r="I1358" t="str">
            <v>9999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191</v>
          </cell>
          <cell r="O1358">
            <v>65</v>
          </cell>
          <cell r="P1358">
            <v>233</v>
          </cell>
          <cell r="Q1358">
            <v>60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424</v>
          </cell>
          <cell r="W1358">
            <v>125</v>
          </cell>
        </row>
        <row r="1359">
          <cell r="A1359">
            <v>1958</v>
          </cell>
          <cell r="B1359" t="str">
            <v>2007</v>
          </cell>
          <cell r="C1359" t="str">
            <v>52</v>
          </cell>
          <cell r="D1359" t="str">
            <v>0260</v>
          </cell>
          <cell r="E1359" t="str">
            <v>AA</v>
          </cell>
          <cell r="F1359" t="str">
            <v>1</v>
          </cell>
          <cell r="G1359" t="str">
            <v>D</v>
          </cell>
          <cell r="H1359" t="str">
            <v>K01</v>
          </cell>
          <cell r="I1359" t="str">
            <v>9999</v>
          </cell>
          <cell r="J1359">
            <v>83</v>
          </cell>
          <cell r="K1359">
            <v>98</v>
          </cell>
          <cell r="L1359">
            <v>104</v>
          </cell>
          <cell r="M1359">
            <v>80</v>
          </cell>
          <cell r="N1359">
            <v>126</v>
          </cell>
          <cell r="O1359">
            <v>89</v>
          </cell>
          <cell r="P1359">
            <v>119</v>
          </cell>
          <cell r="Q1359">
            <v>70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432</v>
          </cell>
          <cell r="W1359">
            <v>337</v>
          </cell>
        </row>
        <row r="1360">
          <cell r="A1360">
            <v>2014</v>
          </cell>
          <cell r="B1360" t="str">
            <v>2007</v>
          </cell>
          <cell r="C1360" t="str">
            <v>52</v>
          </cell>
          <cell r="D1360" t="str">
            <v>2476</v>
          </cell>
          <cell r="E1360" t="str">
            <v>AA</v>
          </cell>
          <cell r="F1360" t="str">
            <v>1</v>
          </cell>
          <cell r="G1360" t="str">
            <v>D</v>
          </cell>
          <cell r="H1360" t="str">
            <v>K01</v>
          </cell>
          <cell r="I1360" t="str">
            <v>9999</v>
          </cell>
          <cell r="J1360">
            <v>242</v>
          </cell>
          <cell r="K1360">
            <v>138</v>
          </cell>
          <cell r="L1360">
            <v>253</v>
          </cell>
          <cell r="M1360">
            <v>127</v>
          </cell>
          <cell r="N1360">
            <v>196</v>
          </cell>
          <cell r="O1360">
            <v>141</v>
          </cell>
          <cell r="P1360">
            <v>165</v>
          </cell>
          <cell r="Q1360">
            <v>122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856</v>
          </cell>
          <cell r="W1360">
            <v>528</v>
          </cell>
        </row>
        <row r="1361">
          <cell r="A1361">
            <v>2038</v>
          </cell>
          <cell r="B1361" t="str">
            <v>2007</v>
          </cell>
          <cell r="C1361" t="str">
            <v>53</v>
          </cell>
          <cell r="D1361" t="str">
            <v>0280</v>
          </cell>
          <cell r="E1361" t="str">
            <v>AA</v>
          </cell>
          <cell r="F1361" t="str">
            <v>1</v>
          </cell>
          <cell r="G1361" t="str">
            <v>D</v>
          </cell>
          <cell r="H1361" t="str">
            <v>K01</v>
          </cell>
          <cell r="I1361" t="str">
            <v>9999</v>
          </cell>
          <cell r="J1361">
            <v>201</v>
          </cell>
          <cell r="K1361">
            <v>124</v>
          </cell>
          <cell r="L1361">
            <v>199</v>
          </cell>
          <cell r="M1361">
            <v>109</v>
          </cell>
          <cell r="N1361">
            <v>225</v>
          </cell>
          <cell r="O1361">
            <v>86</v>
          </cell>
          <cell r="P1361">
            <v>289</v>
          </cell>
          <cell r="Q1361">
            <v>76</v>
          </cell>
          <cell r="V1361">
            <v>914</v>
          </cell>
          <cell r="W1361">
            <v>395</v>
          </cell>
        </row>
        <row r="1362">
          <cell r="A1362">
            <v>2057</v>
          </cell>
          <cell r="B1362" t="str">
            <v>2007</v>
          </cell>
          <cell r="C1362" t="str">
            <v>53</v>
          </cell>
          <cell r="D1362" t="str">
            <v>1224</v>
          </cell>
          <cell r="E1362" t="str">
            <v>AA</v>
          </cell>
          <cell r="F1362" t="str">
            <v>1</v>
          </cell>
          <cell r="G1362" t="str">
            <v>D</v>
          </cell>
          <cell r="H1362" t="str">
            <v>K01</v>
          </cell>
          <cell r="I1362" t="str">
            <v>9999</v>
          </cell>
          <cell r="J1362">
            <v>52</v>
          </cell>
          <cell r="K1362">
            <v>64</v>
          </cell>
          <cell r="L1362">
            <v>68</v>
          </cell>
          <cell r="M1362">
            <v>61</v>
          </cell>
          <cell r="N1362">
            <v>57</v>
          </cell>
          <cell r="O1362">
            <v>63</v>
          </cell>
          <cell r="P1362">
            <v>59</v>
          </cell>
          <cell r="Q1362">
            <v>61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236</v>
          </cell>
          <cell r="W1362">
            <v>249</v>
          </cell>
        </row>
        <row r="1363">
          <cell r="A1363">
            <v>2168</v>
          </cell>
          <cell r="B1363" t="str">
            <v>2007</v>
          </cell>
          <cell r="C1363" t="str">
            <v>55</v>
          </cell>
          <cell r="D1363" t="str">
            <v>0304</v>
          </cell>
          <cell r="E1363" t="str">
            <v>AA</v>
          </cell>
          <cell r="F1363" t="str">
            <v>1</v>
          </cell>
          <cell r="G1363" t="str">
            <v>D</v>
          </cell>
          <cell r="H1363" t="str">
            <v>K01</v>
          </cell>
          <cell r="I1363" t="str">
            <v>9999</v>
          </cell>
          <cell r="J1363">
            <v>92</v>
          </cell>
          <cell r="K1363">
            <v>75</v>
          </cell>
          <cell r="L1363">
            <v>92</v>
          </cell>
          <cell r="M1363">
            <v>78</v>
          </cell>
          <cell r="N1363">
            <v>107</v>
          </cell>
          <cell r="O1363">
            <v>81</v>
          </cell>
          <cell r="P1363">
            <v>129</v>
          </cell>
          <cell r="Q1363">
            <v>85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420</v>
          </cell>
          <cell r="W1363">
            <v>319</v>
          </cell>
        </row>
        <row r="1364">
          <cell r="A1364">
            <v>2262</v>
          </cell>
          <cell r="B1364" t="str">
            <v>2007</v>
          </cell>
          <cell r="C1364" t="str">
            <v>57</v>
          </cell>
          <cell r="D1364" t="str">
            <v>0100</v>
          </cell>
          <cell r="E1364" t="str">
            <v>AA</v>
          </cell>
          <cell r="F1364" t="str">
            <v>1</v>
          </cell>
          <cell r="G1364" t="str">
            <v>D</v>
          </cell>
          <cell r="H1364" t="str">
            <v>K01</v>
          </cell>
          <cell r="I1364" t="str">
            <v>9999</v>
          </cell>
          <cell r="J1364">
            <v>181</v>
          </cell>
          <cell r="K1364">
            <v>56</v>
          </cell>
          <cell r="L1364">
            <v>153</v>
          </cell>
          <cell r="M1364">
            <v>72</v>
          </cell>
          <cell r="N1364">
            <v>150</v>
          </cell>
          <cell r="O1364">
            <v>73</v>
          </cell>
          <cell r="P1364">
            <v>178</v>
          </cell>
          <cell r="Q1364">
            <v>67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662</v>
          </cell>
          <cell r="W1364">
            <v>268</v>
          </cell>
        </row>
        <row r="1365">
          <cell r="A1365">
            <v>2314</v>
          </cell>
          <cell r="B1365" t="str">
            <v>2007</v>
          </cell>
          <cell r="C1365" t="str">
            <v>58</v>
          </cell>
          <cell r="D1365" t="str">
            <v>2254</v>
          </cell>
          <cell r="E1365" t="str">
            <v>AA</v>
          </cell>
          <cell r="F1365" t="str">
            <v>1</v>
          </cell>
          <cell r="G1365" t="str">
            <v>D</v>
          </cell>
          <cell r="H1365" t="str">
            <v>K01</v>
          </cell>
          <cell r="I1365" t="str">
            <v>9999</v>
          </cell>
          <cell r="J1365">
            <v>406</v>
          </cell>
          <cell r="K1365">
            <v>210</v>
          </cell>
          <cell r="L1365">
            <v>383</v>
          </cell>
          <cell r="M1365">
            <v>200</v>
          </cell>
          <cell r="N1365">
            <v>347</v>
          </cell>
          <cell r="O1365">
            <v>181</v>
          </cell>
          <cell r="P1365">
            <v>424</v>
          </cell>
          <cell r="Q1365">
            <v>207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1560</v>
          </cell>
          <cell r="W1365">
            <v>798</v>
          </cell>
        </row>
        <row r="1366">
          <cell r="A1366">
            <v>2326</v>
          </cell>
          <cell r="B1366" t="str">
            <v>2007</v>
          </cell>
          <cell r="C1366" t="str">
            <v>59</v>
          </cell>
          <cell r="D1366" t="str">
            <v>0368</v>
          </cell>
          <cell r="E1366" t="str">
            <v>AA</v>
          </cell>
          <cell r="F1366" t="str">
            <v>1</v>
          </cell>
          <cell r="G1366" t="str">
            <v>D</v>
          </cell>
          <cell r="H1366" t="str">
            <v>K01</v>
          </cell>
          <cell r="I1366" t="str">
            <v>9999</v>
          </cell>
          <cell r="J1366">
            <v>132</v>
          </cell>
          <cell r="K1366">
            <v>109</v>
          </cell>
          <cell r="L1366">
            <v>156</v>
          </cell>
          <cell r="M1366">
            <v>78</v>
          </cell>
          <cell r="N1366">
            <v>149</v>
          </cell>
          <cell r="O1366">
            <v>93</v>
          </cell>
          <cell r="P1366">
            <v>166</v>
          </cell>
          <cell r="Q1366">
            <v>118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603</v>
          </cell>
          <cell r="W1366">
            <v>398</v>
          </cell>
        </row>
        <row r="1367">
          <cell r="A1367">
            <v>2419</v>
          </cell>
          <cell r="B1367" t="str">
            <v>2007</v>
          </cell>
          <cell r="C1367" t="str">
            <v>61</v>
          </cell>
          <cell r="D1367" t="str">
            <v>0132</v>
          </cell>
          <cell r="E1367" t="str">
            <v>AA</v>
          </cell>
          <cell r="F1367" t="str">
            <v>1</v>
          </cell>
          <cell r="G1367" t="str">
            <v>D</v>
          </cell>
          <cell r="H1367" t="str">
            <v>K01</v>
          </cell>
          <cell r="I1367" t="str">
            <v>9999</v>
          </cell>
          <cell r="J1367">
            <v>103</v>
          </cell>
          <cell r="K1367">
            <v>53</v>
          </cell>
          <cell r="L1367">
            <v>111</v>
          </cell>
          <cell r="M1367">
            <v>51</v>
          </cell>
          <cell r="N1367">
            <v>106</v>
          </cell>
          <cell r="O1367">
            <v>54</v>
          </cell>
          <cell r="P1367">
            <v>103</v>
          </cell>
          <cell r="Q1367">
            <v>61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423</v>
          </cell>
          <cell r="W1367">
            <v>219</v>
          </cell>
        </row>
        <row r="1368">
          <cell r="A1368">
            <v>2485</v>
          </cell>
          <cell r="B1368" t="str">
            <v>2007</v>
          </cell>
          <cell r="C1368" t="str">
            <v>64</v>
          </cell>
          <cell r="D1368" t="str">
            <v>0256</v>
          </cell>
          <cell r="E1368" t="str">
            <v>AA</v>
          </cell>
          <cell r="F1368" t="str">
            <v>1</v>
          </cell>
          <cell r="G1368" t="str">
            <v>D</v>
          </cell>
          <cell r="H1368" t="str">
            <v>K01</v>
          </cell>
          <cell r="I1368" t="str">
            <v>9999</v>
          </cell>
          <cell r="J1368">
            <v>91</v>
          </cell>
          <cell r="K1368">
            <v>62</v>
          </cell>
          <cell r="L1368">
            <v>108</v>
          </cell>
          <cell r="M1368">
            <v>57</v>
          </cell>
          <cell r="N1368">
            <v>105</v>
          </cell>
          <cell r="O1368">
            <v>72</v>
          </cell>
          <cell r="P1368">
            <v>114</v>
          </cell>
          <cell r="Q1368">
            <v>79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418</v>
          </cell>
          <cell r="W1368">
            <v>270</v>
          </cell>
        </row>
        <row r="1369">
          <cell r="A1369">
            <v>2507</v>
          </cell>
          <cell r="B1369" t="str">
            <v>2007</v>
          </cell>
          <cell r="C1369" t="str">
            <v>65</v>
          </cell>
          <cell r="D1369" t="str">
            <v>1240</v>
          </cell>
          <cell r="E1369" t="str">
            <v>AA</v>
          </cell>
          <cell r="F1369" t="str">
            <v>1</v>
          </cell>
          <cell r="G1369" t="str">
            <v>D</v>
          </cell>
          <cell r="H1369" t="str">
            <v>K01</v>
          </cell>
          <cell r="I1369" t="str">
            <v>9999</v>
          </cell>
          <cell r="L1369">
            <v>2</v>
          </cell>
          <cell r="O1369">
            <v>2</v>
          </cell>
          <cell r="P1369">
            <v>92</v>
          </cell>
          <cell r="Q1369">
            <v>50</v>
          </cell>
          <cell r="V1369">
            <v>94</v>
          </cell>
          <cell r="W1369">
            <v>52</v>
          </cell>
        </row>
        <row r="1370">
          <cell r="A1370">
            <v>2543</v>
          </cell>
          <cell r="B1370" t="str">
            <v>2007</v>
          </cell>
          <cell r="C1370" t="str">
            <v>67</v>
          </cell>
          <cell r="D1370" t="str">
            <v>0228</v>
          </cell>
          <cell r="E1370" t="str">
            <v>AA</v>
          </cell>
          <cell r="F1370" t="str">
            <v>1</v>
          </cell>
          <cell r="G1370" t="str">
            <v>D</v>
          </cell>
          <cell r="H1370" t="str">
            <v>K01</v>
          </cell>
          <cell r="I1370" t="str">
            <v>9999</v>
          </cell>
          <cell r="J1370">
            <v>98</v>
          </cell>
          <cell r="K1370">
            <v>65</v>
          </cell>
          <cell r="L1370">
            <v>104</v>
          </cell>
          <cell r="M1370">
            <v>63</v>
          </cell>
          <cell r="N1370">
            <v>121</v>
          </cell>
          <cell r="O1370">
            <v>56</v>
          </cell>
          <cell r="P1370">
            <v>118</v>
          </cell>
          <cell r="Q1370">
            <v>75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441</v>
          </cell>
          <cell r="W1370">
            <v>259</v>
          </cell>
        </row>
        <row r="1371">
          <cell r="A1371">
            <v>328</v>
          </cell>
          <cell r="B1371" t="str">
            <v>2007</v>
          </cell>
          <cell r="C1371" t="str">
            <v>12</v>
          </cell>
          <cell r="D1371" t="str">
            <v>0168</v>
          </cell>
          <cell r="E1371" t="str">
            <v>AA</v>
          </cell>
          <cell r="F1371" t="str">
            <v>1</v>
          </cell>
          <cell r="G1371" t="str">
            <v>D</v>
          </cell>
          <cell r="H1371" t="str">
            <v>K02</v>
          </cell>
          <cell r="I1371" t="str">
            <v>9999</v>
          </cell>
          <cell r="J1371">
            <v>113</v>
          </cell>
          <cell r="K1371">
            <v>100</v>
          </cell>
          <cell r="L1371">
            <v>111</v>
          </cell>
          <cell r="M1371">
            <v>100</v>
          </cell>
          <cell r="N1371">
            <v>114</v>
          </cell>
          <cell r="O1371">
            <v>104</v>
          </cell>
          <cell r="P1371">
            <v>122</v>
          </cell>
          <cell r="Q1371">
            <v>112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460</v>
          </cell>
          <cell r="W1371">
            <v>416</v>
          </cell>
        </row>
        <row r="1372">
          <cell r="A1372">
            <v>1549</v>
          </cell>
          <cell r="B1372" t="str">
            <v>2007</v>
          </cell>
          <cell r="C1372" t="str">
            <v>45</v>
          </cell>
          <cell r="D1372" t="str">
            <v>2929</v>
          </cell>
          <cell r="E1372" t="str">
            <v>AA</v>
          </cell>
          <cell r="F1372" t="str">
            <v>1</v>
          </cell>
          <cell r="G1372" t="str">
            <v>D</v>
          </cell>
          <cell r="H1372" t="str">
            <v>K02</v>
          </cell>
          <cell r="I1372" t="str">
            <v>9999</v>
          </cell>
          <cell r="J1372">
            <v>50</v>
          </cell>
          <cell r="K1372">
            <v>12</v>
          </cell>
          <cell r="L1372">
            <v>49</v>
          </cell>
          <cell r="M1372">
            <v>14</v>
          </cell>
          <cell r="N1372">
            <v>59</v>
          </cell>
          <cell r="O1372">
            <v>18</v>
          </cell>
          <cell r="P1372">
            <v>60</v>
          </cell>
          <cell r="Q1372">
            <v>26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218</v>
          </cell>
          <cell r="W1372">
            <v>70</v>
          </cell>
        </row>
        <row r="1373">
          <cell r="A1373">
            <v>72</v>
          </cell>
          <cell r="B1373" t="str">
            <v>2007</v>
          </cell>
          <cell r="C1373" t="str">
            <v>02</v>
          </cell>
          <cell r="D1373" t="str">
            <v>2194</v>
          </cell>
          <cell r="E1373" t="str">
            <v>AA</v>
          </cell>
          <cell r="F1373" t="str">
            <v>1</v>
          </cell>
          <cell r="G1373" t="str">
            <v>D</v>
          </cell>
          <cell r="H1373" t="str">
            <v>K03</v>
          </cell>
          <cell r="I1373" t="str">
            <v>9999</v>
          </cell>
          <cell r="J1373">
            <v>0</v>
          </cell>
          <cell r="K1373">
            <v>0</v>
          </cell>
          <cell r="L1373">
            <v>143</v>
          </cell>
          <cell r="M1373">
            <v>89</v>
          </cell>
          <cell r="N1373">
            <v>127</v>
          </cell>
          <cell r="O1373">
            <v>79</v>
          </cell>
          <cell r="P1373">
            <v>113</v>
          </cell>
          <cell r="Q1373">
            <v>100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383</v>
          </cell>
          <cell r="W1373">
            <v>268</v>
          </cell>
        </row>
        <row r="1374">
          <cell r="A1374">
            <v>523</v>
          </cell>
          <cell r="B1374" t="str">
            <v>2007</v>
          </cell>
          <cell r="C1374" t="str">
            <v>13</v>
          </cell>
          <cell r="D1374" t="str">
            <v>2310</v>
          </cell>
          <cell r="E1374" t="str">
            <v>AA</v>
          </cell>
          <cell r="F1374" t="str">
            <v>1</v>
          </cell>
          <cell r="G1374" t="str">
            <v>D</v>
          </cell>
          <cell r="H1374" t="str">
            <v>K04</v>
          </cell>
          <cell r="I1374" t="str">
            <v>9999</v>
          </cell>
          <cell r="J1374">
            <v>20</v>
          </cell>
          <cell r="K1374">
            <v>75</v>
          </cell>
          <cell r="L1374">
            <v>14</v>
          </cell>
          <cell r="M1374">
            <v>79</v>
          </cell>
          <cell r="N1374">
            <v>11</v>
          </cell>
          <cell r="O1374">
            <v>81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45</v>
          </cell>
          <cell r="W1374">
            <v>235</v>
          </cell>
        </row>
        <row r="1375">
          <cell r="A1375">
            <v>579</v>
          </cell>
          <cell r="B1375" t="str">
            <v>2007</v>
          </cell>
          <cell r="C1375" t="str">
            <v>14</v>
          </cell>
          <cell r="D1375" t="str">
            <v>2194</v>
          </cell>
          <cell r="E1375" t="str">
            <v>AA</v>
          </cell>
          <cell r="F1375" t="str">
            <v>1</v>
          </cell>
          <cell r="G1375" t="str">
            <v>D</v>
          </cell>
          <cell r="H1375" t="str">
            <v>K04</v>
          </cell>
          <cell r="I1375" t="str">
            <v>9999</v>
          </cell>
          <cell r="J1375">
            <v>144</v>
          </cell>
          <cell r="K1375">
            <v>113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144</v>
          </cell>
          <cell r="W1375">
            <v>113</v>
          </cell>
        </row>
        <row r="1376">
          <cell r="A1376">
            <v>610</v>
          </cell>
          <cell r="B1376" t="str">
            <v>2007</v>
          </cell>
          <cell r="C1376" t="str">
            <v>14</v>
          </cell>
          <cell r="D1376" t="str">
            <v>2352</v>
          </cell>
          <cell r="E1376" t="str">
            <v>AA</v>
          </cell>
          <cell r="F1376" t="str">
            <v>1</v>
          </cell>
          <cell r="G1376" t="str">
            <v>D</v>
          </cell>
          <cell r="H1376" t="str">
            <v>K04</v>
          </cell>
          <cell r="I1376" t="str">
            <v>9999</v>
          </cell>
          <cell r="J1376">
            <v>47</v>
          </cell>
          <cell r="K1376">
            <v>98</v>
          </cell>
          <cell r="L1376">
            <v>47</v>
          </cell>
          <cell r="M1376">
            <v>65</v>
          </cell>
          <cell r="N1376">
            <v>38</v>
          </cell>
          <cell r="O1376">
            <v>69</v>
          </cell>
          <cell r="P1376">
            <v>32</v>
          </cell>
          <cell r="Q1376">
            <v>74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164</v>
          </cell>
          <cell r="W1376">
            <v>306</v>
          </cell>
        </row>
        <row r="1377">
          <cell r="A1377">
            <v>6</v>
          </cell>
          <cell r="B1377" t="str">
            <v>2007</v>
          </cell>
          <cell r="C1377" t="str">
            <v>01</v>
          </cell>
          <cell r="D1377" t="str">
            <v>0116</v>
          </cell>
          <cell r="E1377" t="str">
            <v>AA</v>
          </cell>
          <cell r="F1377" t="str">
            <v>1</v>
          </cell>
          <cell r="G1377" t="str">
            <v>D</v>
          </cell>
          <cell r="H1377" t="str">
            <v>K05</v>
          </cell>
          <cell r="I1377" t="str">
            <v>9999</v>
          </cell>
          <cell r="J1377">
            <v>110</v>
          </cell>
          <cell r="K1377">
            <v>105</v>
          </cell>
          <cell r="L1377">
            <v>106</v>
          </cell>
          <cell r="M1377">
            <v>118</v>
          </cell>
          <cell r="N1377">
            <v>109</v>
          </cell>
          <cell r="O1377">
            <v>112</v>
          </cell>
          <cell r="P1377">
            <v>139</v>
          </cell>
          <cell r="Q1377">
            <v>109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464</v>
          </cell>
          <cell r="W1377">
            <v>444</v>
          </cell>
        </row>
        <row r="1378">
          <cell r="A1378">
            <v>21</v>
          </cell>
          <cell r="B1378" t="str">
            <v>2007</v>
          </cell>
          <cell r="C1378" t="str">
            <v>01</v>
          </cell>
          <cell r="D1378" t="str">
            <v>2008</v>
          </cell>
          <cell r="E1378" t="str">
            <v>AA</v>
          </cell>
          <cell r="F1378" t="str">
            <v>1</v>
          </cell>
          <cell r="G1378" t="str">
            <v>D</v>
          </cell>
          <cell r="H1378" t="str">
            <v>K07</v>
          </cell>
          <cell r="I1378" t="str">
            <v>9999</v>
          </cell>
          <cell r="J1378">
            <v>336</v>
          </cell>
          <cell r="K1378">
            <v>145</v>
          </cell>
          <cell r="L1378">
            <v>313</v>
          </cell>
          <cell r="M1378">
            <v>144</v>
          </cell>
          <cell r="N1378">
            <v>283</v>
          </cell>
          <cell r="O1378">
            <v>151</v>
          </cell>
          <cell r="P1378">
            <v>318</v>
          </cell>
          <cell r="Q1378">
            <v>182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1250</v>
          </cell>
          <cell r="W1378">
            <v>622</v>
          </cell>
        </row>
        <row r="1379">
          <cell r="A1379">
            <v>1</v>
          </cell>
          <cell r="B1379" t="str">
            <v>2007</v>
          </cell>
          <cell r="C1379" t="str">
            <v>01</v>
          </cell>
          <cell r="D1379" t="str">
            <v>0100</v>
          </cell>
          <cell r="E1379" t="str">
            <v>AA</v>
          </cell>
          <cell r="F1379" t="str">
            <v>1</v>
          </cell>
          <cell r="G1379" t="str">
            <v>D</v>
          </cell>
          <cell r="H1379" t="str">
            <v>K08</v>
          </cell>
          <cell r="I1379" t="str">
            <v>9999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149</v>
          </cell>
          <cell r="O1379">
            <v>73</v>
          </cell>
          <cell r="P1379">
            <v>163</v>
          </cell>
          <cell r="Q1379">
            <v>66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312</v>
          </cell>
          <cell r="W1379">
            <v>139</v>
          </cell>
        </row>
        <row r="1380">
          <cell r="A1380">
            <v>89</v>
          </cell>
          <cell r="B1380" t="str">
            <v>2007</v>
          </cell>
          <cell r="C1380" t="str">
            <v>03</v>
          </cell>
          <cell r="D1380" t="str">
            <v>2194</v>
          </cell>
          <cell r="E1380" t="str">
            <v>AA</v>
          </cell>
          <cell r="F1380" t="str">
            <v>1</v>
          </cell>
          <cell r="G1380" t="str">
            <v>D</v>
          </cell>
          <cell r="H1380" t="str">
            <v>K08</v>
          </cell>
          <cell r="I1380" t="str">
            <v>9999</v>
          </cell>
          <cell r="J1380">
            <v>0</v>
          </cell>
          <cell r="K1380">
            <v>0</v>
          </cell>
          <cell r="L1380">
            <v>134</v>
          </cell>
          <cell r="M1380">
            <v>43</v>
          </cell>
          <cell r="N1380">
            <v>118</v>
          </cell>
          <cell r="O1380">
            <v>42</v>
          </cell>
          <cell r="P1380">
            <v>121</v>
          </cell>
          <cell r="Q1380">
            <v>43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373</v>
          </cell>
          <cell r="W1380">
            <v>128</v>
          </cell>
        </row>
        <row r="1381">
          <cell r="A1381">
            <v>580</v>
          </cell>
          <cell r="B1381" t="str">
            <v>2007</v>
          </cell>
          <cell r="C1381" t="str">
            <v>14</v>
          </cell>
          <cell r="D1381" t="str">
            <v>2194</v>
          </cell>
          <cell r="E1381" t="str">
            <v>AA</v>
          </cell>
          <cell r="F1381" t="str">
            <v>1</v>
          </cell>
          <cell r="G1381" t="str">
            <v>D</v>
          </cell>
          <cell r="H1381" t="str">
            <v>K08</v>
          </cell>
          <cell r="I1381" t="str">
            <v>9999</v>
          </cell>
          <cell r="J1381">
            <v>177</v>
          </cell>
          <cell r="K1381">
            <v>33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177</v>
          </cell>
          <cell r="W1381">
            <v>33</v>
          </cell>
        </row>
        <row r="1382">
          <cell r="A1382">
            <v>1460</v>
          </cell>
          <cell r="B1382" t="str">
            <v>2007</v>
          </cell>
          <cell r="C1382" t="str">
            <v>42</v>
          </cell>
          <cell r="D1382" t="str">
            <v>0380</v>
          </cell>
          <cell r="E1382" t="str">
            <v>AA</v>
          </cell>
          <cell r="F1382" t="str">
            <v>1</v>
          </cell>
          <cell r="G1382" t="str">
            <v>D</v>
          </cell>
          <cell r="H1382" t="str">
            <v>K08</v>
          </cell>
          <cell r="I1382" t="str">
            <v>9999</v>
          </cell>
          <cell r="J1382">
            <v>78</v>
          </cell>
          <cell r="K1382">
            <v>40</v>
          </cell>
          <cell r="L1382">
            <v>76</v>
          </cell>
          <cell r="M1382">
            <v>40</v>
          </cell>
          <cell r="N1382">
            <v>68</v>
          </cell>
          <cell r="O1382">
            <v>45</v>
          </cell>
          <cell r="P1382">
            <v>95</v>
          </cell>
          <cell r="Q1382">
            <v>55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317</v>
          </cell>
          <cell r="W1382">
            <v>180</v>
          </cell>
        </row>
        <row r="1383">
          <cell r="A1383">
            <v>1563</v>
          </cell>
          <cell r="B1383" t="str">
            <v>2007</v>
          </cell>
          <cell r="C1383" t="str">
            <v>46</v>
          </cell>
          <cell r="D1383" t="str">
            <v>0396</v>
          </cell>
          <cell r="E1383" t="str">
            <v>AA</v>
          </cell>
          <cell r="F1383" t="str">
            <v>1</v>
          </cell>
          <cell r="G1383" t="str">
            <v>D</v>
          </cell>
          <cell r="H1383" t="str">
            <v>K08</v>
          </cell>
          <cell r="I1383" t="str">
            <v>9999</v>
          </cell>
          <cell r="J1383">
            <v>114</v>
          </cell>
          <cell r="K1383">
            <v>34</v>
          </cell>
          <cell r="L1383">
            <v>110</v>
          </cell>
          <cell r="M1383">
            <v>39</v>
          </cell>
          <cell r="N1383">
            <v>111</v>
          </cell>
          <cell r="O1383">
            <v>33</v>
          </cell>
          <cell r="P1383">
            <v>131</v>
          </cell>
          <cell r="Q1383">
            <v>46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466</v>
          </cell>
          <cell r="W1383">
            <v>152</v>
          </cell>
        </row>
        <row r="1384">
          <cell r="A1384">
            <v>1635</v>
          </cell>
          <cell r="B1384" t="str">
            <v>2007</v>
          </cell>
          <cell r="C1384" t="str">
            <v>50</v>
          </cell>
          <cell r="D1384" t="str">
            <v>0504</v>
          </cell>
          <cell r="E1384" t="str">
            <v>AA</v>
          </cell>
          <cell r="F1384" t="str">
            <v>1</v>
          </cell>
          <cell r="G1384" t="str">
            <v>D</v>
          </cell>
          <cell r="H1384" t="str">
            <v>K08</v>
          </cell>
          <cell r="I1384" t="str">
            <v>9999</v>
          </cell>
          <cell r="J1384">
            <v>0</v>
          </cell>
          <cell r="K1384">
            <v>0</v>
          </cell>
          <cell r="L1384">
            <v>0</v>
          </cell>
          <cell r="M1384">
            <v>2</v>
          </cell>
          <cell r="N1384">
            <v>5</v>
          </cell>
          <cell r="O1384">
            <v>3</v>
          </cell>
          <cell r="P1384">
            <v>42</v>
          </cell>
          <cell r="Q1384">
            <v>11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47</v>
          </cell>
          <cell r="W1384">
            <v>16</v>
          </cell>
        </row>
        <row r="1385">
          <cell r="A1385">
            <v>2263</v>
          </cell>
          <cell r="B1385" t="str">
            <v>2007</v>
          </cell>
          <cell r="C1385" t="str">
            <v>57</v>
          </cell>
          <cell r="D1385" t="str">
            <v>0100</v>
          </cell>
          <cell r="E1385" t="str">
            <v>AA</v>
          </cell>
          <cell r="F1385" t="str">
            <v>1</v>
          </cell>
          <cell r="G1385" t="str">
            <v>D</v>
          </cell>
          <cell r="H1385" t="str">
            <v>K08</v>
          </cell>
          <cell r="I1385" t="str">
            <v>9999</v>
          </cell>
          <cell r="J1385">
            <v>160</v>
          </cell>
          <cell r="K1385">
            <v>76</v>
          </cell>
          <cell r="L1385">
            <v>193</v>
          </cell>
          <cell r="M1385">
            <v>56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353</v>
          </cell>
          <cell r="W1385">
            <v>132</v>
          </cell>
        </row>
        <row r="1386">
          <cell r="A1386">
            <v>2495</v>
          </cell>
          <cell r="B1386" t="str">
            <v>2007</v>
          </cell>
          <cell r="C1386" t="str">
            <v>64</v>
          </cell>
          <cell r="D1386" t="str">
            <v>2224</v>
          </cell>
          <cell r="E1386" t="str">
            <v>AA</v>
          </cell>
          <cell r="F1386" t="str">
            <v>1</v>
          </cell>
          <cell r="G1386" t="str">
            <v>D</v>
          </cell>
          <cell r="H1386" t="str">
            <v>K09</v>
          </cell>
          <cell r="I1386" t="str">
            <v>9999</v>
          </cell>
          <cell r="J1386">
            <v>427</v>
          </cell>
          <cell r="K1386">
            <v>97</v>
          </cell>
          <cell r="L1386">
            <v>457</v>
          </cell>
          <cell r="M1386">
            <v>93</v>
          </cell>
          <cell r="N1386">
            <v>484</v>
          </cell>
          <cell r="O1386">
            <v>110</v>
          </cell>
          <cell r="P1386">
            <v>608</v>
          </cell>
          <cell r="Q1386">
            <v>121</v>
          </cell>
          <cell r="V1386">
            <v>1976</v>
          </cell>
          <cell r="W1386">
            <v>421</v>
          </cell>
        </row>
        <row r="1387">
          <cell r="A1387">
            <v>79</v>
          </cell>
          <cell r="B1387" t="str">
            <v>2007</v>
          </cell>
          <cell r="C1387" t="str">
            <v>03</v>
          </cell>
          <cell r="D1387" t="str">
            <v>0128</v>
          </cell>
          <cell r="E1387" t="str">
            <v>AA</v>
          </cell>
          <cell r="F1387" t="str">
            <v>4</v>
          </cell>
          <cell r="G1387" t="str">
            <v>D</v>
          </cell>
          <cell r="H1387" t="str">
            <v>K10</v>
          </cell>
          <cell r="I1387" t="str">
            <v>9999</v>
          </cell>
          <cell r="J1387">
            <v>21</v>
          </cell>
          <cell r="K1387">
            <v>10</v>
          </cell>
          <cell r="L1387">
            <v>26</v>
          </cell>
          <cell r="M1387">
            <v>8</v>
          </cell>
          <cell r="N1387">
            <v>20</v>
          </cell>
          <cell r="O1387">
            <v>13</v>
          </cell>
          <cell r="P1387">
            <v>13</v>
          </cell>
          <cell r="Q1387">
            <v>22</v>
          </cell>
          <cell r="R1387">
            <v>18</v>
          </cell>
          <cell r="S1387">
            <v>17</v>
          </cell>
          <cell r="T1387">
            <v>23</v>
          </cell>
          <cell r="U1387">
            <v>14</v>
          </cell>
          <cell r="V1387">
            <v>121</v>
          </cell>
          <cell r="W1387">
            <v>84</v>
          </cell>
        </row>
        <row r="1388">
          <cell r="A1388">
            <v>412</v>
          </cell>
          <cell r="B1388" t="str">
            <v>2007</v>
          </cell>
          <cell r="C1388" t="str">
            <v>13</v>
          </cell>
          <cell r="D1388" t="str">
            <v>0212</v>
          </cell>
          <cell r="E1388" t="str">
            <v>AA</v>
          </cell>
          <cell r="F1388" t="str">
            <v>4</v>
          </cell>
          <cell r="G1388" t="str">
            <v>D</v>
          </cell>
          <cell r="H1388" t="str">
            <v>K10</v>
          </cell>
          <cell r="I1388" t="str">
            <v>9999</v>
          </cell>
          <cell r="J1388">
            <v>28</v>
          </cell>
          <cell r="K1388">
            <v>10</v>
          </cell>
          <cell r="L1388">
            <v>19</v>
          </cell>
          <cell r="M1388">
            <v>22</v>
          </cell>
          <cell r="N1388">
            <v>23</v>
          </cell>
          <cell r="O1388">
            <v>19</v>
          </cell>
          <cell r="P1388">
            <v>24</v>
          </cell>
          <cell r="Q1388">
            <v>13</v>
          </cell>
          <cell r="R1388">
            <v>30</v>
          </cell>
          <cell r="S1388">
            <v>11</v>
          </cell>
          <cell r="T1388">
            <v>22</v>
          </cell>
          <cell r="U1388">
            <v>15</v>
          </cell>
          <cell r="V1388">
            <v>146</v>
          </cell>
          <cell r="W1388">
            <v>90</v>
          </cell>
        </row>
        <row r="1389">
          <cell r="A1389">
            <v>749</v>
          </cell>
          <cell r="B1389" t="str">
            <v>2007</v>
          </cell>
          <cell r="C1389" t="str">
            <v>21</v>
          </cell>
          <cell r="D1389" t="str">
            <v>0252</v>
          </cell>
          <cell r="E1389" t="str">
            <v>AA</v>
          </cell>
          <cell r="F1389" t="str">
            <v>4</v>
          </cell>
          <cell r="G1389" t="str">
            <v>D</v>
          </cell>
          <cell r="H1389" t="str">
            <v>K10</v>
          </cell>
          <cell r="I1389" t="str">
            <v>9999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1</v>
          </cell>
          <cell r="R1389">
            <v>17</v>
          </cell>
          <cell r="S1389">
            <v>13</v>
          </cell>
          <cell r="T1389">
            <v>14</v>
          </cell>
          <cell r="U1389">
            <v>17</v>
          </cell>
          <cell r="V1389">
            <v>31</v>
          </cell>
          <cell r="W1389">
            <v>31</v>
          </cell>
        </row>
        <row r="1390">
          <cell r="A1390">
            <v>1204</v>
          </cell>
          <cell r="B1390" t="str">
            <v>2007</v>
          </cell>
          <cell r="C1390" t="str">
            <v>31</v>
          </cell>
          <cell r="D1390" t="str">
            <v>0324</v>
          </cell>
          <cell r="E1390" t="str">
            <v>AA</v>
          </cell>
          <cell r="F1390" t="str">
            <v>4</v>
          </cell>
          <cell r="G1390" t="str">
            <v>D</v>
          </cell>
          <cell r="H1390" t="str">
            <v>K10</v>
          </cell>
          <cell r="I1390" t="str">
            <v>9999</v>
          </cell>
          <cell r="J1390">
            <v>18</v>
          </cell>
          <cell r="K1390">
            <v>22</v>
          </cell>
          <cell r="L1390">
            <v>25</v>
          </cell>
          <cell r="M1390">
            <v>19</v>
          </cell>
          <cell r="N1390">
            <v>21</v>
          </cell>
          <cell r="O1390">
            <v>16</v>
          </cell>
          <cell r="P1390">
            <v>27</v>
          </cell>
          <cell r="Q1390">
            <v>9</v>
          </cell>
          <cell r="R1390">
            <v>22</v>
          </cell>
          <cell r="S1390">
            <v>15</v>
          </cell>
          <cell r="T1390">
            <v>17</v>
          </cell>
          <cell r="U1390">
            <v>23</v>
          </cell>
          <cell r="V1390">
            <v>130</v>
          </cell>
          <cell r="W1390">
            <v>104</v>
          </cell>
        </row>
        <row r="1391">
          <cell r="A1391">
            <v>1325</v>
          </cell>
          <cell r="B1391" t="str">
            <v>2007</v>
          </cell>
          <cell r="C1391" t="str">
            <v>35</v>
          </cell>
          <cell r="D1391" t="str">
            <v>0340</v>
          </cell>
          <cell r="E1391" t="str">
            <v>AA</v>
          </cell>
          <cell r="F1391" t="str">
            <v>4</v>
          </cell>
          <cell r="G1391" t="str">
            <v>D</v>
          </cell>
          <cell r="H1391" t="str">
            <v>K10</v>
          </cell>
          <cell r="I1391" t="str">
            <v>9999</v>
          </cell>
          <cell r="J1391">
            <v>19</v>
          </cell>
          <cell r="K1391">
            <v>12</v>
          </cell>
          <cell r="L1391">
            <v>21</v>
          </cell>
          <cell r="M1391">
            <v>12</v>
          </cell>
          <cell r="N1391">
            <v>20</v>
          </cell>
          <cell r="O1391">
            <v>13</v>
          </cell>
          <cell r="P1391">
            <v>20</v>
          </cell>
          <cell r="Q1391">
            <v>9</v>
          </cell>
          <cell r="R1391">
            <v>19</v>
          </cell>
          <cell r="S1391">
            <v>14</v>
          </cell>
          <cell r="T1391">
            <v>19</v>
          </cell>
          <cell r="U1391">
            <v>14</v>
          </cell>
          <cell r="V1391">
            <v>118</v>
          </cell>
          <cell r="W1391">
            <v>74</v>
          </cell>
        </row>
        <row r="1392">
          <cell r="A1392">
            <v>1545</v>
          </cell>
          <cell r="B1392" t="str">
            <v>2007</v>
          </cell>
          <cell r="C1392" t="str">
            <v>45</v>
          </cell>
          <cell r="D1392" t="str">
            <v>0532</v>
          </cell>
          <cell r="E1392" t="str">
            <v>AA</v>
          </cell>
          <cell r="F1392" t="str">
            <v>4</v>
          </cell>
          <cell r="G1392" t="str">
            <v>D</v>
          </cell>
          <cell r="H1392" t="str">
            <v>K10</v>
          </cell>
          <cell r="I1392" t="str">
            <v>9999</v>
          </cell>
          <cell r="J1392">
            <v>13</v>
          </cell>
          <cell r="K1392">
            <v>19</v>
          </cell>
          <cell r="L1392">
            <v>22</v>
          </cell>
          <cell r="M1392">
            <v>9</v>
          </cell>
          <cell r="N1392">
            <v>19</v>
          </cell>
          <cell r="O1392">
            <v>14</v>
          </cell>
          <cell r="P1392">
            <v>16</v>
          </cell>
          <cell r="Q1392">
            <v>17</v>
          </cell>
          <cell r="R1392">
            <v>16</v>
          </cell>
          <cell r="S1392">
            <v>15</v>
          </cell>
          <cell r="T1392">
            <v>20</v>
          </cell>
          <cell r="U1392">
            <v>18</v>
          </cell>
          <cell r="V1392">
            <v>106</v>
          </cell>
          <cell r="W1392">
            <v>92</v>
          </cell>
        </row>
        <row r="1393">
          <cell r="A1393">
            <v>1568</v>
          </cell>
          <cell r="B1393" t="str">
            <v>2007</v>
          </cell>
          <cell r="C1393" t="str">
            <v>46</v>
          </cell>
          <cell r="D1393" t="str">
            <v>0396</v>
          </cell>
          <cell r="E1393" t="str">
            <v>AA</v>
          </cell>
          <cell r="F1393" t="str">
            <v>4</v>
          </cell>
          <cell r="G1393" t="str">
            <v>D</v>
          </cell>
          <cell r="H1393" t="str">
            <v>K10</v>
          </cell>
          <cell r="I1393" t="str">
            <v>9999</v>
          </cell>
          <cell r="J1393">
            <v>19</v>
          </cell>
          <cell r="K1393">
            <v>13</v>
          </cell>
          <cell r="L1393">
            <v>20</v>
          </cell>
          <cell r="M1393">
            <v>12</v>
          </cell>
          <cell r="N1393">
            <v>19</v>
          </cell>
          <cell r="O1393">
            <v>14</v>
          </cell>
          <cell r="P1393">
            <v>18</v>
          </cell>
          <cell r="Q1393">
            <v>16</v>
          </cell>
          <cell r="R1393">
            <v>16</v>
          </cell>
          <cell r="S1393">
            <v>15</v>
          </cell>
          <cell r="T1393">
            <v>23</v>
          </cell>
          <cell r="U1393">
            <v>19</v>
          </cell>
          <cell r="V1393">
            <v>115</v>
          </cell>
          <cell r="W1393">
            <v>89</v>
          </cell>
        </row>
        <row r="1394">
          <cell r="A1394">
            <v>1622</v>
          </cell>
          <cell r="B1394" t="str">
            <v>2007</v>
          </cell>
          <cell r="C1394" t="str">
            <v>50</v>
          </cell>
          <cell r="D1394" t="str">
            <v>0172</v>
          </cell>
          <cell r="E1394" t="str">
            <v>AA</v>
          </cell>
          <cell r="F1394" t="str">
            <v>4</v>
          </cell>
          <cell r="G1394" t="str">
            <v>D</v>
          </cell>
          <cell r="H1394" t="str">
            <v>K10</v>
          </cell>
          <cell r="I1394" t="str">
            <v>9999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20</v>
          </cell>
          <cell r="O1394">
            <v>11</v>
          </cell>
          <cell r="P1394">
            <v>22</v>
          </cell>
          <cell r="Q1394">
            <v>10</v>
          </cell>
          <cell r="R1394">
            <v>19</v>
          </cell>
          <cell r="S1394">
            <v>12</v>
          </cell>
          <cell r="T1394">
            <v>21</v>
          </cell>
          <cell r="U1394">
            <v>10</v>
          </cell>
          <cell r="V1394">
            <v>82</v>
          </cell>
          <cell r="W1394">
            <v>43</v>
          </cell>
        </row>
        <row r="1395">
          <cell r="A1395">
            <v>2509</v>
          </cell>
          <cell r="B1395" t="str">
            <v>2007</v>
          </cell>
          <cell r="C1395" t="str">
            <v>65</v>
          </cell>
          <cell r="D1395" t="str">
            <v>1240</v>
          </cell>
          <cell r="E1395" t="str">
            <v>AA</v>
          </cell>
          <cell r="F1395" t="str">
            <v>4</v>
          </cell>
          <cell r="G1395" t="str">
            <v>D</v>
          </cell>
          <cell r="H1395" t="str">
            <v>K10</v>
          </cell>
          <cell r="I1395" t="str">
            <v>9999</v>
          </cell>
          <cell r="N1395">
            <v>2</v>
          </cell>
          <cell r="P1395">
            <v>30</v>
          </cell>
          <cell r="Q1395">
            <v>16</v>
          </cell>
          <cell r="R1395">
            <v>23</v>
          </cell>
          <cell r="S1395">
            <v>23</v>
          </cell>
          <cell r="T1395">
            <v>23</v>
          </cell>
          <cell r="U1395">
            <v>23</v>
          </cell>
          <cell r="V1395">
            <v>78</v>
          </cell>
          <cell r="W1395">
            <v>62</v>
          </cell>
        </row>
        <row r="1396">
          <cell r="A1396">
            <v>73</v>
          </cell>
          <cell r="B1396" t="str">
            <v>2007</v>
          </cell>
          <cell r="C1396" t="str">
            <v>02</v>
          </cell>
          <cell r="D1396" t="str">
            <v>2194</v>
          </cell>
          <cell r="E1396" t="str">
            <v>AA</v>
          </cell>
          <cell r="F1396" t="str">
            <v>4</v>
          </cell>
          <cell r="G1396" t="str">
            <v>D</v>
          </cell>
          <cell r="H1396" t="str">
            <v>K11</v>
          </cell>
          <cell r="I1396" t="str">
            <v>9999</v>
          </cell>
          <cell r="J1396">
            <v>0</v>
          </cell>
          <cell r="K1396">
            <v>0</v>
          </cell>
          <cell r="L1396">
            <v>88</v>
          </cell>
          <cell r="M1396">
            <v>59</v>
          </cell>
          <cell r="N1396">
            <v>69</v>
          </cell>
          <cell r="O1396">
            <v>83</v>
          </cell>
          <cell r="P1396">
            <v>77</v>
          </cell>
          <cell r="Q1396">
            <v>63</v>
          </cell>
          <cell r="R1396">
            <v>88</v>
          </cell>
          <cell r="S1396">
            <v>61</v>
          </cell>
          <cell r="T1396">
            <v>73</v>
          </cell>
          <cell r="U1396">
            <v>63</v>
          </cell>
          <cell r="V1396">
            <v>395</v>
          </cell>
          <cell r="W1396">
            <v>329</v>
          </cell>
        </row>
        <row r="1397">
          <cell r="A1397">
            <v>23</v>
          </cell>
          <cell r="B1397" t="str">
            <v>2007</v>
          </cell>
          <cell r="C1397" t="str">
            <v>01</v>
          </cell>
          <cell r="D1397" t="str">
            <v>2008</v>
          </cell>
          <cell r="E1397" t="str">
            <v>AA</v>
          </cell>
          <cell r="F1397" t="str">
            <v>4</v>
          </cell>
          <cell r="G1397" t="str">
            <v>D</v>
          </cell>
          <cell r="H1397" t="str">
            <v>K12</v>
          </cell>
          <cell r="I1397" t="str">
            <v>9999</v>
          </cell>
          <cell r="J1397">
            <v>88</v>
          </cell>
          <cell r="K1397">
            <v>52</v>
          </cell>
          <cell r="L1397">
            <v>83</v>
          </cell>
          <cell r="M1397">
            <v>56</v>
          </cell>
          <cell r="N1397">
            <v>80</v>
          </cell>
          <cell r="O1397">
            <v>65</v>
          </cell>
          <cell r="P1397">
            <v>81</v>
          </cell>
          <cell r="Q1397">
            <v>65</v>
          </cell>
          <cell r="R1397">
            <v>68</v>
          </cell>
          <cell r="S1397">
            <v>72</v>
          </cell>
          <cell r="T1397">
            <v>69</v>
          </cell>
          <cell r="U1397">
            <v>69</v>
          </cell>
          <cell r="V1397">
            <v>469</v>
          </cell>
          <cell r="W1397">
            <v>379</v>
          </cell>
        </row>
        <row r="1398">
          <cell r="A1398">
            <v>525</v>
          </cell>
          <cell r="B1398" t="str">
            <v>2007</v>
          </cell>
          <cell r="C1398" t="str">
            <v>13</v>
          </cell>
          <cell r="D1398" t="str">
            <v>2310</v>
          </cell>
          <cell r="E1398" t="str">
            <v>AA</v>
          </cell>
          <cell r="F1398" t="str">
            <v>4</v>
          </cell>
          <cell r="G1398" t="str">
            <v>D</v>
          </cell>
          <cell r="H1398" t="str">
            <v>K12</v>
          </cell>
          <cell r="I1398" t="str">
            <v>9999</v>
          </cell>
          <cell r="J1398">
            <v>47</v>
          </cell>
          <cell r="K1398">
            <v>51</v>
          </cell>
          <cell r="L1398">
            <v>46</v>
          </cell>
          <cell r="M1398">
            <v>48</v>
          </cell>
          <cell r="N1398">
            <v>52</v>
          </cell>
          <cell r="O1398">
            <v>43</v>
          </cell>
          <cell r="P1398">
            <v>48</v>
          </cell>
          <cell r="Q1398">
            <v>52</v>
          </cell>
          <cell r="R1398">
            <v>52</v>
          </cell>
          <cell r="S1398">
            <v>41</v>
          </cell>
          <cell r="T1398">
            <v>62</v>
          </cell>
          <cell r="U1398">
            <v>43</v>
          </cell>
          <cell r="V1398">
            <v>307</v>
          </cell>
          <cell r="W1398">
            <v>278</v>
          </cell>
        </row>
        <row r="1399">
          <cell r="A1399">
            <v>583</v>
          </cell>
          <cell r="B1399" t="str">
            <v>2007</v>
          </cell>
          <cell r="C1399" t="str">
            <v>14</v>
          </cell>
          <cell r="D1399" t="str">
            <v>2194</v>
          </cell>
          <cell r="E1399" t="str">
            <v>AA</v>
          </cell>
          <cell r="F1399" t="str">
            <v>4</v>
          </cell>
          <cell r="G1399" t="str">
            <v>D</v>
          </cell>
          <cell r="H1399" t="str">
            <v>K12</v>
          </cell>
          <cell r="I1399" t="str">
            <v>9999</v>
          </cell>
          <cell r="J1399">
            <v>96</v>
          </cell>
          <cell r="K1399">
            <v>48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96</v>
          </cell>
          <cell r="W1399">
            <v>48</v>
          </cell>
        </row>
        <row r="1400">
          <cell r="A1400">
            <v>612</v>
          </cell>
          <cell r="B1400" t="str">
            <v>2007</v>
          </cell>
          <cell r="C1400" t="str">
            <v>14</v>
          </cell>
          <cell r="D1400" t="str">
            <v>2352</v>
          </cell>
          <cell r="E1400" t="str">
            <v>AA</v>
          </cell>
          <cell r="F1400" t="str">
            <v>4</v>
          </cell>
          <cell r="G1400" t="str">
            <v>D</v>
          </cell>
          <cell r="H1400" t="str">
            <v>K12</v>
          </cell>
          <cell r="I1400" t="str">
            <v>9999</v>
          </cell>
          <cell r="J1400">
            <v>88</v>
          </cell>
          <cell r="K1400">
            <v>64</v>
          </cell>
          <cell r="L1400">
            <v>91</v>
          </cell>
          <cell r="M1400">
            <v>65</v>
          </cell>
          <cell r="N1400">
            <v>95</v>
          </cell>
          <cell r="O1400">
            <v>73</v>
          </cell>
          <cell r="P1400">
            <v>88</v>
          </cell>
          <cell r="Q1400">
            <v>73</v>
          </cell>
          <cell r="R1400">
            <v>72</v>
          </cell>
          <cell r="S1400">
            <v>71</v>
          </cell>
          <cell r="T1400">
            <v>84</v>
          </cell>
          <cell r="U1400">
            <v>75</v>
          </cell>
          <cell r="V1400">
            <v>518</v>
          </cell>
          <cell r="W1400">
            <v>421</v>
          </cell>
        </row>
        <row r="1401">
          <cell r="A1401">
            <v>2267</v>
          </cell>
          <cell r="B1401" t="str">
            <v>2007</v>
          </cell>
          <cell r="C1401" t="str">
            <v>57</v>
          </cell>
          <cell r="D1401" t="str">
            <v>0100</v>
          </cell>
          <cell r="E1401" t="str">
            <v>AA</v>
          </cell>
          <cell r="F1401" t="str">
            <v>4</v>
          </cell>
          <cell r="G1401" t="str">
            <v>D</v>
          </cell>
          <cell r="H1401" t="str">
            <v>K12</v>
          </cell>
          <cell r="I1401" t="str">
            <v>9999</v>
          </cell>
          <cell r="J1401">
            <v>22</v>
          </cell>
          <cell r="K1401">
            <v>22</v>
          </cell>
          <cell r="L1401">
            <v>23</v>
          </cell>
          <cell r="M1401">
            <v>21</v>
          </cell>
          <cell r="N1401">
            <v>29</v>
          </cell>
          <cell r="O1401">
            <v>14</v>
          </cell>
          <cell r="P1401">
            <v>37</v>
          </cell>
          <cell r="Q1401">
            <v>12</v>
          </cell>
          <cell r="R1401">
            <v>28</v>
          </cell>
          <cell r="S1401">
            <v>13</v>
          </cell>
          <cell r="T1401">
            <v>33</v>
          </cell>
          <cell r="U1401">
            <v>14</v>
          </cell>
          <cell r="V1401">
            <v>172</v>
          </cell>
          <cell r="W1401">
            <v>96</v>
          </cell>
        </row>
        <row r="1402">
          <cell r="A1402">
            <v>7</v>
          </cell>
          <cell r="B1402" t="str">
            <v>2007</v>
          </cell>
          <cell r="C1402" t="str">
            <v>01</v>
          </cell>
          <cell r="D1402" t="str">
            <v>0116</v>
          </cell>
          <cell r="E1402" t="str">
            <v>AA</v>
          </cell>
          <cell r="F1402" t="str">
            <v>4</v>
          </cell>
          <cell r="G1402" t="str">
            <v>D</v>
          </cell>
          <cell r="H1402" t="str">
            <v>K13</v>
          </cell>
          <cell r="I1402" t="str">
            <v>9999</v>
          </cell>
          <cell r="J1402">
            <v>25</v>
          </cell>
          <cell r="K1402">
            <v>15</v>
          </cell>
          <cell r="L1402">
            <v>28</v>
          </cell>
          <cell r="M1402">
            <v>17</v>
          </cell>
          <cell r="N1402">
            <v>26</v>
          </cell>
          <cell r="O1402">
            <v>17</v>
          </cell>
          <cell r="P1402">
            <v>24</v>
          </cell>
          <cell r="Q1402">
            <v>17</v>
          </cell>
          <cell r="R1402">
            <v>27</v>
          </cell>
          <cell r="S1402">
            <v>14</v>
          </cell>
          <cell r="T1402">
            <v>35</v>
          </cell>
          <cell r="U1402">
            <v>17</v>
          </cell>
          <cell r="V1402">
            <v>165</v>
          </cell>
          <cell r="W1402">
            <v>97</v>
          </cell>
        </row>
        <row r="1403">
          <cell r="A1403">
            <v>603</v>
          </cell>
          <cell r="B1403" t="str">
            <v>2007</v>
          </cell>
          <cell r="C1403" t="str">
            <v>14</v>
          </cell>
          <cell r="D1403" t="str">
            <v>2240</v>
          </cell>
          <cell r="E1403" t="str">
            <v>AA</v>
          </cell>
          <cell r="F1403" t="str">
            <v>4</v>
          </cell>
          <cell r="G1403" t="str">
            <v>D</v>
          </cell>
          <cell r="H1403" t="str">
            <v>K16</v>
          </cell>
          <cell r="I1403" t="str">
            <v>9999</v>
          </cell>
          <cell r="J1403">
            <v>85</v>
          </cell>
          <cell r="K1403">
            <v>68</v>
          </cell>
          <cell r="L1403">
            <v>71</v>
          </cell>
          <cell r="M1403">
            <v>74</v>
          </cell>
          <cell r="N1403">
            <v>76</v>
          </cell>
          <cell r="O1403">
            <v>70</v>
          </cell>
          <cell r="P1403">
            <v>69</v>
          </cell>
          <cell r="Q1403">
            <v>66</v>
          </cell>
          <cell r="R1403">
            <v>63</v>
          </cell>
          <cell r="S1403">
            <v>75</v>
          </cell>
          <cell r="T1403">
            <v>59</v>
          </cell>
          <cell r="U1403">
            <v>88</v>
          </cell>
          <cell r="V1403">
            <v>423</v>
          </cell>
          <cell r="W1403">
            <v>441</v>
          </cell>
        </row>
        <row r="1404">
          <cell r="A1404">
            <v>750</v>
          </cell>
          <cell r="B1404" t="str">
            <v>2007</v>
          </cell>
          <cell r="C1404" t="str">
            <v>21</v>
          </cell>
          <cell r="D1404" t="str">
            <v>0252</v>
          </cell>
          <cell r="E1404" t="str">
            <v>AA</v>
          </cell>
          <cell r="F1404" t="str">
            <v>4</v>
          </cell>
          <cell r="G1404" t="str">
            <v>D</v>
          </cell>
          <cell r="H1404" t="str">
            <v>K17</v>
          </cell>
          <cell r="I1404" t="str">
            <v>9999</v>
          </cell>
          <cell r="J1404">
            <v>16</v>
          </cell>
          <cell r="K1404">
            <v>13</v>
          </cell>
          <cell r="L1404">
            <v>14</v>
          </cell>
          <cell r="M1404">
            <v>15</v>
          </cell>
          <cell r="N1404">
            <v>17</v>
          </cell>
          <cell r="O1404">
            <v>21</v>
          </cell>
          <cell r="P1404">
            <v>20</v>
          </cell>
          <cell r="Q1404">
            <v>13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67</v>
          </cell>
          <cell r="W1404">
            <v>62</v>
          </cell>
        </row>
        <row r="1405">
          <cell r="A1405">
            <v>725</v>
          </cell>
          <cell r="B1405" t="str">
            <v>2007</v>
          </cell>
          <cell r="C1405" t="str">
            <v>20</v>
          </cell>
          <cell r="D1405" t="str">
            <v>0248</v>
          </cell>
          <cell r="E1405" t="str">
            <v>AA</v>
          </cell>
          <cell r="F1405" t="str">
            <v>1</v>
          </cell>
          <cell r="G1405" t="str">
            <v>D</v>
          </cell>
          <cell r="H1405" t="str">
            <v>K19</v>
          </cell>
          <cell r="I1405" t="str">
            <v>9999</v>
          </cell>
          <cell r="J1405">
            <v>257</v>
          </cell>
          <cell r="K1405">
            <v>53</v>
          </cell>
          <cell r="L1405">
            <v>261</v>
          </cell>
          <cell r="M1405">
            <v>57</v>
          </cell>
          <cell r="N1405">
            <v>281</v>
          </cell>
          <cell r="O1405">
            <v>65</v>
          </cell>
          <cell r="P1405">
            <v>263</v>
          </cell>
          <cell r="Q1405">
            <v>57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1062</v>
          </cell>
          <cell r="W1405">
            <v>232</v>
          </cell>
        </row>
        <row r="1406">
          <cell r="A1406">
            <v>2049</v>
          </cell>
          <cell r="B1406" t="str">
            <v>2007</v>
          </cell>
          <cell r="C1406" t="str">
            <v>53</v>
          </cell>
          <cell r="D1406" t="str">
            <v>0288</v>
          </cell>
          <cell r="E1406" t="str">
            <v>AA</v>
          </cell>
          <cell r="F1406" t="str">
            <v>1</v>
          </cell>
          <cell r="G1406" t="str">
            <v>D</v>
          </cell>
          <cell r="H1406" t="str">
            <v>K19</v>
          </cell>
          <cell r="I1406" t="str">
            <v>9999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135</v>
          </cell>
          <cell r="O1406">
            <v>51</v>
          </cell>
          <cell r="P1406">
            <v>177</v>
          </cell>
          <cell r="Q1406">
            <v>58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312</v>
          </cell>
          <cell r="W1406">
            <v>109</v>
          </cell>
        </row>
        <row r="1407">
          <cell r="A1407">
            <v>2052</v>
          </cell>
          <cell r="B1407" t="str">
            <v>2007</v>
          </cell>
          <cell r="C1407" t="str">
            <v>53</v>
          </cell>
          <cell r="D1407" t="str">
            <v>0288</v>
          </cell>
          <cell r="E1407" t="str">
            <v>AA</v>
          </cell>
          <cell r="F1407" t="str">
            <v>2</v>
          </cell>
          <cell r="G1407" t="str">
            <v>D</v>
          </cell>
          <cell r="H1407" t="str">
            <v>K19</v>
          </cell>
          <cell r="I1407" t="str">
            <v>9999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38</v>
          </cell>
          <cell r="O1407">
            <v>23</v>
          </cell>
          <cell r="P1407">
            <v>43</v>
          </cell>
          <cell r="Q1407">
            <v>33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81</v>
          </cell>
          <cell r="W1407">
            <v>56</v>
          </cell>
        </row>
        <row r="1408">
          <cell r="A1408">
            <v>1278</v>
          </cell>
          <cell r="B1408" t="str">
            <v>2007</v>
          </cell>
          <cell r="C1408" t="str">
            <v>34</v>
          </cell>
          <cell r="D1408" t="str">
            <v>0336</v>
          </cell>
          <cell r="E1408" t="str">
            <v>AA</v>
          </cell>
          <cell r="F1408" t="str">
            <v>1</v>
          </cell>
          <cell r="G1408" t="str">
            <v>D</v>
          </cell>
          <cell r="H1408" t="str">
            <v>K20</v>
          </cell>
          <cell r="I1408" t="str">
            <v>9999</v>
          </cell>
          <cell r="J1408">
            <v>46</v>
          </cell>
          <cell r="K1408">
            <v>57</v>
          </cell>
          <cell r="L1408">
            <v>60</v>
          </cell>
          <cell r="M1408">
            <v>47</v>
          </cell>
          <cell r="N1408">
            <v>57</v>
          </cell>
          <cell r="O1408">
            <v>67</v>
          </cell>
          <cell r="P1408">
            <v>62</v>
          </cell>
          <cell r="Q1408">
            <v>60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225</v>
          </cell>
          <cell r="W1408">
            <v>231</v>
          </cell>
        </row>
        <row r="1409">
          <cell r="A1409">
            <v>692</v>
          </cell>
          <cell r="B1409" t="str">
            <v>2007</v>
          </cell>
          <cell r="C1409" t="str">
            <v>18</v>
          </cell>
          <cell r="D1409" t="str">
            <v>1166</v>
          </cell>
          <cell r="E1409" t="str">
            <v>AA</v>
          </cell>
          <cell r="F1409" t="str">
            <v>1</v>
          </cell>
          <cell r="G1409" t="str">
            <v>D</v>
          </cell>
          <cell r="H1409" t="str">
            <v>K21</v>
          </cell>
          <cell r="I1409" t="str">
            <v>9999</v>
          </cell>
          <cell r="J1409">
            <v>45</v>
          </cell>
          <cell r="K1409">
            <v>37</v>
          </cell>
          <cell r="L1409">
            <v>48</v>
          </cell>
          <cell r="M1409">
            <v>33</v>
          </cell>
          <cell r="N1409">
            <v>58</v>
          </cell>
          <cell r="O1409">
            <v>26</v>
          </cell>
          <cell r="P1409">
            <v>50</v>
          </cell>
          <cell r="Q1409">
            <v>42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201</v>
          </cell>
          <cell r="W1409">
            <v>138</v>
          </cell>
        </row>
        <row r="1410">
          <cell r="A1410">
            <v>895</v>
          </cell>
          <cell r="B1410" t="str">
            <v>2007</v>
          </cell>
          <cell r="C1410" t="str">
            <v>24</v>
          </cell>
          <cell r="D1410" t="str">
            <v>0272</v>
          </cell>
          <cell r="E1410" t="str">
            <v>AA</v>
          </cell>
          <cell r="F1410" t="str">
            <v>1</v>
          </cell>
          <cell r="G1410" t="str">
            <v>D</v>
          </cell>
          <cell r="H1410" t="str">
            <v>K21</v>
          </cell>
          <cell r="I1410" t="str">
            <v>9999</v>
          </cell>
          <cell r="J1410">
            <v>148</v>
          </cell>
          <cell r="K1410">
            <v>110</v>
          </cell>
          <cell r="L1410">
            <v>185</v>
          </cell>
          <cell r="M1410">
            <v>85</v>
          </cell>
          <cell r="N1410">
            <v>190</v>
          </cell>
          <cell r="O1410">
            <v>86</v>
          </cell>
          <cell r="P1410">
            <v>168</v>
          </cell>
          <cell r="Q1410">
            <v>116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691</v>
          </cell>
          <cell r="W1410">
            <v>397</v>
          </cell>
        </row>
        <row r="1411">
          <cell r="A1411">
            <v>1294</v>
          </cell>
          <cell r="B1411" t="str">
            <v>2007</v>
          </cell>
          <cell r="C1411" t="str">
            <v>34</v>
          </cell>
          <cell r="D1411" t="str">
            <v>1286</v>
          </cell>
          <cell r="E1411" t="str">
            <v>AA</v>
          </cell>
          <cell r="F1411" t="str">
            <v>1</v>
          </cell>
          <cell r="G1411" t="str">
            <v>D</v>
          </cell>
          <cell r="H1411" t="str">
            <v>K21</v>
          </cell>
          <cell r="I1411" t="str">
            <v>9999</v>
          </cell>
          <cell r="P1411">
            <v>60</v>
          </cell>
          <cell r="Q1411">
            <v>58</v>
          </cell>
          <cell r="V1411">
            <v>60</v>
          </cell>
          <cell r="W1411">
            <v>58</v>
          </cell>
        </row>
        <row r="1412">
          <cell r="A1412">
            <v>45</v>
          </cell>
          <cell r="B1412" t="str">
            <v>2007</v>
          </cell>
          <cell r="C1412" t="str">
            <v>01</v>
          </cell>
          <cell r="D1412" t="str">
            <v>2233</v>
          </cell>
          <cell r="E1412" t="str">
            <v>AA</v>
          </cell>
          <cell r="F1412" t="str">
            <v>1</v>
          </cell>
          <cell r="G1412" t="str">
            <v>D</v>
          </cell>
          <cell r="H1412" t="str">
            <v>K22</v>
          </cell>
          <cell r="I1412" t="str">
            <v>9999</v>
          </cell>
          <cell r="J1412">
            <v>336</v>
          </cell>
          <cell r="K1412">
            <v>85</v>
          </cell>
          <cell r="L1412">
            <v>339</v>
          </cell>
          <cell r="M1412">
            <v>86</v>
          </cell>
          <cell r="N1412">
            <v>306</v>
          </cell>
          <cell r="O1412">
            <v>83</v>
          </cell>
          <cell r="P1412">
            <v>309</v>
          </cell>
          <cell r="Q1412">
            <v>112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1290</v>
          </cell>
          <cell r="W1412">
            <v>366</v>
          </cell>
        </row>
        <row r="1413">
          <cell r="A1413">
            <v>103</v>
          </cell>
          <cell r="B1413" t="str">
            <v>2007</v>
          </cell>
          <cell r="C1413" t="str">
            <v>05</v>
          </cell>
          <cell r="D1413" t="str">
            <v>1120</v>
          </cell>
          <cell r="E1413" t="str">
            <v>AA</v>
          </cell>
          <cell r="F1413" t="str">
            <v>1</v>
          </cell>
          <cell r="G1413" t="str">
            <v>D</v>
          </cell>
          <cell r="H1413" t="str">
            <v>K23</v>
          </cell>
          <cell r="I1413" t="str">
            <v>9999</v>
          </cell>
          <cell r="J1413">
            <v>91</v>
          </cell>
          <cell r="K1413">
            <v>73</v>
          </cell>
          <cell r="L1413">
            <v>89</v>
          </cell>
          <cell r="M1413">
            <v>73</v>
          </cell>
          <cell r="N1413">
            <v>57</v>
          </cell>
          <cell r="O1413">
            <v>58</v>
          </cell>
          <cell r="P1413">
            <v>57</v>
          </cell>
          <cell r="Q1413">
            <v>63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294</v>
          </cell>
          <cell r="W1413">
            <v>267</v>
          </cell>
        </row>
        <row r="1414">
          <cell r="A1414">
            <v>602</v>
          </cell>
          <cell r="B1414" t="str">
            <v>2007</v>
          </cell>
          <cell r="C1414" t="str">
            <v>14</v>
          </cell>
          <cell r="D1414" t="str">
            <v>2240</v>
          </cell>
          <cell r="E1414" t="str">
            <v>AA</v>
          </cell>
          <cell r="F1414" t="str">
            <v>1</v>
          </cell>
          <cell r="G1414" t="str">
            <v>D</v>
          </cell>
          <cell r="H1414" t="str">
            <v>K23</v>
          </cell>
          <cell r="I1414" t="str">
            <v>9999</v>
          </cell>
          <cell r="J1414">
            <v>958</v>
          </cell>
          <cell r="K1414">
            <v>599</v>
          </cell>
          <cell r="L1414">
            <v>880</v>
          </cell>
          <cell r="M1414">
            <v>590</v>
          </cell>
          <cell r="N1414">
            <v>864</v>
          </cell>
          <cell r="O1414">
            <v>630</v>
          </cell>
          <cell r="P1414">
            <v>820</v>
          </cell>
          <cell r="Q1414">
            <v>624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3522</v>
          </cell>
          <cell r="W1414">
            <v>2443</v>
          </cell>
        </row>
        <row r="1415">
          <cell r="A1415">
            <v>1207</v>
          </cell>
          <cell r="B1415" t="str">
            <v>2007</v>
          </cell>
          <cell r="C1415" t="str">
            <v>32</v>
          </cell>
          <cell r="D1415" t="str">
            <v>0512</v>
          </cell>
          <cell r="E1415" t="str">
            <v>AA</v>
          </cell>
          <cell r="F1415" t="str">
            <v>1</v>
          </cell>
          <cell r="G1415" t="str">
            <v>D</v>
          </cell>
          <cell r="H1415" t="str">
            <v>K23</v>
          </cell>
          <cell r="I1415" t="str">
            <v>9999</v>
          </cell>
          <cell r="J1415">
            <v>125</v>
          </cell>
          <cell r="K1415">
            <v>85</v>
          </cell>
          <cell r="L1415">
            <v>128</v>
          </cell>
          <cell r="M1415">
            <v>91</v>
          </cell>
          <cell r="N1415">
            <v>138</v>
          </cell>
          <cell r="O1415">
            <v>91</v>
          </cell>
          <cell r="P1415">
            <v>167</v>
          </cell>
          <cell r="Q1415">
            <v>116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558</v>
          </cell>
          <cell r="W1415">
            <v>383</v>
          </cell>
        </row>
        <row r="1416">
          <cell r="A1416">
            <v>48</v>
          </cell>
          <cell r="B1416" t="str">
            <v>2007</v>
          </cell>
          <cell r="C1416" t="str">
            <v>02</v>
          </cell>
          <cell r="D1416" t="str">
            <v>0124</v>
          </cell>
          <cell r="E1416" t="str">
            <v>AA</v>
          </cell>
          <cell r="F1416" t="str">
            <v>1</v>
          </cell>
          <cell r="G1416" t="str">
            <v>D</v>
          </cell>
          <cell r="H1416" t="str">
            <v>K24</v>
          </cell>
          <cell r="I1416" t="str">
            <v>9999</v>
          </cell>
          <cell r="J1416">
            <v>115</v>
          </cell>
          <cell r="K1416">
            <v>71</v>
          </cell>
          <cell r="L1416">
            <v>111</v>
          </cell>
          <cell r="M1416">
            <v>73</v>
          </cell>
          <cell r="N1416">
            <v>117</v>
          </cell>
          <cell r="O1416">
            <v>76</v>
          </cell>
          <cell r="P1416">
            <v>139</v>
          </cell>
          <cell r="Q1416">
            <v>90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482</v>
          </cell>
          <cell r="W1416">
            <v>310</v>
          </cell>
        </row>
        <row r="1417">
          <cell r="A1417">
            <v>524</v>
          </cell>
          <cell r="B1417" t="str">
            <v>2007</v>
          </cell>
          <cell r="C1417" t="str">
            <v>13</v>
          </cell>
          <cell r="D1417" t="str">
            <v>2310</v>
          </cell>
          <cell r="E1417" t="str">
            <v>AA</v>
          </cell>
          <cell r="F1417" t="str">
            <v>1</v>
          </cell>
          <cell r="G1417" t="str">
            <v>D</v>
          </cell>
          <cell r="H1417" t="str">
            <v>K25</v>
          </cell>
          <cell r="I1417" t="str">
            <v>9999</v>
          </cell>
          <cell r="J1417">
            <v>88</v>
          </cell>
          <cell r="K1417">
            <v>82</v>
          </cell>
          <cell r="L1417">
            <v>85</v>
          </cell>
          <cell r="M1417">
            <v>70</v>
          </cell>
          <cell r="N1417">
            <v>70</v>
          </cell>
          <cell r="O1417">
            <v>79</v>
          </cell>
          <cell r="P1417">
            <v>57</v>
          </cell>
          <cell r="Q1417">
            <v>83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300</v>
          </cell>
          <cell r="W1417">
            <v>314</v>
          </cell>
        </row>
        <row r="1418">
          <cell r="A1418">
            <v>1636</v>
          </cell>
          <cell r="B1418" t="str">
            <v>2007</v>
          </cell>
          <cell r="C1418" t="str">
            <v>50</v>
          </cell>
          <cell r="D1418" t="str">
            <v>0504</v>
          </cell>
          <cell r="E1418" t="str">
            <v>AA</v>
          </cell>
          <cell r="F1418" t="str">
            <v>1</v>
          </cell>
          <cell r="G1418" t="str">
            <v>D</v>
          </cell>
          <cell r="H1418" t="str">
            <v>K26</v>
          </cell>
          <cell r="I1418" t="str">
            <v>9999</v>
          </cell>
          <cell r="J1418">
            <v>183</v>
          </cell>
          <cell r="K1418">
            <v>131</v>
          </cell>
          <cell r="L1418">
            <v>210</v>
          </cell>
          <cell r="M1418">
            <v>131</v>
          </cell>
          <cell r="N1418">
            <v>177</v>
          </cell>
          <cell r="O1418">
            <v>124</v>
          </cell>
          <cell r="P1418">
            <v>144</v>
          </cell>
          <cell r="Q1418">
            <v>126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714</v>
          </cell>
          <cell r="W1418">
            <v>512</v>
          </cell>
        </row>
        <row r="1419">
          <cell r="A1419">
            <v>743</v>
          </cell>
          <cell r="B1419" t="str">
            <v>2007</v>
          </cell>
          <cell r="C1419" t="str">
            <v>21</v>
          </cell>
          <cell r="D1419" t="str">
            <v>0252</v>
          </cell>
          <cell r="E1419" t="str">
            <v>AA</v>
          </cell>
          <cell r="F1419" t="str">
            <v>1</v>
          </cell>
          <cell r="G1419" t="str">
            <v>D</v>
          </cell>
          <cell r="H1419" t="str">
            <v>K27</v>
          </cell>
          <cell r="I1419" t="str">
            <v>9999</v>
          </cell>
          <cell r="J1419">
            <v>71</v>
          </cell>
          <cell r="K1419">
            <v>99</v>
          </cell>
          <cell r="L1419">
            <v>80</v>
          </cell>
          <cell r="M1419">
            <v>88</v>
          </cell>
          <cell r="N1419">
            <v>88</v>
          </cell>
          <cell r="O1419">
            <v>104</v>
          </cell>
          <cell r="P1419">
            <v>84</v>
          </cell>
          <cell r="Q1419">
            <v>93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323</v>
          </cell>
          <cell r="W1419">
            <v>384</v>
          </cell>
        </row>
        <row r="1420">
          <cell r="A1420">
            <v>2513</v>
          </cell>
          <cell r="B1420" t="str">
            <v>2007</v>
          </cell>
          <cell r="C1420" t="str">
            <v>65</v>
          </cell>
          <cell r="D1420" t="str">
            <v>1243</v>
          </cell>
          <cell r="E1420" t="str">
            <v>AA</v>
          </cell>
          <cell r="F1420" t="str">
            <v>1</v>
          </cell>
          <cell r="G1420" t="str">
            <v>D</v>
          </cell>
          <cell r="H1420" t="str">
            <v>K28</v>
          </cell>
          <cell r="I1420" t="str">
            <v>9999</v>
          </cell>
          <cell r="J1420">
            <v>86</v>
          </cell>
          <cell r="K1420">
            <v>54</v>
          </cell>
          <cell r="L1420">
            <v>81</v>
          </cell>
          <cell r="M1420">
            <v>54</v>
          </cell>
          <cell r="N1420">
            <v>93</v>
          </cell>
          <cell r="O1420">
            <v>43</v>
          </cell>
          <cell r="V1420">
            <v>260</v>
          </cell>
          <cell r="W1420">
            <v>151</v>
          </cell>
        </row>
        <row r="1421">
          <cell r="A1421">
            <v>667</v>
          </cell>
          <cell r="B1421" t="str">
            <v>2007</v>
          </cell>
          <cell r="C1421" t="str">
            <v>17</v>
          </cell>
          <cell r="D1421" t="str">
            <v>1163</v>
          </cell>
          <cell r="E1421" t="str">
            <v>AA</v>
          </cell>
          <cell r="F1421" t="str">
            <v>1</v>
          </cell>
          <cell r="G1421" t="str">
            <v>D</v>
          </cell>
          <cell r="H1421" t="str">
            <v>K29</v>
          </cell>
          <cell r="I1421" t="str">
            <v>9999</v>
          </cell>
          <cell r="J1421">
            <v>62</v>
          </cell>
          <cell r="K1421">
            <v>74</v>
          </cell>
          <cell r="L1421">
            <v>64</v>
          </cell>
          <cell r="M1421">
            <v>69</v>
          </cell>
          <cell r="N1421">
            <v>72</v>
          </cell>
          <cell r="O1421">
            <v>55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198</v>
          </cell>
          <cell r="W1421">
            <v>198</v>
          </cell>
        </row>
        <row r="1422">
          <cell r="A1422">
            <v>2427</v>
          </cell>
          <cell r="B1422" t="str">
            <v>2007</v>
          </cell>
          <cell r="C1422" t="str">
            <v>61</v>
          </cell>
          <cell r="D1422" t="str">
            <v>1116</v>
          </cell>
          <cell r="E1422" t="str">
            <v>AA</v>
          </cell>
          <cell r="F1422" t="str">
            <v>1</v>
          </cell>
          <cell r="G1422" t="str">
            <v>D</v>
          </cell>
          <cell r="H1422" t="str">
            <v>K30</v>
          </cell>
          <cell r="I1422" t="str">
            <v>9999</v>
          </cell>
          <cell r="J1422">
            <v>52</v>
          </cell>
          <cell r="K1422">
            <v>80</v>
          </cell>
          <cell r="L1422">
            <v>49</v>
          </cell>
          <cell r="M1422">
            <v>71</v>
          </cell>
          <cell r="N1422">
            <v>55</v>
          </cell>
          <cell r="O1422">
            <v>80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156</v>
          </cell>
          <cell r="W1422">
            <v>231</v>
          </cell>
        </row>
        <row r="1423">
          <cell r="A1423">
            <v>158</v>
          </cell>
          <cell r="B1423" t="str">
            <v>2007</v>
          </cell>
          <cell r="C1423" t="str">
            <v>08</v>
          </cell>
          <cell r="D1423" t="str">
            <v>0408</v>
          </cell>
          <cell r="E1423" t="str">
            <v>AA</v>
          </cell>
          <cell r="F1423" t="str">
            <v>1</v>
          </cell>
          <cell r="G1423" t="str">
            <v>D</v>
          </cell>
          <cell r="H1423" t="str">
            <v>K31</v>
          </cell>
          <cell r="I1423" t="str">
            <v>9999</v>
          </cell>
          <cell r="J1423">
            <v>148</v>
          </cell>
          <cell r="K1423">
            <v>142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148</v>
          </cell>
          <cell r="W1423">
            <v>142</v>
          </cell>
        </row>
        <row r="1424">
          <cell r="A1424">
            <v>1288</v>
          </cell>
          <cell r="B1424" t="str">
            <v>2007</v>
          </cell>
          <cell r="C1424" t="str">
            <v>34</v>
          </cell>
          <cell r="D1424" t="str">
            <v>1282</v>
          </cell>
          <cell r="E1424" t="str">
            <v>AA</v>
          </cell>
          <cell r="F1424" t="str">
            <v>1</v>
          </cell>
          <cell r="G1424" t="str">
            <v>D</v>
          </cell>
          <cell r="H1424" t="str">
            <v>K31</v>
          </cell>
          <cell r="I1424" t="str">
            <v>9999</v>
          </cell>
          <cell r="J1424">
            <v>104</v>
          </cell>
          <cell r="K1424">
            <v>63</v>
          </cell>
          <cell r="L1424">
            <v>105</v>
          </cell>
          <cell r="M1424">
            <v>60</v>
          </cell>
          <cell r="N1424">
            <v>87</v>
          </cell>
          <cell r="O1424">
            <v>84</v>
          </cell>
          <cell r="V1424">
            <v>296</v>
          </cell>
          <cell r="W1424">
            <v>207</v>
          </cell>
        </row>
        <row r="1425">
          <cell r="A1425">
            <v>949</v>
          </cell>
          <cell r="B1425" t="str">
            <v>2007</v>
          </cell>
          <cell r="C1425" t="str">
            <v>26</v>
          </cell>
          <cell r="D1425" t="str">
            <v>2554</v>
          </cell>
          <cell r="E1425" t="str">
            <v>AA</v>
          </cell>
          <cell r="F1425" t="str">
            <v>1</v>
          </cell>
          <cell r="G1425" t="str">
            <v>D</v>
          </cell>
          <cell r="H1425" t="str">
            <v>K32</v>
          </cell>
          <cell r="I1425" t="str">
            <v>9999</v>
          </cell>
          <cell r="J1425">
            <v>128</v>
          </cell>
          <cell r="K1425">
            <v>41</v>
          </cell>
          <cell r="L1425">
            <v>144</v>
          </cell>
          <cell r="M1425">
            <v>56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272</v>
          </cell>
          <cell r="W1425">
            <v>97</v>
          </cell>
        </row>
        <row r="1426">
          <cell r="A1426">
            <v>2515</v>
          </cell>
          <cell r="B1426" t="str">
            <v>2007</v>
          </cell>
          <cell r="C1426" t="str">
            <v>65</v>
          </cell>
          <cell r="D1426" t="str">
            <v>1243</v>
          </cell>
          <cell r="E1426" t="str">
            <v>AA</v>
          </cell>
          <cell r="F1426" t="str">
            <v>4</v>
          </cell>
          <cell r="G1426" t="str">
            <v>D</v>
          </cell>
          <cell r="H1426" t="str">
            <v>K33</v>
          </cell>
          <cell r="I1426" t="str">
            <v>9999</v>
          </cell>
          <cell r="J1426">
            <v>29</v>
          </cell>
          <cell r="K1426">
            <v>16</v>
          </cell>
          <cell r="L1426">
            <v>27</v>
          </cell>
          <cell r="M1426">
            <v>18</v>
          </cell>
          <cell r="N1426">
            <v>23</v>
          </cell>
          <cell r="O1426">
            <v>22</v>
          </cell>
          <cell r="V1426">
            <v>79</v>
          </cell>
          <cell r="W1426">
            <v>56</v>
          </cell>
        </row>
        <row r="1427">
          <cell r="A1427">
            <v>10</v>
          </cell>
          <cell r="B1427" t="str">
            <v>2007</v>
          </cell>
          <cell r="C1427" t="str">
            <v>01</v>
          </cell>
          <cell r="D1427" t="str">
            <v>0404</v>
          </cell>
          <cell r="E1427" t="str">
            <v>AA</v>
          </cell>
          <cell r="F1427" t="str">
            <v>4</v>
          </cell>
          <cell r="G1427" t="str">
            <v>D</v>
          </cell>
          <cell r="H1427" t="str">
            <v>M02</v>
          </cell>
          <cell r="I1427" t="str">
            <v>9999</v>
          </cell>
          <cell r="J1427">
            <v>54</v>
          </cell>
          <cell r="K1427">
            <v>42</v>
          </cell>
          <cell r="L1427">
            <v>59</v>
          </cell>
          <cell r="M1427">
            <v>34</v>
          </cell>
          <cell r="N1427">
            <v>55</v>
          </cell>
          <cell r="O1427">
            <v>40</v>
          </cell>
          <cell r="P1427">
            <v>62</v>
          </cell>
          <cell r="Q1427">
            <v>38</v>
          </cell>
          <cell r="R1427">
            <v>68</v>
          </cell>
          <cell r="S1427">
            <v>35</v>
          </cell>
          <cell r="T1427">
            <v>65</v>
          </cell>
          <cell r="U1427">
            <v>31</v>
          </cell>
          <cell r="V1427">
            <v>363</v>
          </cell>
          <cell r="W1427">
            <v>220</v>
          </cell>
        </row>
        <row r="1428">
          <cell r="A1428">
            <v>53</v>
          </cell>
          <cell r="B1428" t="str">
            <v>2007</v>
          </cell>
          <cell r="C1428" t="str">
            <v>02</v>
          </cell>
          <cell r="D1428" t="str">
            <v>0124</v>
          </cell>
          <cell r="E1428" t="str">
            <v>AA</v>
          </cell>
          <cell r="F1428" t="str">
            <v>4</v>
          </cell>
          <cell r="G1428" t="str">
            <v>D</v>
          </cell>
          <cell r="H1428" t="str">
            <v>M02</v>
          </cell>
          <cell r="I1428" t="str">
            <v>9999</v>
          </cell>
          <cell r="J1428">
            <v>51</v>
          </cell>
          <cell r="K1428">
            <v>30</v>
          </cell>
          <cell r="L1428">
            <v>59</v>
          </cell>
          <cell r="M1428">
            <v>26</v>
          </cell>
          <cell r="N1428">
            <v>72</v>
          </cell>
          <cell r="O1428">
            <v>30</v>
          </cell>
          <cell r="P1428">
            <v>79</v>
          </cell>
          <cell r="Q1428">
            <v>24</v>
          </cell>
          <cell r="R1428">
            <v>69</v>
          </cell>
          <cell r="S1428">
            <v>33</v>
          </cell>
          <cell r="T1428">
            <v>69</v>
          </cell>
          <cell r="U1428">
            <v>33</v>
          </cell>
          <cell r="V1428">
            <v>399</v>
          </cell>
          <cell r="W1428">
            <v>176</v>
          </cell>
        </row>
        <row r="1429">
          <cell r="A1429">
            <v>84</v>
          </cell>
          <cell r="B1429" t="str">
            <v>2007</v>
          </cell>
          <cell r="C1429" t="str">
            <v>03</v>
          </cell>
          <cell r="D1429" t="str">
            <v>2052</v>
          </cell>
          <cell r="E1429" t="str">
            <v>AA</v>
          </cell>
          <cell r="F1429" t="str">
            <v>4</v>
          </cell>
          <cell r="G1429" t="str">
            <v>D</v>
          </cell>
          <cell r="H1429" t="str">
            <v>M02</v>
          </cell>
          <cell r="I1429" t="str">
            <v>9999</v>
          </cell>
          <cell r="J1429">
            <v>56</v>
          </cell>
          <cell r="K1429">
            <v>24</v>
          </cell>
          <cell r="L1429">
            <v>64</v>
          </cell>
          <cell r="M1429">
            <v>23</v>
          </cell>
          <cell r="N1429">
            <v>69</v>
          </cell>
          <cell r="O1429">
            <v>24</v>
          </cell>
          <cell r="P1429">
            <v>52</v>
          </cell>
          <cell r="Q1429">
            <v>25</v>
          </cell>
          <cell r="R1429">
            <v>59</v>
          </cell>
          <cell r="S1429">
            <v>28</v>
          </cell>
          <cell r="T1429">
            <v>60</v>
          </cell>
          <cell r="U1429">
            <v>24</v>
          </cell>
          <cell r="V1429">
            <v>360</v>
          </cell>
          <cell r="W1429">
            <v>148</v>
          </cell>
        </row>
        <row r="1430">
          <cell r="A1430">
            <v>101</v>
          </cell>
          <cell r="B1430" t="str">
            <v>2007</v>
          </cell>
          <cell r="C1430" t="str">
            <v>05</v>
          </cell>
          <cell r="D1430" t="str">
            <v>0140</v>
          </cell>
          <cell r="E1430" t="str">
            <v>AA</v>
          </cell>
          <cell r="F1430" t="str">
            <v>4</v>
          </cell>
          <cell r="G1430" t="str">
            <v>D</v>
          </cell>
          <cell r="H1430" t="str">
            <v>M02</v>
          </cell>
          <cell r="I1430" t="str">
            <v>9999</v>
          </cell>
          <cell r="J1430">
            <v>54</v>
          </cell>
          <cell r="K1430">
            <v>43</v>
          </cell>
          <cell r="L1430">
            <v>60</v>
          </cell>
          <cell r="M1430">
            <v>36</v>
          </cell>
          <cell r="N1430">
            <v>63</v>
          </cell>
          <cell r="O1430">
            <v>40</v>
          </cell>
          <cell r="P1430">
            <v>62</v>
          </cell>
          <cell r="Q1430">
            <v>45</v>
          </cell>
          <cell r="R1430">
            <v>49</v>
          </cell>
          <cell r="S1430">
            <v>50</v>
          </cell>
          <cell r="T1430">
            <v>63</v>
          </cell>
          <cell r="U1430">
            <v>45</v>
          </cell>
          <cell r="V1430">
            <v>351</v>
          </cell>
          <cell r="W1430">
            <v>259</v>
          </cell>
        </row>
        <row r="1431">
          <cell r="A1431">
            <v>117</v>
          </cell>
          <cell r="B1431" t="str">
            <v>2007</v>
          </cell>
          <cell r="C1431" t="str">
            <v>06</v>
          </cell>
          <cell r="D1431" t="str">
            <v>0144</v>
          </cell>
          <cell r="E1431" t="str">
            <v>AA</v>
          </cell>
          <cell r="F1431" t="str">
            <v>4</v>
          </cell>
          <cell r="G1431" t="str">
            <v>D</v>
          </cell>
          <cell r="H1431" t="str">
            <v>M02</v>
          </cell>
          <cell r="I1431" t="str">
            <v>9999</v>
          </cell>
          <cell r="J1431">
            <v>68</v>
          </cell>
          <cell r="K1431">
            <v>32</v>
          </cell>
          <cell r="L1431">
            <v>66</v>
          </cell>
          <cell r="M1431">
            <v>33</v>
          </cell>
          <cell r="N1431">
            <v>53</v>
          </cell>
          <cell r="O1431">
            <v>47</v>
          </cell>
          <cell r="P1431">
            <v>63</v>
          </cell>
          <cell r="Q1431">
            <v>34</v>
          </cell>
          <cell r="R1431">
            <v>51</v>
          </cell>
          <cell r="S1431">
            <v>50</v>
          </cell>
          <cell r="T1431">
            <v>68</v>
          </cell>
          <cell r="U1431">
            <v>49</v>
          </cell>
          <cell r="V1431">
            <v>369</v>
          </cell>
          <cell r="W1431">
            <v>245</v>
          </cell>
        </row>
        <row r="1432">
          <cell r="A1432">
            <v>132</v>
          </cell>
          <cell r="B1432" t="str">
            <v>2007</v>
          </cell>
          <cell r="C1432" t="str">
            <v>07</v>
          </cell>
          <cell r="D1432" t="str">
            <v>1124</v>
          </cell>
          <cell r="E1432" t="str">
            <v>AA</v>
          </cell>
          <cell r="F1432" t="str">
            <v>4</v>
          </cell>
          <cell r="G1432" t="str">
            <v>D</v>
          </cell>
          <cell r="H1432" t="str">
            <v>M02</v>
          </cell>
          <cell r="I1432" t="str">
            <v>9999</v>
          </cell>
          <cell r="J1432">
            <v>57</v>
          </cell>
          <cell r="K1432">
            <v>23</v>
          </cell>
          <cell r="L1432">
            <v>46</v>
          </cell>
          <cell r="M1432">
            <v>34</v>
          </cell>
          <cell r="N1432">
            <v>52</v>
          </cell>
          <cell r="O1432">
            <v>34</v>
          </cell>
          <cell r="P1432">
            <v>45</v>
          </cell>
          <cell r="Q1432">
            <v>34</v>
          </cell>
          <cell r="R1432">
            <v>41</v>
          </cell>
          <cell r="S1432">
            <v>38</v>
          </cell>
          <cell r="T1432">
            <v>46</v>
          </cell>
          <cell r="U1432">
            <v>33</v>
          </cell>
          <cell r="V1432">
            <v>287</v>
          </cell>
          <cell r="W1432">
            <v>196</v>
          </cell>
        </row>
        <row r="1433">
          <cell r="A1433">
            <v>169</v>
          </cell>
          <cell r="B1433" t="str">
            <v>2007</v>
          </cell>
          <cell r="C1433" t="str">
            <v>08</v>
          </cell>
          <cell r="D1433" t="str">
            <v>0408</v>
          </cell>
          <cell r="E1433" t="str">
            <v>AA</v>
          </cell>
          <cell r="F1433" t="str">
            <v>4</v>
          </cell>
          <cell r="G1433" t="str">
            <v>D</v>
          </cell>
          <cell r="H1433" t="str">
            <v>M02</v>
          </cell>
          <cell r="I1433" t="str">
            <v>9999</v>
          </cell>
          <cell r="J1433">
            <v>65</v>
          </cell>
          <cell r="K1433">
            <v>30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65</v>
          </cell>
          <cell r="W1433">
            <v>30</v>
          </cell>
        </row>
        <row r="1434">
          <cell r="A1434">
            <v>210</v>
          </cell>
          <cell r="B1434" t="str">
            <v>2007</v>
          </cell>
          <cell r="C1434" t="str">
            <v>09</v>
          </cell>
          <cell r="D1434" t="str">
            <v>2140</v>
          </cell>
          <cell r="E1434" t="str">
            <v>AA</v>
          </cell>
          <cell r="F1434" t="str">
            <v>4</v>
          </cell>
          <cell r="G1434" t="str">
            <v>D</v>
          </cell>
          <cell r="H1434" t="str">
            <v>M02</v>
          </cell>
          <cell r="I1434" t="str">
            <v>9999</v>
          </cell>
          <cell r="J1434">
            <v>93</v>
          </cell>
          <cell r="K1434">
            <v>16</v>
          </cell>
          <cell r="L1434">
            <v>81</v>
          </cell>
          <cell r="M1434">
            <v>27</v>
          </cell>
          <cell r="N1434">
            <v>85</v>
          </cell>
          <cell r="O1434">
            <v>16</v>
          </cell>
          <cell r="P1434">
            <v>81</v>
          </cell>
          <cell r="Q1434">
            <v>21</v>
          </cell>
          <cell r="R1434">
            <v>79</v>
          </cell>
          <cell r="S1434">
            <v>20</v>
          </cell>
          <cell r="T1434">
            <v>72</v>
          </cell>
          <cell r="U1434">
            <v>34</v>
          </cell>
          <cell r="V1434">
            <v>491</v>
          </cell>
          <cell r="W1434">
            <v>134</v>
          </cell>
        </row>
        <row r="1435">
          <cell r="A1435">
            <v>212</v>
          </cell>
          <cell r="B1435" t="str">
            <v>2007</v>
          </cell>
          <cell r="C1435" t="str">
            <v>09</v>
          </cell>
          <cell r="D1435" t="str">
            <v>2141</v>
          </cell>
          <cell r="E1435" t="str">
            <v>AA</v>
          </cell>
          <cell r="F1435" t="str">
            <v>4</v>
          </cell>
          <cell r="G1435" t="str">
            <v>D</v>
          </cell>
          <cell r="H1435" t="str">
            <v>M02</v>
          </cell>
          <cell r="I1435" t="str">
            <v>9999</v>
          </cell>
          <cell r="J1435">
            <v>71</v>
          </cell>
          <cell r="K1435">
            <v>36</v>
          </cell>
          <cell r="L1435">
            <v>82</v>
          </cell>
          <cell r="M1435">
            <v>36</v>
          </cell>
          <cell r="N1435">
            <v>61</v>
          </cell>
          <cell r="O1435">
            <v>34</v>
          </cell>
          <cell r="P1435">
            <v>74</v>
          </cell>
          <cell r="Q1435">
            <v>44</v>
          </cell>
          <cell r="R1435">
            <v>41</v>
          </cell>
          <cell r="S1435">
            <v>35</v>
          </cell>
          <cell r="T1435">
            <v>69</v>
          </cell>
          <cell r="U1435">
            <v>40</v>
          </cell>
          <cell r="V1435">
            <v>398</v>
          </cell>
          <cell r="W1435">
            <v>225</v>
          </cell>
        </row>
        <row r="1436">
          <cell r="A1436">
            <v>219</v>
          </cell>
          <cell r="B1436" t="str">
            <v>2007</v>
          </cell>
          <cell r="C1436" t="str">
            <v>10</v>
          </cell>
          <cell r="D1436" t="str">
            <v>0160</v>
          </cell>
          <cell r="E1436" t="str">
            <v>AA</v>
          </cell>
          <cell r="F1436" t="str">
            <v>4</v>
          </cell>
          <cell r="G1436" t="str">
            <v>D</v>
          </cell>
          <cell r="H1436" t="str">
            <v>M02</v>
          </cell>
          <cell r="I1436" t="str">
            <v>9999</v>
          </cell>
          <cell r="J1436">
            <v>53</v>
          </cell>
          <cell r="K1436">
            <v>33</v>
          </cell>
          <cell r="L1436">
            <v>61</v>
          </cell>
          <cell r="M1436">
            <v>24</v>
          </cell>
          <cell r="N1436">
            <v>74</v>
          </cell>
          <cell r="O1436">
            <v>37</v>
          </cell>
          <cell r="P1436">
            <v>64</v>
          </cell>
          <cell r="Q1436">
            <v>39</v>
          </cell>
          <cell r="R1436">
            <v>61</v>
          </cell>
          <cell r="S1436">
            <v>37</v>
          </cell>
          <cell r="T1436">
            <v>66</v>
          </cell>
          <cell r="U1436">
            <v>38</v>
          </cell>
          <cell r="V1436">
            <v>379</v>
          </cell>
          <cell r="W1436">
            <v>208</v>
          </cell>
        </row>
        <row r="1437">
          <cell r="A1437">
            <v>288</v>
          </cell>
          <cell r="B1437" t="str">
            <v>2007</v>
          </cell>
          <cell r="C1437" t="str">
            <v>11</v>
          </cell>
          <cell r="D1437" t="str">
            <v>2160</v>
          </cell>
          <cell r="E1437" t="str">
            <v>AA</v>
          </cell>
          <cell r="F1437" t="str">
            <v>4</v>
          </cell>
          <cell r="G1437" t="str">
            <v>D</v>
          </cell>
          <cell r="H1437" t="str">
            <v>M02</v>
          </cell>
          <cell r="I1437" t="str">
            <v>9999</v>
          </cell>
          <cell r="J1437">
            <v>79</v>
          </cell>
          <cell r="K1437">
            <v>38</v>
          </cell>
          <cell r="L1437">
            <v>61</v>
          </cell>
          <cell r="M1437">
            <v>41</v>
          </cell>
          <cell r="N1437">
            <v>60</v>
          </cell>
          <cell r="O1437">
            <v>38</v>
          </cell>
          <cell r="P1437">
            <v>64</v>
          </cell>
          <cell r="Q1437">
            <v>46</v>
          </cell>
          <cell r="R1437">
            <v>62</v>
          </cell>
          <cell r="S1437">
            <v>40</v>
          </cell>
          <cell r="T1437">
            <v>60</v>
          </cell>
          <cell r="U1437">
            <v>48</v>
          </cell>
          <cell r="V1437">
            <v>386</v>
          </cell>
          <cell r="W1437">
            <v>251</v>
          </cell>
        </row>
        <row r="1438">
          <cell r="A1438">
            <v>331</v>
          </cell>
          <cell r="B1438" t="str">
            <v>2007</v>
          </cell>
          <cell r="C1438" t="str">
            <v>12</v>
          </cell>
          <cell r="D1438" t="str">
            <v>0176</v>
          </cell>
          <cell r="E1438" t="str">
            <v>AA</v>
          </cell>
          <cell r="F1438" t="str">
            <v>4</v>
          </cell>
          <cell r="G1438" t="str">
            <v>D</v>
          </cell>
          <cell r="H1438" t="str">
            <v>M02</v>
          </cell>
          <cell r="I1438" t="str">
            <v>9999</v>
          </cell>
          <cell r="J1438">
            <v>62</v>
          </cell>
          <cell r="K1438">
            <v>16</v>
          </cell>
          <cell r="L1438">
            <v>66</v>
          </cell>
          <cell r="M1438">
            <v>19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128</v>
          </cell>
          <cell r="W1438">
            <v>35</v>
          </cell>
        </row>
        <row r="1439">
          <cell r="A1439">
            <v>389</v>
          </cell>
          <cell r="B1439" t="str">
            <v>2007</v>
          </cell>
          <cell r="C1439" t="str">
            <v>12</v>
          </cell>
          <cell r="D1439" t="str">
            <v>2204</v>
          </cell>
          <cell r="E1439" t="str">
            <v>AA</v>
          </cell>
          <cell r="F1439" t="str">
            <v>4</v>
          </cell>
          <cell r="G1439" t="str">
            <v>D</v>
          </cell>
          <cell r="H1439" t="str">
            <v>M02</v>
          </cell>
          <cell r="I1439" t="str">
            <v>9999</v>
          </cell>
          <cell r="J1439">
            <v>62</v>
          </cell>
          <cell r="K1439">
            <v>30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62</v>
          </cell>
          <cell r="W1439">
            <v>30</v>
          </cell>
        </row>
        <row r="1440">
          <cell r="A1440">
            <v>464</v>
          </cell>
          <cell r="B1440" t="str">
            <v>2007</v>
          </cell>
          <cell r="C1440" t="str">
            <v>13</v>
          </cell>
          <cell r="D1440" t="str">
            <v>2229</v>
          </cell>
          <cell r="E1440" t="str">
            <v>AA</v>
          </cell>
          <cell r="F1440" t="str">
            <v>4</v>
          </cell>
          <cell r="G1440" t="str">
            <v>D</v>
          </cell>
          <cell r="H1440" t="str">
            <v>M02</v>
          </cell>
          <cell r="I1440" t="str">
            <v>9999</v>
          </cell>
          <cell r="J1440">
            <v>82</v>
          </cell>
          <cell r="K1440">
            <v>21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82</v>
          </cell>
          <cell r="W1440">
            <v>21</v>
          </cell>
        </row>
        <row r="1441">
          <cell r="A1441">
            <v>512</v>
          </cell>
          <cell r="B1441" t="str">
            <v>2007</v>
          </cell>
          <cell r="C1441" t="str">
            <v>13</v>
          </cell>
          <cell r="D1441" t="str">
            <v>2304</v>
          </cell>
          <cell r="E1441" t="str">
            <v>AA</v>
          </cell>
          <cell r="F1441" t="str">
            <v>4</v>
          </cell>
          <cell r="G1441" t="str">
            <v>D</v>
          </cell>
          <cell r="H1441" t="str">
            <v>M02</v>
          </cell>
          <cell r="I1441" t="str">
            <v>9999</v>
          </cell>
          <cell r="J1441">
            <v>65</v>
          </cell>
          <cell r="K1441">
            <v>41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65</v>
          </cell>
          <cell r="W1441">
            <v>41</v>
          </cell>
        </row>
        <row r="1442">
          <cell r="A1442">
            <v>548</v>
          </cell>
          <cell r="B1442" t="str">
            <v>2007</v>
          </cell>
          <cell r="C1442" t="str">
            <v>13</v>
          </cell>
          <cell r="D1442" t="str">
            <v>2315</v>
          </cell>
          <cell r="E1442" t="str">
            <v>AA</v>
          </cell>
          <cell r="F1442" t="str">
            <v>4</v>
          </cell>
          <cell r="G1442" t="str">
            <v>D</v>
          </cell>
          <cell r="H1442" t="str">
            <v>M02</v>
          </cell>
          <cell r="I1442" t="str">
            <v>9999</v>
          </cell>
          <cell r="J1442">
            <v>73</v>
          </cell>
          <cell r="K1442">
            <v>23</v>
          </cell>
          <cell r="L1442">
            <v>74</v>
          </cell>
          <cell r="M1442">
            <v>18</v>
          </cell>
          <cell r="N1442">
            <v>60</v>
          </cell>
          <cell r="O1442">
            <v>40</v>
          </cell>
          <cell r="P1442">
            <v>70</v>
          </cell>
          <cell r="Q1442">
            <v>21</v>
          </cell>
          <cell r="R1442">
            <v>68</v>
          </cell>
          <cell r="S1442">
            <v>24</v>
          </cell>
          <cell r="T1442">
            <v>54</v>
          </cell>
          <cell r="U1442">
            <v>33</v>
          </cell>
          <cell r="V1442">
            <v>399</v>
          </cell>
          <cell r="W1442">
            <v>159</v>
          </cell>
        </row>
        <row r="1443">
          <cell r="A1443">
            <v>584</v>
          </cell>
          <cell r="B1443" t="str">
            <v>2007</v>
          </cell>
          <cell r="C1443" t="str">
            <v>14</v>
          </cell>
          <cell r="D1443" t="str">
            <v>2194</v>
          </cell>
          <cell r="E1443" t="str">
            <v>AA</v>
          </cell>
          <cell r="F1443" t="str">
            <v>4</v>
          </cell>
          <cell r="G1443" t="str">
            <v>D</v>
          </cell>
          <cell r="H1443" t="str">
            <v>M02</v>
          </cell>
          <cell r="I1443" t="str">
            <v>9999</v>
          </cell>
          <cell r="J1443">
            <v>74</v>
          </cell>
          <cell r="K1443">
            <v>36</v>
          </cell>
          <cell r="L1443">
            <v>69</v>
          </cell>
          <cell r="M1443">
            <v>46</v>
          </cell>
          <cell r="N1443">
            <v>69</v>
          </cell>
          <cell r="O1443">
            <v>39</v>
          </cell>
          <cell r="P1443">
            <v>65</v>
          </cell>
          <cell r="Q1443">
            <v>39</v>
          </cell>
          <cell r="R1443">
            <v>71</v>
          </cell>
          <cell r="S1443">
            <v>43</v>
          </cell>
          <cell r="T1443">
            <v>63</v>
          </cell>
          <cell r="U1443">
            <v>49</v>
          </cell>
          <cell r="V1443">
            <v>411</v>
          </cell>
          <cell r="W1443">
            <v>252</v>
          </cell>
        </row>
        <row r="1444">
          <cell r="A1444">
            <v>600</v>
          </cell>
          <cell r="B1444" t="str">
            <v>2007</v>
          </cell>
          <cell r="C1444" t="str">
            <v>14</v>
          </cell>
          <cell r="D1444" t="str">
            <v>2224</v>
          </cell>
          <cell r="E1444" t="str">
            <v>AA</v>
          </cell>
          <cell r="F1444" t="str">
            <v>4</v>
          </cell>
          <cell r="G1444" t="str">
            <v>D</v>
          </cell>
          <cell r="H1444" t="str">
            <v>M02</v>
          </cell>
          <cell r="I1444" t="str">
            <v>9999</v>
          </cell>
          <cell r="J1444">
            <v>43</v>
          </cell>
          <cell r="K1444">
            <v>32</v>
          </cell>
          <cell r="L1444">
            <v>79</v>
          </cell>
          <cell r="M1444">
            <v>32</v>
          </cell>
          <cell r="N1444">
            <v>65</v>
          </cell>
          <cell r="O1444">
            <v>58</v>
          </cell>
          <cell r="P1444">
            <v>72</v>
          </cell>
          <cell r="Q1444">
            <v>46</v>
          </cell>
          <cell r="R1444">
            <v>57</v>
          </cell>
          <cell r="S1444">
            <v>33</v>
          </cell>
          <cell r="T1444">
            <v>65</v>
          </cell>
          <cell r="U1444">
            <v>33</v>
          </cell>
          <cell r="V1444">
            <v>381</v>
          </cell>
          <cell r="W1444">
            <v>234</v>
          </cell>
        </row>
        <row r="1445">
          <cell r="A1445">
            <v>650</v>
          </cell>
          <cell r="B1445" t="str">
            <v>2007</v>
          </cell>
          <cell r="C1445" t="str">
            <v>16</v>
          </cell>
          <cell r="D1445" t="str">
            <v>0536</v>
          </cell>
          <cell r="E1445" t="str">
            <v>AA</v>
          </cell>
          <cell r="F1445" t="str">
            <v>4</v>
          </cell>
          <cell r="G1445" t="str">
            <v>D</v>
          </cell>
          <cell r="H1445" t="str">
            <v>M02</v>
          </cell>
          <cell r="I1445" t="str">
            <v>9999</v>
          </cell>
          <cell r="J1445">
            <v>54</v>
          </cell>
          <cell r="K1445">
            <v>37</v>
          </cell>
          <cell r="L1445">
            <v>69</v>
          </cell>
          <cell r="M1445">
            <v>40</v>
          </cell>
          <cell r="N1445">
            <v>61</v>
          </cell>
          <cell r="O1445">
            <v>20</v>
          </cell>
          <cell r="P1445">
            <v>69</v>
          </cell>
          <cell r="Q1445">
            <v>30</v>
          </cell>
          <cell r="R1445">
            <v>74</v>
          </cell>
          <cell r="S1445">
            <v>20</v>
          </cell>
          <cell r="T1445">
            <v>72</v>
          </cell>
          <cell r="U1445">
            <v>23</v>
          </cell>
          <cell r="V1445">
            <v>399</v>
          </cell>
          <cell r="W1445">
            <v>170</v>
          </cell>
        </row>
        <row r="1446">
          <cell r="A1446">
            <v>666</v>
          </cell>
          <cell r="B1446" t="str">
            <v>2007</v>
          </cell>
          <cell r="C1446" t="str">
            <v>17</v>
          </cell>
          <cell r="D1446" t="str">
            <v>0236</v>
          </cell>
          <cell r="E1446" t="str">
            <v>AA</v>
          </cell>
          <cell r="F1446" t="str">
            <v>4</v>
          </cell>
          <cell r="G1446" t="str">
            <v>D</v>
          </cell>
          <cell r="H1446" t="str">
            <v>M02</v>
          </cell>
          <cell r="I1446" t="str">
            <v>9999</v>
          </cell>
          <cell r="J1446">
            <v>82</v>
          </cell>
          <cell r="K1446">
            <v>15</v>
          </cell>
          <cell r="L1446">
            <v>79</v>
          </cell>
          <cell r="M1446">
            <v>17</v>
          </cell>
          <cell r="N1446">
            <v>83</v>
          </cell>
          <cell r="O1446">
            <v>25</v>
          </cell>
          <cell r="P1446">
            <v>83</v>
          </cell>
          <cell r="Q1446">
            <v>20</v>
          </cell>
          <cell r="R1446">
            <v>78</v>
          </cell>
          <cell r="S1446">
            <v>21</v>
          </cell>
          <cell r="T1446">
            <v>81</v>
          </cell>
          <cell r="U1446">
            <v>21</v>
          </cell>
          <cell r="V1446">
            <v>486</v>
          </cell>
          <cell r="W1446">
            <v>119</v>
          </cell>
        </row>
        <row r="1447">
          <cell r="A1447">
            <v>677</v>
          </cell>
          <cell r="B1447" t="str">
            <v>2007</v>
          </cell>
          <cell r="C1447" t="str">
            <v>17</v>
          </cell>
          <cell r="D1447" t="str">
            <v>2388</v>
          </cell>
          <cell r="E1447" t="str">
            <v>AA</v>
          </cell>
          <cell r="F1447" t="str">
            <v>4</v>
          </cell>
          <cell r="G1447" t="str">
            <v>D</v>
          </cell>
          <cell r="H1447" t="str">
            <v>M02</v>
          </cell>
          <cell r="I1447" t="str">
            <v>9999</v>
          </cell>
          <cell r="J1447">
            <v>60</v>
          </cell>
          <cell r="K1447">
            <v>41</v>
          </cell>
          <cell r="L1447">
            <v>78</v>
          </cell>
          <cell r="M1447">
            <v>44</v>
          </cell>
          <cell r="N1447">
            <v>60</v>
          </cell>
          <cell r="O1447">
            <v>38</v>
          </cell>
          <cell r="P1447">
            <v>69</v>
          </cell>
          <cell r="Q1447">
            <v>46</v>
          </cell>
          <cell r="R1447">
            <v>69</v>
          </cell>
          <cell r="S1447">
            <v>34</v>
          </cell>
          <cell r="T1447">
            <v>68</v>
          </cell>
          <cell r="U1447">
            <v>52</v>
          </cell>
          <cell r="V1447">
            <v>404</v>
          </cell>
          <cell r="W1447">
            <v>255</v>
          </cell>
        </row>
        <row r="1448">
          <cell r="A1448">
            <v>690</v>
          </cell>
          <cell r="B1448" t="str">
            <v>2007</v>
          </cell>
          <cell r="C1448" t="str">
            <v>18</v>
          </cell>
          <cell r="D1448" t="str">
            <v>0508</v>
          </cell>
          <cell r="E1448" t="str">
            <v>AA</v>
          </cell>
          <cell r="F1448" t="str">
            <v>4</v>
          </cell>
          <cell r="G1448" t="str">
            <v>D</v>
          </cell>
          <cell r="H1448" t="str">
            <v>M02</v>
          </cell>
          <cell r="I1448" t="str">
            <v>9999</v>
          </cell>
          <cell r="J1448">
            <v>59</v>
          </cell>
          <cell r="K1448">
            <v>41</v>
          </cell>
          <cell r="L1448">
            <v>65</v>
          </cell>
          <cell r="M1448">
            <v>36</v>
          </cell>
          <cell r="N1448">
            <v>60</v>
          </cell>
          <cell r="O1448">
            <v>36</v>
          </cell>
          <cell r="P1448">
            <v>55</v>
          </cell>
          <cell r="Q1448">
            <v>51</v>
          </cell>
          <cell r="R1448">
            <v>50</v>
          </cell>
          <cell r="S1448">
            <v>43</v>
          </cell>
          <cell r="T1448">
            <v>57</v>
          </cell>
          <cell r="U1448">
            <v>53</v>
          </cell>
          <cell r="V1448">
            <v>346</v>
          </cell>
          <cell r="W1448">
            <v>260</v>
          </cell>
        </row>
        <row r="1449">
          <cell r="A1449">
            <v>700</v>
          </cell>
          <cell r="B1449" t="str">
            <v>2007</v>
          </cell>
          <cell r="C1449" t="str">
            <v>19</v>
          </cell>
          <cell r="D1449" t="str">
            <v>0500</v>
          </cell>
          <cell r="E1449" t="str">
            <v>AA</v>
          </cell>
          <cell r="F1449" t="str">
            <v>4</v>
          </cell>
          <cell r="G1449" t="str">
            <v>D</v>
          </cell>
          <cell r="H1449" t="str">
            <v>M02</v>
          </cell>
          <cell r="I1449" t="str">
            <v>9999</v>
          </cell>
          <cell r="J1449">
            <v>81</v>
          </cell>
          <cell r="K1449">
            <v>26</v>
          </cell>
          <cell r="L1449">
            <v>95</v>
          </cell>
          <cell r="M1449">
            <v>18</v>
          </cell>
          <cell r="N1449">
            <v>73</v>
          </cell>
          <cell r="O1449">
            <v>21</v>
          </cell>
          <cell r="P1449">
            <v>80</v>
          </cell>
          <cell r="Q1449">
            <v>27</v>
          </cell>
          <cell r="R1449">
            <v>66</v>
          </cell>
          <cell r="S1449">
            <v>31</v>
          </cell>
          <cell r="T1449">
            <v>76</v>
          </cell>
          <cell r="U1449">
            <v>24</v>
          </cell>
          <cell r="V1449">
            <v>471</v>
          </cell>
          <cell r="W1449">
            <v>147</v>
          </cell>
        </row>
        <row r="1450">
          <cell r="A1450">
            <v>708</v>
          </cell>
          <cell r="B1450" t="str">
            <v>2007</v>
          </cell>
          <cell r="C1450" t="str">
            <v>19</v>
          </cell>
          <cell r="D1450" t="str">
            <v>2206</v>
          </cell>
          <cell r="E1450" t="str">
            <v>AA</v>
          </cell>
          <cell r="F1450" t="str">
            <v>4</v>
          </cell>
          <cell r="G1450" t="str">
            <v>D</v>
          </cell>
          <cell r="H1450" t="str">
            <v>M02</v>
          </cell>
          <cell r="I1450" t="str">
            <v>9999</v>
          </cell>
          <cell r="J1450">
            <v>87</v>
          </cell>
          <cell r="K1450">
            <v>29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87</v>
          </cell>
          <cell r="W1450">
            <v>29</v>
          </cell>
        </row>
        <row r="1451">
          <cell r="A1451">
            <v>729</v>
          </cell>
          <cell r="B1451" t="str">
            <v>2007</v>
          </cell>
          <cell r="C1451" t="str">
            <v>20</v>
          </cell>
          <cell r="D1451" t="str">
            <v>0248</v>
          </cell>
          <cell r="E1451" t="str">
            <v>AA</v>
          </cell>
          <cell r="F1451" t="str">
            <v>4</v>
          </cell>
          <cell r="G1451" t="str">
            <v>D</v>
          </cell>
          <cell r="H1451" t="str">
            <v>M02</v>
          </cell>
          <cell r="I1451" t="str">
            <v>9999</v>
          </cell>
          <cell r="J1451">
            <v>72</v>
          </cell>
          <cell r="K1451">
            <v>29</v>
          </cell>
          <cell r="L1451">
            <v>81</v>
          </cell>
          <cell r="M1451">
            <v>16</v>
          </cell>
          <cell r="N1451">
            <v>91</v>
          </cell>
          <cell r="O1451">
            <v>22</v>
          </cell>
          <cell r="P1451">
            <v>66</v>
          </cell>
          <cell r="Q1451">
            <v>20</v>
          </cell>
          <cell r="R1451">
            <v>72</v>
          </cell>
          <cell r="S1451">
            <v>19</v>
          </cell>
          <cell r="T1451">
            <v>69</v>
          </cell>
          <cell r="U1451">
            <v>31</v>
          </cell>
          <cell r="V1451">
            <v>451</v>
          </cell>
          <cell r="W1451">
            <v>137</v>
          </cell>
        </row>
        <row r="1452">
          <cell r="A1452">
            <v>751</v>
          </cell>
          <cell r="B1452" t="str">
            <v>2007</v>
          </cell>
          <cell r="C1452" t="str">
            <v>21</v>
          </cell>
          <cell r="D1452" t="str">
            <v>0252</v>
          </cell>
          <cell r="E1452" t="str">
            <v>AA</v>
          </cell>
          <cell r="F1452" t="str">
            <v>4</v>
          </cell>
          <cell r="G1452" t="str">
            <v>D</v>
          </cell>
          <cell r="H1452" t="str">
            <v>M02</v>
          </cell>
          <cell r="I1452" t="str">
            <v>9999</v>
          </cell>
          <cell r="J1452">
            <v>64</v>
          </cell>
          <cell r="K1452">
            <v>17</v>
          </cell>
          <cell r="L1452">
            <v>62</v>
          </cell>
          <cell r="M1452">
            <v>19</v>
          </cell>
          <cell r="N1452">
            <v>55</v>
          </cell>
          <cell r="O1452">
            <v>32</v>
          </cell>
          <cell r="P1452">
            <v>50</v>
          </cell>
          <cell r="Q1452">
            <v>32</v>
          </cell>
          <cell r="R1452">
            <v>54</v>
          </cell>
          <cell r="S1452">
            <v>21</v>
          </cell>
          <cell r="T1452">
            <v>55</v>
          </cell>
          <cell r="U1452">
            <v>27</v>
          </cell>
          <cell r="V1452">
            <v>340</v>
          </cell>
          <cell r="W1452">
            <v>148</v>
          </cell>
        </row>
        <row r="1453">
          <cell r="A1453">
            <v>873</v>
          </cell>
          <cell r="B1453" t="str">
            <v>2007</v>
          </cell>
          <cell r="C1453" t="str">
            <v>23</v>
          </cell>
          <cell r="D1453" t="str">
            <v>2492</v>
          </cell>
          <cell r="E1453" t="str">
            <v>AA</v>
          </cell>
          <cell r="F1453" t="str">
            <v>4</v>
          </cell>
          <cell r="G1453" t="str">
            <v>D</v>
          </cell>
          <cell r="H1453" t="str">
            <v>M02</v>
          </cell>
          <cell r="I1453" t="str">
            <v>9999</v>
          </cell>
          <cell r="J1453">
            <v>67</v>
          </cell>
          <cell r="K1453">
            <v>42</v>
          </cell>
          <cell r="L1453">
            <v>79</v>
          </cell>
          <cell r="M1453">
            <v>42</v>
          </cell>
          <cell r="N1453">
            <v>66</v>
          </cell>
          <cell r="O1453">
            <v>34</v>
          </cell>
          <cell r="P1453">
            <v>48</v>
          </cell>
          <cell r="Q1453">
            <v>52</v>
          </cell>
          <cell r="R1453">
            <v>58</v>
          </cell>
          <cell r="S1453">
            <v>42</v>
          </cell>
          <cell r="T1453">
            <v>88</v>
          </cell>
          <cell r="U1453">
            <v>50</v>
          </cell>
          <cell r="V1453">
            <v>406</v>
          </cell>
          <cell r="W1453">
            <v>262</v>
          </cell>
        </row>
        <row r="1454">
          <cell r="A1454">
            <v>879</v>
          </cell>
          <cell r="B1454" t="str">
            <v>2007</v>
          </cell>
          <cell r="C1454" t="str">
            <v>23</v>
          </cell>
          <cell r="D1454" t="str">
            <v>2494</v>
          </cell>
          <cell r="E1454" t="str">
            <v>AA</v>
          </cell>
          <cell r="F1454" t="str">
            <v>4</v>
          </cell>
          <cell r="G1454" t="str">
            <v>D</v>
          </cell>
          <cell r="H1454" t="str">
            <v>M02</v>
          </cell>
          <cell r="I1454" t="str">
            <v>9999</v>
          </cell>
          <cell r="J1454">
            <v>63</v>
          </cell>
          <cell r="K1454">
            <v>39</v>
          </cell>
          <cell r="L1454">
            <v>66</v>
          </cell>
          <cell r="M1454">
            <v>46</v>
          </cell>
          <cell r="N1454">
            <v>55</v>
          </cell>
          <cell r="O1454">
            <v>44</v>
          </cell>
          <cell r="P1454">
            <v>62</v>
          </cell>
          <cell r="Q1454">
            <v>46</v>
          </cell>
          <cell r="R1454">
            <v>65</v>
          </cell>
          <cell r="S1454">
            <v>35</v>
          </cell>
          <cell r="T1454">
            <v>62</v>
          </cell>
          <cell r="U1454">
            <v>38</v>
          </cell>
          <cell r="V1454">
            <v>373</v>
          </cell>
          <cell r="W1454">
            <v>248</v>
          </cell>
        </row>
        <row r="1455">
          <cell r="A1455">
            <v>899</v>
          </cell>
          <cell r="B1455" t="str">
            <v>2007</v>
          </cell>
          <cell r="C1455" t="str">
            <v>24</v>
          </cell>
          <cell r="D1455" t="str">
            <v>0272</v>
          </cell>
          <cell r="E1455" t="str">
            <v>AA</v>
          </cell>
          <cell r="F1455" t="str">
            <v>4</v>
          </cell>
          <cell r="G1455" t="str">
            <v>D</v>
          </cell>
          <cell r="H1455" t="str">
            <v>M02</v>
          </cell>
          <cell r="I1455" t="str">
            <v>9999</v>
          </cell>
          <cell r="J1455">
            <v>76</v>
          </cell>
          <cell r="K1455">
            <v>28</v>
          </cell>
          <cell r="L1455">
            <v>84</v>
          </cell>
          <cell r="M1455">
            <v>19</v>
          </cell>
          <cell r="N1455">
            <v>83</v>
          </cell>
          <cell r="O1455">
            <v>18</v>
          </cell>
          <cell r="P1455">
            <v>62</v>
          </cell>
          <cell r="Q1455">
            <v>37</v>
          </cell>
          <cell r="R1455">
            <v>73</v>
          </cell>
          <cell r="S1455">
            <v>31</v>
          </cell>
          <cell r="T1455">
            <v>76</v>
          </cell>
          <cell r="U1455">
            <v>31</v>
          </cell>
          <cell r="V1455">
            <v>454</v>
          </cell>
          <cell r="W1455">
            <v>164</v>
          </cell>
        </row>
        <row r="1456">
          <cell r="A1456">
            <v>918</v>
          </cell>
          <cell r="B1456" t="str">
            <v>2007</v>
          </cell>
          <cell r="C1456" t="str">
            <v>25</v>
          </cell>
          <cell r="D1456" t="str">
            <v>0420</v>
          </cell>
          <cell r="E1456" t="str">
            <v>AA</v>
          </cell>
          <cell r="F1456" t="str">
            <v>4</v>
          </cell>
          <cell r="G1456" t="str">
            <v>D</v>
          </cell>
          <cell r="H1456" t="str">
            <v>M02</v>
          </cell>
          <cell r="I1456" t="str">
            <v>9999</v>
          </cell>
          <cell r="J1456">
            <v>52</v>
          </cell>
          <cell r="K1456">
            <v>34</v>
          </cell>
          <cell r="L1456">
            <v>61</v>
          </cell>
          <cell r="M1456">
            <v>30</v>
          </cell>
          <cell r="N1456">
            <v>68</v>
          </cell>
          <cell r="O1456">
            <v>37</v>
          </cell>
          <cell r="P1456">
            <v>54</v>
          </cell>
          <cell r="Q1456">
            <v>51</v>
          </cell>
          <cell r="R1456">
            <v>54</v>
          </cell>
          <cell r="S1456">
            <v>41</v>
          </cell>
          <cell r="T1456">
            <v>61</v>
          </cell>
          <cell r="U1456">
            <v>40</v>
          </cell>
          <cell r="V1456">
            <v>350</v>
          </cell>
          <cell r="W1456">
            <v>233</v>
          </cell>
        </row>
        <row r="1457">
          <cell r="A1457">
            <v>967</v>
          </cell>
          <cell r="B1457" t="str">
            <v>2007</v>
          </cell>
          <cell r="C1457" t="str">
            <v>27</v>
          </cell>
          <cell r="D1457" t="str">
            <v>0292</v>
          </cell>
          <cell r="E1457" t="str">
            <v>AA</v>
          </cell>
          <cell r="F1457" t="str">
            <v>4</v>
          </cell>
          <cell r="G1457" t="str">
            <v>D</v>
          </cell>
          <cell r="H1457" t="str">
            <v>M02</v>
          </cell>
          <cell r="I1457" t="str">
            <v>9999</v>
          </cell>
          <cell r="J1457">
            <v>74</v>
          </cell>
          <cell r="K1457">
            <v>18</v>
          </cell>
          <cell r="L1457">
            <v>85</v>
          </cell>
          <cell r="M1457">
            <v>12</v>
          </cell>
          <cell r="N1457">
            <v>81</v>
          </cell>
          <cell r="O1457">
            <v>16</v>
          </cell>
          <cell r="P1457">
            <v>92</v>
          </cell>
          <cell r="Q1457">
            <v>14</v>
          </cell>
          <cell r="R1457">
            <v>87</v>
          </cell>
          <cell r="S1457">
            <v>19</v>
          </cell>
          <cell r="T1457">
            <v>88</v>
          </cell>
          <cell r="U1457">
            <v>14</v>
          </cell>
          <cell r="V1457">
            <v>507</v>
          </cell>
          <cell r="W1457">
            <v>93</v>
          </cell>
        </row>
        <row r="1458">
          <cell r="A1458">
            <v>996</v>
          </cell>
          <cell r="B1458" t="str">
            <v>2007</v>
          </cell>
          <cell r="C1458" t="str">
            <v>27</v>
          </cell>
          <cell r="D1458" t="str">
            <v>2602</v>
          </cell>
          <cell r="E1458" t="str">
            <v>AA</v>
          </cell>
          <cell r="F1458" t="str">
            <v>4</v>
          </cell>
          <cell r="G1458" t="str">
            <v>D</v>
          </cell>
          <cell r="H1458" t="str">
            <v>M02</v>
          </cell>
          <cell r="I1458" t="str">
            <v>9999</v>
          </cell>
          <cell r="J1458">
            <v>73</v>
          </cell>
          <cell r="K1458">
            <v>29</v>
          </cell>
          <cell r="L1458">
            <v>80</v>
          </cell>
          <cell r="M1458">
            <v>28</v>
          </cell>
          <cell r="N1458">
            <v>70</v>
          </cell>
          <cell r="O1458">
            <v>36</v>
          </cell>
          <cell r="P1458">
            <v>58</v>
          </cell>
          <cell r="Q1458">
            <v>37</v>
          </cell>
          <cell r="R1458">
            <v>63</v>
          </cell>
          <cell r="S1458">
            <v>36</v>
          </cell>
          <cell r="T1458">
            <v>78</v>
          </cell>
          <cell r="U1458">
            <v>28</v>
          </cell>
          <cell r="V1458">
            <v>422</v>
          </cell>
          <cell r="W1458">
            <v>194</v>
          </cell>
        </row>
        <row r="1459">
          <cell r="A1459">
            <v>1052</v>
          </cell>
          <cell r="B1459" t="str">
            <v>2007</v>
          </cell>
          <cell r="C1459" t="str">
            <v>27</v>
          </cell>
          <cell r="D1459" t="str">
            <v>2615</v>
          </cell>
          <cell r="E1459" t="str">
            <v>AA</v>
          </cell>
          <cell r="F1459" t="str">
            <v>4</v>
          </cell>
          <cell r="G1459" t="str">
            <v>D</v>
          </cell>
          <cell r="H1459" t="str">
            <v>M02</v>
          </cell>
          <cell r="I1459" t="str">
            <v>9999</v>
          </cell>
          <cell r="J1459">
            <v>64</v>
          </cell>
          <cell r="K1459">
            <v>40</v>
          </cell>
          <cell r="L1459">
            <v>79</v>
          </cell>
          <cell r="M1459">
            <v>30</v>
          </cell>
          <cell r="N1459">
            <v>63</v>
          </cell>
          <cell r="O1459">
            <v>46</v>
          </cell>
          <cell r="P1459">
            <v>66</v>
          </cell>
          <cell r="Q1459">
            <v>28</v>
          </cell>
          <cell r="R1459">
            <v>64</v>
          </cell>
          <cell r="S1459">
            <v>33</v>
          </cell>
          <cell r="T1459">
            <v>53</v>
          </cell>
          <cell r="U1459">
            <v>41</v>
          </cell>
          <cell r="V1459">
            <v>389</v>
          </cell>
          <cell r="W1459">
            <v>218</v>
          </cell>
        </row>
        <row r="1460">
          <cell r="A1460">
            <v>1066</v>
          </cell>
          <cell r="B1460" t="str">
            <v>2007</v>
          </cell>
          <cell r="C1460" t="str">
            <v>27</v>
          </cell>
          <cell r="D1460" t="str">
            <v>2617</v>
          </cell>
          <cell r="E1460" t="str">
            <v>AA</v>
          </cell>
          <cell r="F1460" t="str">
            <v>4</v>
          </cell>
          <cell r="G1460" t="str">
            <v>D</v>
          </cell>
          <cell r="H1460" t="str">
            <v>M02</v>
          </cell>
          <cell r="I1460" t="str">
            <v>9999</v>
          </cell>
          <cell r="J1460">
            <v>73</v>
          </cell>
          <cell r="K1460">
            <v>30</v>
          </cell>
          <cell r="L1460">
            <v>82</v>
          </cell>
          <cell r="M1460">
            <v>22</v>
          </cell>
          <cell r="N1460">
            <v>78</v>
          </cell>
          <cell r="O1460">
            <v>23</v>
          </cell>
          <cell r="P1460">
            <v>76</v>
          </cell>
          <cell r="Q1460">
            <v>29</v>
          </cell>
          <cell r="R1460">
            <v>63</v>
          </cell>
          <cell r="S1460">
            <v>39</v>
          </cell>
          <cell r="T1460">
            <v>64</v>
          </cell>
          <cell r="U1460">
            <v>39</v>
          </cell>
          <cell r="V1460">
            <v>436</v>
          </cell>
          <cell r="W1460">
            <v>182</v>
          </cell>
        </row>
        <row r="1461">
          <cell r="A1461">
            <v>1139</v>
          </cell>
          <cell r="B1461" t="str">
            <v>2007</v>
          </cell>
          <cell r="C1461" t="str">
            <v>28</v>
          </cell>
          <cell r="D1461" t="str">
            <v>2675</v>
          </cell>
          <cell r="E1461" t="str">
            <v>AA</v>
          </cell>
          <cell r="F1461" t="str">
            <v>4</v>
          </cell>
          <cell r="G1461" t="str">
            <v>D</v>
          </cell>
          <cell r="H1461" t="str">
            <v>M02</v>
          </cell>
          <cell r="I1461" t="str">
            <v>9999</v>
          </cell>
          <cell r="J1461">
            <v>60</v>
          </cell>
          <cell r="K1461">
            <v>49</v>
          </cell>
          <cell r="L1461">
            <v>57</v>
          </cell>
          <cell r="M1461">
            <v>49</v>
          </cell>
          <cell r="N1461">
            <v>68</v>
          </cell>
          <cell r="O1461">
            <v>40</v>
          </cell>
          <cell r="P1461">
            <v>58</v>
          </cell>
          <cell r="Q1461">
            <v>40</v>
          </cell>
          <cell r="R1461">
            <v>67</v>
          </cell>
          <cell r="S1461">
            <v>45</v>
          </cell>
          <cell r="T1461">
            <v>57</v>
          </cell>
          <cell r="U1461">
            <v>44</v>
          </cell>
          <cell r="V1461">
            <v>367</v>
          </cell>
          <cell r="W1461">
            <v>267</v>
          </cell>
        </row>
        <row r="1462">
          <cell r="A1462">
            <v>1163</v>
          </cell>
          <cell r="B1462" t="str">
            <v>2007</v>
          </cell>
          <cell r="C1462" t="str">
            <v>29</v>
          </cell>
          <cell r="D1462" t="str">
            <v>1264</v>
          </cell>
          <cell r="E1462" t="str">
            <v>AA</v>
          </cell>
          <cell r="F1462" t="str">
            <v>4</v>
          </cell>
          <cell r="G1462" t="str">
            <v>D</v>
          </cell>
          <cell r="H1462" t="str">
            <v>M02</v>
          </cell>
          <cell r="I1462" t="str">
            <v>9999</v>
          </cell>
          <cell r="J1462">
            <v>73</v>
          </cell>
          <cell r="K1462">
            <v>25</v>
          </cell>
          <cell r="L1462">
            <v>66</v>
          </cell>
          <cell r="M1462">
            <v>31</v>
          </cell>
          <cell r="N1462">
            <v>75</v>
          </cell>
          <cell r="O1462">
            <v>24</v>
          </cell>
          <cell r="P1462">
            <v>70</v>
          </cell>
          <cell r="Q1462">
            <v>28</v>
          </cell>
          <cell r="R1462">
            <v>54</v>
          </cell>
          <cell r="S1462">
            <v>42</v>
          </cell>
          <cell r="T1462">
            <v>51</v>
          </cell>
          <cell r="U1462">
            <v>36</v>
          </cell>
          <cell r="V1462">
            <v>389</v>
          </cell>
          <cell r="W1462">
            <v>186</v>
          </cell>
        </row>
        <row r="1463">
          <cell r="A1463">
            <v>1194</v>
          </cell>
          <cell r="B1463" t="str">
            <v>2007</v>
          </cell>
          <cell r="C1463" t="str">
            <v>30</v>
          </cell>
          <cell r="D1463" t="str">
            <v>1268</v>
          </cell>
          <cell r="E1463" t="str">
            <v>AA</v>
          </cell>
          <cell r="F1463" t="str">
            <v>4</v>
          </cell>
          <cell r="G1463" t="str">
            <v>D</v>
          </cell>
          <cell r="H1463" t="str">
            <v>M02</v>
          </cell>
          <cell r="I1463" t="str">
            <v>9999</v>
          </cell>
          <cell r="J1463">
            <v>41</v>
          </cell>
          <cell r="K1463">
            <v>22</v>
          </cell>
          <cell r="L1463">
            <v>43</v>
          </cell>
          <cell r="M1463">
            <v>17</v>
          </cell>
          <cell r="N1463">
            <v>40</v>
          </cell>
          <cell r="O1463">
            <v>23</v>
          </cell>
          <cell r="P1463">
            <v>35</v>
          </cell>
          <cell r="Q1463">
            <v>22</v>
          </cell>
          <cell r="R1463">
            <v>38</v>
          </cell>
          <cell r="S1463">
            <v>25</v>
          </cell>
          <cell r="T1463">
            <v>33</v>
          </cell>
          <cell r="U1463">
            <v>25</v>
          </cell>
          <cell r="V1463">
            <v>230</v>
          </cell>
          <cell r="W1463">
            <v>134</v>
          </cell>
        </row>
        <row r="1464">
          <cell r="A1464">
            <v>1205</v>
          </cell>
          <cell r="B1464" t="str">
            <v>2007</v>
          </cell>
          <cell r="C1464" t="str">
            <v>31</v>
          </cell>
          <cell r="D1464" t="str">
            <v>0324</v>
          </cell>
          <cell r="E1464" t="str">
            <v>AA</v>
          </cell>
          <cell r="F1464" t="str">
            <v>4</v>
          </cell>
          <cell r="G1464" t="str">
            <v>D</v>
          </cell>
          <cell r="H1464" t="str">
            <v>M02</v>
          </cell>
          <cell r="I1464" t="str">
            <v>9999</v>
          </cell>
          <cell r="J1464">
            <v>46</v>
          </cell>
          <cell r="K1464">
            <v>29</v>
          </cell>
          <cell r="L1464">
            <v>59</v>
          </cell>
          <cell r="M1464">
            <v>20</v>
          </cell>
          <cell r="N1464">
            <v>65</v>
          </cell>
          <cell r="O1464">
            <v>25</v>
          </cell>
          <cell r="P1464">
            <v>57</v>
          </cell>
          <cell r="Q1464">
            <v>24</v>
          </cell>
          <cell r="R1464">
            <v>63</v>
          </cell>
          <cell r="S1464">
            <v>21</v>
          </cell>
          <cell r="T1464">
            <v>57</v>
          </cell>
          <cell r="U1464">
            <v>22</v>
          </cell>
          <cell r="V1464">
            <v>347</v>
          </cell>
          <cell r="W1464">
            <v>141</v>
          </cell>
        </row>
        <row r="1465">
          <cell r="A1465">
            <v>1213</v>
          </cell>
          <cell r="B1465" t="str">
            <v>2007</v>
          </cell>
          <cell r="C1465" t="str">
            <v>32</v>
          </cell>
          <cell r="D1465" t="str">
            <v>0512</v>
          </cell>
          <cell r="E1465" t="str">
            <v>AA</v>
          </cell>
          <cell r="F1465" t="str">
            <v>4</v>
          </cell>
          <cell r="G1465" t="str">
            <v>D</v>
          </cell>
          <cell r="H1465" t="str">
            <v>M02</v>
          </cell>
          <cell r="I1465" t="str">
            <v>9999</v>
          </cell>
          <cell r="J1465">
            <v>40</v>
          </cell>
          <cell r="K1465">
            <v>45</v>
          </cell>
          <cell r="L1465">
            <v>53</v>
          </cell>
          <cell r="M1465">
            <v>37</v>
          </cell>
          <cell r="N1465">
            <v>65</v>
          </cell>
          <cell r="O1465">
            <v>45</v>
          </cell>
          <cell r="P1465">
            <v>51</v>
          </cell>
          <cell r="Q1465">
            <v>36</v>
          </cell>
          <cell r="R1465">
            <v>59</v>
          </cell>
          <cell r="S1465">
            <v>51</v>
          </cell>
          <cell r="T1465">
            <v>48</v>
          </cell>
          <cell r="U1465">
            <v>42</v>
          </cell>
          <cell r="V1465">
            <v>316</v>
          </cell>
          <cell r="W1465">
            <v>256</v>
          </cell>
        </row>
        <row r="1466">
          <cell r="A1466">
            <v>1230</v>
          </cell>
          <cell r="B1466" t="str">
            <v>2007</v>
          </cell>
          <cell r="C1466" t="str">
            <v>33</v>
          </cell>
          <cell r="D1466" t="str">
            <v>0332</v>
          </cell>
          <cell r="E1466" t="str">
            <v>AA</v>
          </cell>
          <cell r="F1466" t="str">
            <v>4</v>
          </cell>
          <cell r="G1466" t="str">
            <v>D</v>
          </cell>
          <cell r="H1466" t="str">
            <v>M02</v>
          </cell>
          <cell r="I1466" t="str">
            <v>9999</v>
          </cell>
          <cell r="J1466">
            <v>71</v>
          </cell>
          <cell r="K1466">
            <v>24</v>
          </cell>
          <cell r="L1466">
            <v>71</v>
          </cell>
          <cell r="M1466">
            <v>26</v>
          </cell>
          <cell r="N1466">
            <v>77</v>
          </cell>
          <cell r="O1466">
            <v>31</v>
          </cell>
          <cell r="P1466">
            <v>74</v>
          </cell>
          <cell r="Q1466">
            <v>25</v>
          </cell>
          <cell r="R1466">
            <v>85</v>
          </cell>
          <cell r="S1466">
            <v>22</v>
          </cell>
          <cell r="T1466">
            <v>65</v>
          </cell>
          <cell r="U1466">
            <v>28</v>
          </cell>
          <cell r="V1466">
            <v>443</v>
          </cell>
          <cell r="W1466">
            <v>156</v>
          </cell>
        </row>
        <row r="1467">
          <cell r="A1467">
            <v>1253</v>
          </cell>
          <cell r="B1467" t="str">
            <v>2007</v>
          </cell>
          <cell r="C1467" t="str">
            <v>33</v>
          </cell>
          <cell r="D1467" t="str">
            <v>2730</v>
          </cell>
          <cell r="E1467" t="str">
            <v>AA</v>
          </cell>
          <cell r="F1467" t="str">
            <v>4</v>
          </cell>
          <cell r="G1467" t="str">
            <v>D</v>
          </cell>
          <cell r="H1467" t="str">
            <v>M02</v>
          </cell>
          <cell r="I1467" t="str">
            <v>9999</v>
          </cell>
          <cell r="J1467">
            <v>62</v>
          </cell>
          <cell r="K1467">
            <v>47</v>
          </cell>
          <cell r="L1467">
            <v>74</v>
          </cell>
          <cell r="M1467">
            <v>46</v>
          </cell>
          <cell r="N1467">
            <v>71</v>
          </cell>
          <cell r="O1467">
            <v>31</v>
          </cell>
          <cell r="P1467">
            <v>73</v>
          </cell>
          <cell r="Q1467">
            <v>39</v>
          </cell>
          <cell r="R1467">
            <v>58</v>
          </cell>
          <cell r="S1467">
            <v>42</v>
          </cell>
          <cell r="T1467">
            <v>83</v>
          </cell>
          <cell r="U1467">
            <v>39</v>
          </cell>
          <cell r="V1467">
            <v>421</v>
          </cell>
          <cell r="W1467">
            <v>244</v>
          </cell>
        </row>
        <row r="1468">
          <cell r="A1468">
            <v>1285</v>
          </cell>
          <cell r="B1468" t="str">
            <v>2007</v>
          </cell>
          <cell r="C1468" t="str">
            <v>34</v>
          </cell>
          <cell r="D1468" t="str">
            <v>0336</v>
          </cell>
          <cell r="E1468" t="str">
            <v>AA</v>
          </cell>
          <cell r="F1468" t="str">
            <v>4</v>
          </cell>
          <cell r="G1468" t="str">
            <v>D</v>
          </cell>
          <cell r="H1468" t="str">
            <v>M02</v>
          </cell>
          <cell r="I1468" t="str">
            <v>9999</v>
          </cell>
          <cell r="J1468">
            <v>70</v>
          </cell>
          <cell r="K1468">
            <v>31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70</v>
          </cell>
          <cell r="W1468">
            <v>31</v>
          </cell>
        </row>
        <row r="1469">
          <cell r="A1469">
            <v>1326</v>
          </cell>
          <cell r="B1469" t="str">
            <v>2007</v>
          </cell>
          <cell r="C1469" t="str">
            <v>35</v>
          </cell>
          <cell r="D1469" t="str">
            <v>0340</v>
          </cell>
          <cell r="E1469" t="str">
            <v>AA</v>
          </cell>
          <cell r="F1469" t="str">
            <v>4</v>
          </cell>
          <cell r="G1469" t="str">
            <v>D</v>
          </cell>
          <cell r="H1469" t="str">
            <v>M02</v>
          </cell>
          <cell r="I1469" t="str">
            <v>9999</v>
          </cell>
          <cell r="J1469">
            <v>44</v>
          </cell>
          <cell r="K1469">
            <v>42</v>
          </cell>
          <cell r="L1469">
            <v>57</v>
          </cell>
          <cell r="M1469">
            <v>36</v>
          </cell>
          <cell r="N1469">
            <v>63</v>
          </cell>
          <cell r="O1469">
            <v>36</v>
          </cell>
          <cell r="P1469">
            <v>69</v>
          </cell>
          <cell r="Q1469">
            <v>27</v>
          </cell>
          <cell r="R1469">
            <v>63</v>
          </cell>
          <cell r="S1469">
            <v>34</v>
          </cell>
          <cell r="T1469">
            <v>61</v>
          </cell>
          <cell r="U1469">
            <v>36</v>
          </cell>
          <cell r="V1469">
            <v>357</v>
          </cell>
          <cell r="W1469">
            <v>211</v>
          </cell>
        </row>
        <row r="1470">
          <cell r="A1470">
            <v>1361</v>
          </cell>
          <cell r="B1470" t="str">
            <v>2007</v>
          </cell>
          <cell r="C1470" t="str">
            <v>36</v>
          </cell>
          <cell r="D1470" t="str">
            <v>0344</v>
          </cell>
          <cell r="E1470" t="str">
            <v>AA</v>
          </cell>
          <cell r="F1470" t="str">
            <v>4</v>
          </cell>
          <cell r="G1470" t="str">
            <v>D</v>
          </cell>
          <cell r="H1470" t="str">
            <v>M02</v>
          </cell>
          <cell r="I1470" t="str">
            <v>9999</v>
          </cell>
          <cell r="J1470">
            <v>63</v>
          </cell>
          <cell r="K1470">
            <v>32</v>
          </cell>
          <cell r="L1470">
            <v>72</v>
          </cell>
          <cell r="M1470">
            <v>26</v>
          </cell>
          <cell r="N1470">
            <v>67</v>
          </cell>
          <cell r="O1470">
            <v>30</v>
          </cell>
          <cell r="P1470">
            <v>74</v>
          </cell>
          <cell r="Q1470">
            <v>29</v>
          </cell>
          <cell r="R1470">
            <v>63</v>
          </cell>
          <cell r="S1470">
            <v>38</v>
          </cell>
          <cell r="T1470">
            <v>66</v>
          </cell>
          <cell r="U1470">
            <v>29</v>
          </cell>
          <cell r="V1470">
            <v>405</v>
          </cell>
          <cell r="W1470">
            <v>184</v>
          </cell>
        </row>
        <row r="1471">
          <cell r="A1471">
            <v>1384</v>
          </cell>
          <cell r="B1471" t="str">
            <v>2007</v>
          </cell>
          <cell r="C1471" t="str">
            <v>37</v>
          </cell>
          <cell r="D1471" t="str">
            <v>0516</v>
          </cell>
          <cell r="E1471" t="str">
            <v>AA</v>
          </cell>
          <cell r="F1471" t="str">
            <v>4</v>
          </cell>
          <cell r="G1471" t="str">
            <v>D</v>
          </cell>
          <cell r="H1471" t="str">
            <v>M02</v>
          </cell>
          <cell r="I1471" t="str">
            <v>9999</v>
          </cell>
          <cell r="J1471">
            <v>55</v>
          </cell>
          <cell r="K1471">
            <v>35</v>
          </cell>
          <cell r="L1471">
            <v>60</v>
          </cell>
          <cell r="M1471">
            <v>36</v>
          </cell>
          <cell r="N1471">
            <v>68</v>
          </cell>
          <cell r="O1471">
            <v>32</v>
          </cell>
          <cell r="P1471">
            <v>68</v>
          </cell>
          <cell r="Q1471">
            <v>36</v>
          </cell>
          <cell r="R1471">
            <v>55</v>
          </cell>
          <cell r="S1471">
            <v>35</v>
          </cell>
          <cell r="T1471">
            <v>59</v>
          </cell>
          <cell r="U1471">
            <v>30</v>
          </cell>
          <cell r="V1471">
            <v>365</v>
          </cell>
          <cell r="W1471">
            <v>204</v>
          </cell>
        </row>
        <row r="1472">
          <cell r="A1472">
            <v>1403</v>
          </cell>
          <cell r="B1472" t="str">
            <v>2007</v>
          </cell>
          <cell r="C1472" t="str">
            <v>38</v>
          </cell>
          <cell r="D1472" t="str">
            <v>0352</v>
          </cell>
          <cell r="E1472" t="str">
            <v>AA</v>
          </cell>
          <cell r="F1472" t="str">
            <v>4</v>
          </cell>
          <cell r="G1472" t="str">
            <v>D</v>
          </cell>
          <cell r="H1472" t="str">
            <v>M02</v>
          </cell>
          <cell r="I1472" t="str">
            <v>9999</v>
          </cell>
          <cell r="J1472">
            <v>57</v>
          </cell>
          <cell r="K1472">
            <v>33</v>
          </cell>
          <cell r="L1472">
            <v>71</v>
          </cell>
          <cell r="M1472">
            <v>29</v>
          </cell>
          <cell r="N1472">
            <v>65</v>
          </cell>
          <cell r="O1472">
            <v>33</v>
          </cell>
          <cell r="P1472">
            <v>60</v>
          </cell>
          <cell r="Q1472">
            <v>35</v>
          </cell>
          <cell r="R1472">
            <v>57</v>
          </cell>
          <cell r="S1472">
            <v>37</v>
          </cell>
          <cell r="T1472">
            <v>61</v>
          </cell>
          <cell r="U1472">
            <v>35</v>
          </cell>
          <cell r="V1472">
            <v>371</v>
          </cell>
          <cell r="W1472">
            <v>202</v>
          </cell>
        </row>
        <row r="1473">
          <cell r="A1473">
            <v>1419</v>
          </cell>
          <cell r="B1473" t="str">
            <v>2007</v>
          </cell>
          <cell r="C1473" t="str">
            <v>39</v>
          </cell>
          <cell r="D1473" t="str">
            <v>0520</v>
          </cell>
          <cell r="E1473" t="str">
            <v>AA</v>
          </cell>
          <cell r="F1473" t="str">
            <v>4</v>
          </cell>
          <cell r="G1473" t="str">
            <v>D</v>
          </cell>
          <cell r="H1473" t="str">
            <v>M02</v>
          </cell>
          <cell r="I1473" t="str">
            <v>9999</v>
          </cell>
          <cell r="J1473">
            <v>55</v>
          </cell>
          <cell r="K1473">
            <v>35</v>
          </cell>
          <cell r="L1473">
            <v>57</v>
          </cell>
          <cell r="M1473">
            <v>39</v>
          </cell>
          <cell r="N1473">
            <v>70</v>
          </cell>
          <cell r="O1473">
            <v>32</v>
          </cell>
          <cell r="P1473">
            <v>56</v>
          </cell>
          <cell r="Q1473">
            <v>39</v>
          </cell>
          <cell r="R1473">
            <v>43</v>
          </cell>
          <cell r="S1473">
            <v>45</v>
          </cell>
          <cell r="T1473">
            <v>58</v>
          </cell>
          <cell r="U1473">
            <v>37</v>
          </cell>
          <cell r="V1473">
            <v>339</v>
          </cell>
          <cell r="W1473">
            <v>227</v>
          </cell>
        </row>
        <row r="1474">
          <cell r="A1474">
            <v>1438</v>
          </cell>
          <cell r="B1474" t="str">
            <v>2007</v>
          </cell>
          <cell r="C1474" t="str">
            <v>40</v>
          </cell>
          <cell r="D1474" t="str">
            <v>2848</v>
          </cell>
          <cell r="E1474" t="str">
            <v>AA</v>
          </cell>
          <cell r="F1474" t="str">
            <v>4</v>
          </cell>
          <cell r="G1474" t="str">
            <v>D</v>
          </cell>
          <cell r="H1474" t="str">
            <v>M02</v>
          </cell>
          <cell r="I1474" t="str">
            <v>9999</v>
          </cell>
          <cell r="J1474">
            <v>81</v>
          </cell>
          <cell r="K1474">
            <v>21</v>
          </cell>
          <cell r="L1474">
            <v>86</v>
          </cell>
          <cell r="M1474">
            <v>20</v>
          </cell>
          <cell r="N1474">
            <v>66</v>
          </cell>
          <cell r="O1474">
            <v>40</v>
          </cell>
          <cell r="P1474">
            <v>63</v>
          </cell>
          <cell r="Q1474">
            <v>40</v>
          </cell>
          <cell r="R1474">
            <v>60</v>
          </cell>
          <cell r="S1474">
            <v>36</v>
          </cell>
          <cell r="T1474">
            <v>80</v>
          </cell>
          <cell r="U1474">
            <v>34</v>
          </cell>
          <cell r="V1474">
            <v>436</v>
          </cell>
          <cell r="W1474">
            <v>191</v>
          </cell>
        </row>
        <row r="1475">
          <cell r="A1475">
            <v>1454</v>
          </cell>
          <cell r="B1475" t="str">
            <v>2007</v>
          </cell>
          <cell r="C1475" t="str">
            <v>41</v>
          </cell>
          <cell r="D1475" t="str">
            <v>0524</v>
          </cell>
          <cell r="E1475" t="str">
            <v>AA</v>
          </cell>
          <cell r="F1475" t="str">
            <v>4</v>
          </cell>
          <cell r="G1475" t="str">
            <v>D</v>
          </cell>
          <cell r="H1475" t="str">
            <v>M02</v>
          </cell>
          <cell r="I1475" t="str">
            <v>9999</v>
          </cell>
          <cell r="J1475">
            <v>51</v>
          </cell>
          <cell r="K1475">
            <v>44</v>
          </cell>
          <cell r="L1475">
            <v>68</v>
          </cell>
          <cell r="M1475">
            <v>39</v>
          </cell>
          <cell r="N1475">
            <v>50</v>
          </cell>
          <cell r="O1475">
            <v>45</v>
          </cell>
          <cell r="P1475">
            <v>40</v>
          </cell>
          <cell r="Q1475">
            <v>49</v>
          </cell>
          <cell r="R1475">
            <v>57</v>
          </cell>
          <cell r="S1475">
            <v>42</v>
          </cell>
          <cell r="T1475">
            <v>41</v>
          </cell>
          <cell r="U1475">
            <v>50</v>
          </cell>
          <cell r="V1475">
            <v>307</v>
          </cell>
          <cell r="W1475">
            <v>269</v>
          </cell>
        </row>
        <row r="1476">
          <cell r="A1476">
            <v>1467</v>
          </cell>
          <cell r="B1476" t="str">
            <v>2007</v>
          </cell>
          <cell r="C1476" t="str">
            <v>42</v>
          </cell>
          <cell r="D1476" t="str">
            <v>0380</v>
          </cell>
          <cell r="E1476" t="str">
            <v>AA</v>
          </cell>
          <cell r="F1476" t="str">
            <v>4</v>
          </cell>
          <cell r="G1476" t="str">
            <v>D</v>
          </cell>
          <cell r="H1476" t="str">
            <v>M02</v>
          </cell>
          <cell r="I1476" t="str">
            <v>9999</v>
          </cell>
          <cell r="J1476">
            <v>62</v>
          </cell>
          <cell r="K1476">
            <v>37</v>
          </cell>
          <cell r="L1476">
            <v>67</v>
          </cell>
          <cell r="M1476">
            <v>36</v>
          </cell>
          <cell r="N1476">
            <v>77</v>
          </cell>
          <cell r="O1476">
            <v>31</v>
          </cell>
          <cell r="P1476">
            <v>84</v>
          </cell>
          <cell r="Q1476">
            <v>28</v>
          </cell>
          <cell r="R1476">
            <v>67</v>
          </cell>
          <cell r="S1476">
            <v>36</v>
          </cell>
          <cell r="T1476">
            <v>42</v>
          </cell>
          <cell r="U1476">
            <v>38</v>
          </cell>
          <cell r="V1476">
            <v>399</v>
          </cell>
          <cell r="W1476">
            <v>206</v>
          </cell>
        </row>
        <row r="1477">
          <cell r="A1477">
            <v>1493</v>
          </cell>
          <cell r="B1477" t="str">
            <v>2007</v>
          </cell>
          <cell r="C1477" t="str">
            <v>43</v>
          </cell>
          <cell r="D1477" t="str">
            <v>0384</v>
          </cell>
          <cell r="E1477" t="str">
            <v>AA</v>
          </cell>
          <cell r="F1477" t="str">
            <v>4</v>
          </cell>
          <cell r="G1477" t="str">
            <v>D</v>
          </cell>
          <cell r="H1477" t="str">
            <v>M02</v>
          </cell>
          <cell r="I1477" t="str">
            <v>9999</v>
          </cell>
          <cell r="J1477">
            <v>81</v>
          </cell>
          <cell r="K1477">
            <v>31</v>
          </cell>
          <cell r="L1477">
            <v>81</v>
          </cell>
          <cell r="M1477">
            <v>27</v>
          </cell>
          <cell r="N1477">
            <v>68</v>
          </cell>
          <cell r="O1477">
            <v>35</v>
          </cell>
          <cell r="P1477">
            <v>63</v>
          </cell>
          <cell r="Q1477">
            <v>34</v>
          </cell>
          <cell r="R1477">
            <v>74</v>
          </cell>
          <cell r="S1477">
            <v>29</v>
          </cell>
          <cell r="T1477">
            <v>65</v>
          </cell>
          <cell r="U1477">
            <v>29</v>
          </cell>
          <cell r="V1477">
            <v>432</v>
          </cell>
          <cell r="W1477">
            <v>185</v>
          </cell>
        </row>
        <row r="1478">
          <cell r="A1478">
            <v>1530</v>
          </cell>
          <cell r="B1478" t="str">
            <v>2007</v>
          </cell>
          <cell r="C1478" t="str">
            <v>44</v>
          </cell>
          <cell r="D1478" t="str">
            <v>0528</v>
          </cell>
          <cell r="E1478" t="str">
            <v>AA</v>
          </cell>
          <cell r="F1478" t="str">
            <v>4</v>
          </cell>
          <cell r="G1478" t="str">
            <v>D</v>
          </cell>
          <cell r="H1478" t="str">
            <v>M02</v>
          </cell>
          <cell r="I1478" t="str">
            <v>9999</v>
          </cell>
          <cell r="J1478">
            <v>52</v>
          </cell>
          <cell r="K1478">
            <v>33</v>
          </cell>
          <cell r="L1478">
            <v>55</v>
          </cell>
          <cell r="M1478">
            <v>30</v>
          </cell>
          <cell r="N1478">
            <v>60</v>
          </cell>
          <cell r="O1478">
            <v>35</v>
          </cell>
          <cell r="P1478">
            <v>53</v>
          </cell>
          <cell r="Q1478">
            <v>41</v>
          </cell>
          <cell r="R1478">
            <v>46</v>
          </cell>
          <cell r="S1478">
            <v>47</v>
          </cell>
          <cell r="T1478">
            <v>66</v>
          </cell>
          <cell r="U1478">
            <v>47</v>
          </cell>
          <cell r="V1478">
            <v>332</v>
          </cell>
          <cell r="W1478">
            <v>233</v>
          </cell>
        </row>
        <row r="1479">
          <cell r="A1479">
            <v>1546</v>
          </cell>
          <cell r="B1479" t="str">
            <v>2007</v>
          </cell>
          <cell r="C1479" t="str">
            <v>45</v>
          </cell>
          <cell r="D1479" t="str">
            <v>0532</v>
          </cell>
          <cell r="E1479" t="str">
            <v>AA</v>
          </cell>
          <cell r="F1479" t="str">
            <v>4</v>
          </cell>
          <cell r="G1479" t="str">
            <v>D</v>
          </cell>
          <cell r="H1479" t="str">
            <v>M02</v>
          </cell>
          <cell r="I1479" t="str">
            <v>9999</v>
          </cell>
          <cell r="J1479">
            <v>60</v>
          </cell>
          <cell r="K1479">
            <v>44</v>
          </cell>
          <cell r="L1479">
            <v>66</v>
          </cell>
          <cell r="M1479">
            <v>49</v>
          </cell>
          <cell r="N1479">
            <v>70</v>
          </cell>
          <cell r="O1479">
            <v>41</v>
          </cell>
          <cell r="P1479">
            <v>59</v>
          </cell>
          <cell r="Q1479">
            <v>36</v>
          </cell>
          <cell r="R1479">
            <v>61</v>
          </cell>
          <cell r="S1479">
            <v>40</v>
          </cell>
          <cell r="T1479">
            <v>41</v>
          </cell>
          <cell r="U1479">
            <v>56</v>
          </cell>
          <cell r="V1479">
            <v>357</v>
          </cell>
          <cell r="W1479">
            <v>266</v>
          </cell>
        </row>
        <row r="1480">
          <cell r="A1480">
            <v>1569</v>
          </cell>
          <cell r="B1480" t="str">
            <v>2007</v>
          </cell>
          <cell r="C1480" t="str">
            <v>46</v>
          </cell>
          <cell r="D1480" t="str">
            <v>0396</v>
          </cell>
          <cell r="E1480" t="str">
            <v>AA</v>
          </cell>
          <cell r="F1480" t="str">
            <v>4</v>
          </cell>
          <cell r="G1480" t="str">
            <v>D</v>
          </cell>
          <cell r="H1480" t="str">
            <v>M02</v>
          </cell>
          <cell r="I1480" t="str">
            <v>9999</v>
          </cell>
          <cell r="J1480">
            <v>60</v>
          </cell>
          <cell r="K1480">
            <v>27</v>
          </cell>
          <cell r="L1480">
            <v>57</v>
          </cell>
          <cell r="M1480">
            <v>34</v>
          </cell>
          <cell r="N1480">
            <v>63</v>
          </cell>
          <cell r="O1480">
            <v>30</v>
          </cell>
          <cell r="P1480">
            <v>71</v>
          </cell>
          <cell r="Q1480">
            <v>32</v>
          </cell>
          <cell r="R1480">
            <v>62</v>
          </cell>
          <cell r="S1480">
            <v>36</v>
          </cell>
          <cell r="T1480">
            <v>71</v>
          </cell>
          <cell r="U1480">
            <v>35</v>
          </cell>
          <cell r="V1480">
            <v>384</v>
          </cell>
          <cell r="W1480">
            <v>194</v>
          </cell>
        </row>
        <row r="1481">
          <cell r="A1481">
            <v>1590</v>
          </cell>
          <cell r="B1481" t="str">
            <v>2007</v>
          </cell>
          <cell r="C1481" t="str">
            <v>47</v>
          </cell>
          <cell r="D1481" t="str">
            <v>0400</v>
          </cell>
          <cell r="E1481" t="str">
            <v>AA</v>
          </cell>
          <cell r="F1481" t="str">
            <v>4</v>
          </cell>
          <cell r="G1481" t="str">
            <v>D</v>
          </cell>
          <cell r="H1481" t="str">
            <v>M02</v>
          </cell>
          <cell r="I1481" t="str">
            <v>9999</v>
          </cell>
          <cell r="J1481">
            <v>56</v>
          </cell>
          <cell r="K1481">
            <v>41</v>
          </cell>
          <cell r="L1481">
            <v>65</v>
          </cell>
          <cell r="M1481">
            <v>30</v>
          </cell>
          <cell r="N1481">
            <v>66</v>
          </cell>
          <cell r="O1481">
            <v>39</v>
          </cell>
          <cell r="P1481">
            <v>72</v>
          </cell>
          <cell r="Q1481">
            <v>28</v>
          </cell>
          <cell r="R1481">
            <v>63</v>
          </cell>
          <cell r="S1481">
            <v>41</v>
          </cell>
          <cell r="T1481">
            <v>78</v>
          </cell>
          <cell r="U1481">
            <v>47</v>
          </cell>
          <cell r="V1481">
            <v>400</v>
          </cell>
          <cell r="W1481">
            <v>226</v>
          </cell>
        </row>
        <row r="1482">
          <cell r="A1482">
            <v>1623</v>
          </cell>
          <cell r="B1482" t="str">
            <v>2007</v>
          </cell>
          <cell r="C1482" t="str">
            <v>50</v>
          </cell>
          <cell r="D1482" t="str">
            <v>0172</v>
          </cell>
          <cell r="E1482" t="str">
            <v>AA</v>
          </cell>
          <cell r="F1482" t="str">
            <v>4</v>
          </cell>
          <cell r="G1482" t="str">
            <v>D</v>
          </cell>
          <cell r="H1482" t="str">
            <v>M02</v>
          </cell>
          <cell r="I1482" t="str">
            <v>9999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83</v>
          </cell>
          <cell r="O1482">
            <v>17</v>
          </cell>
          <cell r="P1482">
            <v>80</v>
          </cell>
          <cell r="Q1482">
            <v>22</v>
          </cell>
          <cell r="R1482">
            <v>87</v>
          </cell>
          <cell r="S1482">
            <v>16</v>
          </cell>
          <cell r="T1482">
            <v>104</v>
          </cell>
          <cell r="U1482">
            <v>16</v>
          </cell>
          <cell r="V1482">
            <v>354</v>
          </cell>
          <cell r="W1482">
            <v>71</v>
          </cell>
        </row>
        <row r="1483">
          <cell r="A1483">
            <v>1626</v>
          </cell>
          <cell r="B1483" t="str">
            <v>2007</v>
          </cell>
          <cell r="C1483" t="str">
            <v>50</v>
          </cell>
          <cell r="D1483" t="str">
            <v>0176</v>
          </cell>
          <cell r="E1483" t="str">
            <v>AA</v>
          </cell>
          <cell r="F1483" t="str">
            <v>4</v>
          </cell>
          <cell r="G1483" t="str">
            <v>D</v>
          </cell>
          <cell r="H1483" t="str">
            <v>M02</v>
          </cell>
          <cell r="I1483" t="str">
            <v>9999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62</v>
          </cell>
          <cell r="O1483">
            <v>26</v>
          </cell>
          <cell r="P1483">
            <v>51</v>
          </cell>
          <cell r="Q1483">
            <v>30</v>
          </cell>
          <cell r="R1483">
            <v>52</v>
          </cell>
          <cell r="S1483">
            <v>33</v>
          </cell>
          <cell r="T1483">
            <v>70</v>
          </cell>
          <cell r="U1483">
            <v>20</v>
          </cell>
          <cell r="V1483">
            <v>235</v>
          </cell>
          <cell r="W1483">
            <v>109</v>
          </cell>
        </row>
        <row r="1484">
          <cell r="A1484">
            <v>1681</v>
          </cell>
          <cell r="B1484" t="str">
            <v>2007</v>
          </cell>
          <cell r="C1484" t="str">
            <v>50</v>
          </cell>
          <cell r="D1484" t="str">
            <v>2197</v>
          </cell>
          <cell r="E1484" t="str">
            <v>AA</v>
          </cell>
          <cell r="F1484" t="str">
            <v>4</v>
          </cell>
          <cell r="G1484" t="str">
            <v>D</v>
          </cell>
          <cell r="H1484" t="str">
            <v>M02</v>
          </cell>
          <cell r="I1484" t="str">
            <v>9999</v>
          </cell>
          <cell r="J1484">
            <v>0</v>
          </cell>
          <cell r="K1484">
            <v>0</v>
          </cell>
          <cell r="L1484">
            <v>83</v>
          </cell>
          <cell r="M1484">
            <v>18</v>
          </cell>
          <cell r="N1484">
            <v>84</v>
          </cell>
          <cell r="O1484">
            <v>17</v>
          </cell>
          <cell r="P1484">
            <v>91</v>
          </cell>
          <cell r="Q1484">
            <v>15</v>
          </cell>
          <cell r="R1484">
            <v>74</v>
          </cell>
          <cell r="S1484">
            <v>25</v>
          </cell>
          <cell r="T1484">
            <v>67</v>
          </cell>
          <cell r="U1484">
            <v>22</v>
          </cell>
          <cell r="V1484">
            <v>399</v>
          </cell>
          <cell r="W1484">
            <v>97</v>
          </cell>
        </row>
        <row r="1485">
          <cell r="A1485">
            <v>1712</v>
          </cell>
          <cell r="B1485" t="str">
            <v>2007</v>
          </cell>
          <cell r="C1485" t="str">
            <v>50</v>
          </cell>
          <cell r="D1485" t="str">
            <v>2204</v>
          </cell>
          <cell r="E1485" t="str">
            <v>AA</v>
          </cell>
          <cell r="F1485" t="str">
            <v>4</v>
          </cell>
          <cell r="G1485" t="str">
            <v>D</v>
          </cell>
          <cell r="H1485" t="str">
            <v>M02</v>
          </cell>
          <cell r="I1485" t="str">
            <v>9999</v>
          </cell>
          <cell r="J1485">
            <v>0</v>
          </cell>
          <cell r="K1485">
            <v>0</v>
          </cell>
          <cell r="L1485">
            <v>68</v>
          </cell>
          <cell r="M1485">
            <v>29</v>
          </cell>
          <cell r="N1485">
            <v>70</v>
          </cell>
          <cell r="O1485">
            <v>29</v>
          </cell>
          <cell r="P1485">
            <v>63</v>
          </cell>
          <cell r="Q1485">
            <v>30</v>
          </cell>
          <cell r="R1485">
            <v>54</v>
          </cell>
          <cell r="S1485">
            <v>36</v>
          </cell>
          <cell r="T1485">
            <v>65</v>
          </cell>
          <cell r="U1485">
            <v>31</v>
          </cell>
          <cell r="V1485">
            <v>320</v>
          </cell>
          <cell r="W1485">
            <v>155</v>
          </cell>
        </row>
        <row r="1486">
          <cell r="A1486">
            <v>1723</v>
          </cell>
          <cell r="B1486" t="str">
            <v>2007</v>
          </cell>
          <cell r="C1486" t="str">
            <v>50</v>
          </cell>
          <cell r="D1486" t="str">
            <v>2206</v>
          </cell>
          <cell r="E1486" t="str">
            <v>AA</v>
          </cell>
          <cell r="F1486" t="str">
            <v>4</v>
          </cell>
          <cell r="G1486" t="str">
            <v>D</v>
          </cell>
          <cell r="H1486" t="str">
            <v>M02</v>
          </cell>
          <cell r="I1486" t="str">
            <v>9999</v>
          </cell>
          <cell r="J1486">
            <v>0</v>
          </cell>
          <cell r="K1486">
            <v>0</v>
          </cell>
          <cell r="L1486">
            <v>82</v>
          </cell>
          <cell r="M1486">
            <v>34</v>
          </cell>
          <cell r="N1486">
            <v>91</v>
          </cell>
          <cell r="O1486">
            <v>29</v>
          </cell>
          <cell r="P1486">
            <v>88</v>
          </cell>
          <cell r="Q1486">
            <v>32</v>
          </cell>
          <cell r="R1486">
            <v>94</v>
          </cell>
          <cell r="S1486">
            <v>17</v>
          </cell>
          <cell r="T1486">
            <v>92</v>
          </cell>
          <cell r="U1486">
            <v>30</v>
          </cell>
          <cell r="V1486">
            <v>447</v>
          </cell>
          <cell r="W1486">
            <v>142</v>
          </cell>
        </row>
        <row r="1487">
          <cell r="A1487">
            <v>1762</v>
          </cell>
          <cell r="B1487" t="str">
            <v>2007</v>
          </cell>
          <cell r="C1487" t="str">
            <v>50</v>
          </cell>
          <cell r="D1487" t="str">
            <v>2225</v>
          </cell>
          <cell r="E1487" t="str">
            <v>AA</v>
          </cell>
          <cell r="F1487" t="str">
            <v>4</v>
          </cell>
          <cell r="G1487" t="str">
            <v>D</v>
          </cell>
          <cell r="H1487" t="str">
            <v>M02</v>
          </cell>
          <cell r="I1487" t="str">
            <v>9999</v>
          </cell>
          <cell r="J1487">
            <v>86</v>
          </cell>
          <cell r="K1487">
            <v>33</v>
          </cell>
          <cell r="L1487">
            <v>79</v>
          </cell>
          <cell r="M1487">
            <v>33</v>
          </cell>
          <cell r="N1487">
            <v>94</v>
          </cell>
          <cell r="O1487">
            <v>27</v>
          </cell>
          <cell r="P1487">
            <v>80</v>
          </cell>
          <cell r="Q1487">
            <v>26</v>
          </cell>
          <cell r="R1487">
            <v>92</v>
          </cell>
          <cell r="S1487">
            <v>37</v>
          </cell>
          <cell r="T1487">
            <v>79</v>
          </cell>
          <cell r="U1487">
            <v>30</v>
          </cell>
          <cell r="V1487">
            <v>510</v>
          </cell>
          <cell r="W1487">
            <v>186</v>
          </cell>
        </row>
        <row r="1488">
          <cell r="A1488">
            <v>1764</v>
          </cell>
          <cell r="B1488" t="str">
            <v>2007</v>
          </cell>
          <cell r="C1488" t="str">
            <v>50</v>
          </cell>
          <cell r="D1488" t="str">
            <v>2229</v>
          </cell>
          <cell r="E1488" t="str">
            <v>AA</v>
          </cell>
          <cell r="F1488" t="str">
            <v>4</v>
          </cell>
          <cell r="G1488" t="str">
            <v>D</v>
          </cell>
          <cell r="H1488" t="str">
            <v>M02</v>
          </cell>
          <cell r="I1488" t="str">
            <v>9999</v>
          </cell>
          <cell r="J1488">
            <v>0</v>
          </cell>
          <cell r="K1488">
            <v>0</v>
          </cell>
          <cell r="L1488">
            <v>78</v>
          </cell>
          <cell r="M1488">
            <v>20</v>
          </cell>
          <cell r="N1488">
            <v>68</v>
          </cell>
          <cell r="O1488">
            <v>38</v>
          </cell>
          <cell r="P1488">
            <v>71</v>
          </cell>
          <cell r="Q1488">
            <v>34</v>
          </cell>
          <cell r="R1488">
            <v>67</v>
          </cell>
          <cell r="S1488">
            <v>37</v>
          </cell>
          <cell r="T1488">
            <v>73</v>
          </cell>
          <cell r="U1488">
            <v>27</v>
          </cell>
          <cell r="V1488">
            <v>357</v>
          </cell>
          <cell r="W1488">
            <v>156</v>
          </cell>
        </row>
        <row r="1489">
          <cell r="A1489">
            <v>1769</v>
          </cell>
          <cell r="B1489" t="str">
            <v>2007</v>
          </cell>
          <cell r="C1489" t="str">
            <v>50</v>
          </cell>
          <cell r="D1489" t="str">
            <v>2231</v>
          </cell>
          <cell r="E1489" t="str">
            <v>AA</v>
          </cell>
          <cell r="F1489" t="str">
            <v>4</v>
          </cell>
          <cell r="G1489" t="str">
            <v>D</v>
          </cell>
          <cell r="H1489" t="str">
            <v>M02</v>
          </cell>
          <cell r="I1489" t="str">
            <v>9999</v>
          </cell>
          <cell r="J1489">
            <v>0</v>
          </cell>
          <cell r="K1489">
            <v>102</v>
          </cell>
          <cell r="L1489">
            <v>0</v>
          </cell>
          <cell r="M1489">
            <v>99</v>
          </cell>
          <cell r="N1489">
            <v>0</v>
          </cell>
          <cell r="O1489">
            <v>105</v>
          </cell>
          <cell r="P1489">
            <v>0</v>
          </cell>
          <cell r="Q1489">
            <v>105</v>
          </cell>
          <cell r="R1489">
            <v>0</v>
          </cell>
          <cell r="S1489">
            <v>98</v>
          </cell>
          <cell r="T1489">
            <v>0</v>
          </cell>
          <cell r="U1489">
            <v>96</v>
          </cell>
          <cell r="V1489">
            <v>0</v>
          </cell>
          <cell r="W1489">
            <v>605</v>
          </cell>
        </row>
        <row r="1490">
          <cell r="A1490">
            <v>1782</v>
          </cell>
          <cell r="B1490" t="str">
            <v>2007</v>
          </cell>
          <cell r="C1490" t="str">
            <v>50</v>
          </cell>
          <cell r="D1490" t="str">
            <v>2236</v>
          </cell>
          <cell r="E1490" t="str">
            <v>AA</v>
          </cell>
          <cell r="F1490" t="str">
            <v>4</v>
          </cell>
          <cell r="G1490" t="str">
            <v>D</v>
          </cell>
          <cell r="H1490" t="str">
            <v>M02</v>
          </cell>
          <cell r="I1490" t="str">
            <v>9999</v>
          </cell>
          <cell r="J1490">
            <v>66</v>
          </cell>
          <cell r="K1490">
            <v>41</v>
          </cell>
          <cell r="L1490">
            <v>67</v>
          </cell>
          <cell r="M1490">
            <v>37</v>
          </cell>
          <cell r="N1490">
            <v>61</v>
          </cell>
          <cell r="O1490">
            <v>42</v>
          </cell>
          <cell r="P1490">
            <v>75</v>
          </cell>
          <cell r="Q1490">
            <v>33</v>
          </cell>
          <cell r="R1490">
            <v>56</v>
          </cell>
          <cell r="S1490">
            <v>36</v>
          </cell>
          <cell r="T1490">
            <v>66</v>
          </cell>
          <cell r="U1490">
            <v>40</v>
          </cell>
          <cell r="V1490">
            <v>391</v>
          </cell>
          <cell r="W1490">
            <v>229</v>
          </cell>
        </row>
        <row r="1491">
          <cell r="A1491">
            <v>1805</v>
          </cell>
          <cell r="B1491" t="str">
            <v>2007</v>
          </cell>
          <cell r="C1491" t="str">
            <v>50</v>
          </cell>
          <cell r="D1491" t="str">
            <v>2240</v>
          </cell>
          <cell r="E1491" t="str">
            <v>AA</v>
          </cell>
          <cell r="F1491" t="str">
            <v>4</v>
          </cell>
          <cell r="G1491" t="str">
            <v>D</v>
          </cell>
          <cell r="H1491" t="str">
            <v>M02</v>
          </cell>
          <cell r="I1491" t="str">
            <v>9999</v>
          </cell>
          <cell r="J1491">
            <v>74</v>
          </cell>
          <cell r="K1491">
            <v>43</v>
          </cell>
          <cell r="L1491">
            <v>95</v>
          </cell>
          <cell r="M1491">
            <v>35</v>
          </cell>
          <cell r="N1491">
            <v>77</v>
          </cell>
          <cell r="O1491">
            <v>26</v>
          </cell>
          <cell r="P1491">
            <v>79</v>
          </cell>
          <cell r="Q1491">
            <v>38</v>
          </cell>
          <cell r="R1491">
            <v>79</v>
          </cell>
          <cell r="S1491">
            <v>36</v>
          </cell>
          <cell r="T1491">
            <v>64</v>
          </cell>
          <cell r="U1491">
            <v>33</v>
          </cell>
          <cell r="V1491">
            <v>468</v>
          </cell>
          <cell r="W1491">
            <v>211</v>
          </cell>
        </row>
        <row r="1492">
          <cell r="A1492">
            <v>1807</v>
          </cell>
          <cell r="B1492" t="str">
            <v>2007</v>
          </cell>
          <cell r="C1492" t="str">
            <v>50</v>
          </cell>
          <cell r="D1492" t="str">
            <v>2241</v>
          </cell>
          <cell r="E1492" t="str">
            <v>AA</v>
          </cell>
          <cell r="F1492" t="str">
            <v>4</v>
          </cell>
          <cell r="G1492" t="str">
            <v>D</v>
          </cell>
          <cell r="H1492" t="str">
            <v>M02</v>
          </cell>
          <cell r="I1492" t="str">
            <v>9999</v>
          </cell>
          <cell r="J1492">
            <v>0</v>
          </cell>
          <cell r="K1492">
            <v>0</v>
          </cell>
          <cell r="L1492">
            <v>73</v>
          </cell>
          <cell r="M1492">
            <v>31</v>
          </cell>
          <cell r="N1492">
            <v>67</v>
          </cell>
          <cell r="O1492">
            <v>33</v>
          </cell>
          <cell r="P1492">
            <v>71</v>
          </cell>
          <cell r="Q1492">
            <v>30</v>
          </cell>
          <cell r="R1492">
            <v>67</v>
          </cell>
          <cell r="S1492">
            <v>29</v>
          </cell>
          <cell r="T1492">
            <v>67</v>
          </cell>
          <cell r="U1492">
            <v>35</v>
          </cell>
          <cell r="V1492">
            <v>345</v>
          </cell>
          <cell r="W1492">
            <v>158</v>
          </cell>
        </row>
        <row r="1493">
          <cell r="A1493">
            <v>1887</v>
          </cell>
          <cell r="B1493" t="str">
            <v>2007</v>
          </cell>
          <cell r="C1493" t="str">
            <v>50</v>
          </cell>
          <cell r="D1493" t="str">
            <v>2304</v>
          </cell>
          <cell r="E1493" t="str">
            <v>AA</v>
          </cell>
          <cell r="F1493" t="str">
            <v>4</v>
          </cell>
          <cell r="G1493" t="str">
            <v>D</v>
          </cell>
          <cell r="H1493" t="str">
            <v>M02</v>
          </cell>
          <cell r="I1493" t="str">
            <v>9999</v>
          </cell>
          <cell r="J1493">
            <v>0</v>
          </cell>
          <cell r="K1493">
            <v>0</v>
          </cell>
          <cell r="L1493">
            <v>77</v>
          </cell>
          <cell r="M1493">
            <v>37</v>
          </cell>
          <cell r="N1493">
            <v>93</v>
          </cell>
          <cell r="O1493">
            <v>30</v>
          </cell>
          <cell r="P1493">
            <v>80</v>
          </cell>
          <cell r="Q1493">
            <v>29</v>
          </cell>
          <cell r="R1493">
            <v>78</v>
          </cell>
          <cell r="S1493">
            <v>27</v>
          </cell>
          <cell r="T1493">
            <v>93</v>
          </cell>
          <cell r="U1493">
            <v>34</v>
          </cell>
          <cell r="V1493">
            <v>421</v>
          </cell>
          <cell r="W1493">
            <v>157</v>
          </cell>
        </row>
        <row r="1494">
          <cell r="A1494">
            <v>1912</v>
          </cell>
          <cell r="B1494" t="str">
            <v>2007</v>
          </cell>
          <cell r="C1494" t="str">
            <v>51</v>
          </cell>
          <cell r="D1494" t="str">
            <v>1152</v>
          </cell>
          <cell r="E1494" t="str">
            <v>AA</v>
          </cell>
          <cell r="F1494" t="str">
            <v>4</v>
          </cell>
          <cell r="G1494" t="str">
            <v>D</v>
          </cell>
          <cell r="H1494" t="str">
            <v>M02</v>
          </cell>
          <cell r="I1494" t="str">
            <v>9999</v>
          </cell>
          <cell r="J1494">
            <v>45</v>
          </cell>
          <cell r="K1494">
            <v>16</v>
          </cell>
          <cell r="L1494">
            <v>47</v>
          </cell>
          <cell r="M1494">
            <v>15</v>
          </cell>
          <cell r="N1494">
            <v>44</v>
          </cell>
          <cell r="O1494">
            <v>16</v>
          </cell>
          <cell r="P1494">
            <v>34</v>
          </cell>
          <cell r="Q1494">
            <v>26</v>
          </cell>
          <cell r="R1494">
            <v>36</v>
          </cell>
          <cell r="S1494">
            <v>25</v>
          </cell>
          <cell r="T1494">
            <v>35</v>
          </cell>
          <cell r="U1494">
            <v>27</v>
          </cell>
          <cell r="V1494">
            <v>241</v>
          </cell>
          <cell r="W1494">
            <v>125</v>
          </cell>
        </row>
        <row r="1495">
          <cell r="A1495">
            <v>1918</v>
          </cell>
          <cell r="B1495" t="str">
            <v>2007</v>
          </cell>
          <cell r="C1495" t="str">
            <v>51</v>
          </cell>
          <cell r="D1495" t="str">
            <v>2197</v>
          </cell>
          <cell r="E1495" t="str">
            <v>AA</v>
          </cell>
          <cell r="F1495" t="str">
            <v>4</v>
          </cell>
          <cell r="G1495" t="str">
            <v>D</v>
          </cell>
          <cell r="H1495" t="str">
            <v>M02</v>
          </cell>
          <cell r="I1495" t="str">
            <v>9999</v>
          </cell>
          <cell r="J1495">
            <v>84</v>
          </cell>
          <cell r="K1495">
            <v>20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84</v>
          </cell>
          <cell r="W1495">
            <v>20</v>
          </cell>
        </row>
        <row r="1496">
          <cell r="A1496">
            <v>1962</v>
          </cell>
          <cell r="B1496" t="str">
            <v>2007</v>
          </cell>
          <cell r="C1496" t="str">
            <v>52</v>
          </cell>
          <cell r="D1496" t="str">
            <v>0260</v>
          </cell>
          <cell r="E1496" t="str">
            <v>AA</v>
          </cell>
          <cell r="F1496" t="str">
            <v>4</v>
          </cell>
          <cell r="G1496" t="str">
            <v>D</v>
          </cell>
          <cell r="H1496" t="str">
            <v>M02</v>
          </cell>
          <cell r="I1496" t="str">
            <v>9999</v>
          </cell>
          <cell r="J1496">
            <v>87</v>
          </cell>
          <cell r="K1496">
            <v>13</v>
          </cell>
          <cell r="L1496">
            <v>84</v>
          </cell>
          <cell r="M1496">
            <v>20</v>
          </cell>
          <cell r="N1496">
            <v>81</v>
          </cell>
          <cell r="O1496">
            <v>22</v>
          </cell>
          <cell r="P1496">
            <v>87</v>
          </cell>
          <cell r="Q1496">
            <v>19</v>
          </cell>
          <cell r="R1496">
            <v>70</v>
          </cell>
          <cell r="S1496">
            <v>25</v>
          </cell>
          <cell r="T1496">
            <v>72</v>
          </cell>
          <cell r="U1496">
            <v>30</v>
          </cell>
          <cell r="V1496">
            <v>481</v>
          </cell>
          <cell r="W1496">
            <v>129</v>
          </cell>
        </row>
        <row r="1497">
          <cell r="A1497">
            <v>1970</v>
          </cell>
          <cell r="B1497" t="str">
            <v>2007</v>
          </cell>
          <cell r="C1497" t="str">
            <v>52</v>
          </cell>
          <cell r="D1497" t="str">
            <v>1204</v>
          </cell>
          <cell r="E1497" t="str">
            <v>AA</v>
          </cell>
          <cell r="F1497" t="str">
            <v>4</v>
          </cell>
          <cell r="G1497" t="str">
            <v>D</v>
          </cell>
          <cell r="H1497" t="str">
            <v>M02</v>
          </cell>
          <cell r="I1497" t="str">
            <v>9999</v>
          </cell>
          <cell r="J1497">
            <v>55</v>
          </cell>
          <cell r="K1497">
            <v>25</v>
          </cell>
          <cell r="L1497">
            <v>59</v>
          </cell>
          <cell r="M1497">
            <v>28</v>
          </cell>
          <cell r="N1497">
            <v>64</v>
          </cell>
          <cell r="O1497">
            <v>18</v>
          </cell>
          <cell r="P1497">
            <v>54</v>
          </cell>
          <cell r="Q1497">
            <v>24</v>
          </cell>
          <cell r="R1497">
            <v>64</v>
          </cell>
          <cell r="S1497">
            <v>19</v>
          </cell>
          <cell r="T1497">
            <v>54</v>
          </cell>
          <cell r="U1497">
            <v>16</v>
          </cell>
          <cell r="V1497">
            <v>350</v>
          </cell>
          <cell r="W1497">
            <v>130</v>
          </cell>
        </row>
        <row r="1498">
          <cell r="A1498">
            <v>2043</v>
          </cell>
          <cell r="B1498" t="str">
            <v>2007</v>
          </cell>
          <cell r="C1498" t="str">
            <v>53</v>
          </cell>
          <cell r="D1498" t="str">
            <v>0280</v>
          </cell>
          <cell r="E1498" t="str">
            <v>AA</v>
          </cell>
          <cell r="F1498" t="str">
            <v>4</v>
          </cell>
          <cell r="G1498" t="str">
            <v>D</v>
          </cell>
          <cell r="H1498" t="str">
            <v>M02</v>
          </cell>
          <cell r="I1498" t="str">
            <v>9999</v>
          </cell>
          <cell r="J1498">
            <v>87</v>
          </cell>
          <cell r="K1498">
            <v>18</v>
          </cell>
          <cell r="L1498">
            <v>92</v>
          </cell>
          <cell r="M1498">
            <v>17</v>
          </cell>
          <cell r="N1498">
            <v>90</v>
          </cell>
          <cell r="O1498">
            <v>12</v>
          </cell>
          <cell r="P1498">
            <v>84</v>
          </cell>
          <cell r="Q1498">
            <v>22</v>
          </cell>
          <cell r="R1498">
            <v>89</v>
          </cell>
          <cell r="S1498">
            <v>22</v>
          </cell>
          <cell r="T1498">
            <v>83</v>
          </cell>
          <cell r="U1498">
            <v>16</v>
          </cell>
          <cell r="V1498">
            <v>525</v>
          </cell>
          <cell r="W1498">
            <v>107</v>
          </cell>
        </row>
        <row r="1499">
          <cell r="A1499">
            <v>2060</v>
          </cell>
          <cell r="B1499" t="str">
            <v>2007</v>
          </cell>
          <cell r="C1499" t="str">
            <v>53</v>
          </cell>
          <cell r="D1499" t="str">
            <v>1228</v>
          </cell>
          <cell r="E1499" t="str">
            <v>AA</v>
          </cell>
          <cell r="F1499" t="str">
            <v>4</v>
          </cell>
          <cell r="G1499" t="str">
            <v>D</v>
          </cell>
          <cell r="H1499" t="str">
            <v>M02</v>
          </cell>
          <cell r="I1499" t="str">
            <v>9999</v>
          </cell>
          <cell r="J1499">
            <v>80</v>
          </cell>
          <cell r="K1499">
            <v>27</v>
          </cell>
          <cell r="L1499">
            <v>76</v>
          </cell>
          <cell r="M1499">
            <v>28</v>
          </cell>
          <cell r="N1499">
            <v>84</v>
          </cell>
          <cell r="O1499">
            <v>26</v>
          </cell>
          <cell r="P1499">
            <v>62</v>
          </cell>
          <cell r="Q1499">
            <v>31</v>
          </cell>
          <cell r="R1499">
            <v>70</v>
          </cell>
          <cell r="S1499">
            <v>27</v>
          </cell>
          <cell r="T1499">
            <v>76</v>
          </cell>
          <cell r="U1499">
            <v>21</v>
          </cell>
          <cell r="V1499">
            <v>448</v>
          </cell>
          <cell r="W1499">
            <v>160</v>
          </cell>
        </row>
        <row r="1500">
          <cell r="A1500">
            <v>2142</v>
          </cell>
          <cell r="B1500" t="str">
            <v>2007</v>
          </cell>
          <cell r="C1500" t="str">
            <v>54</v>
          </cell>
          <cell r="D1500" t="str">
            <v>1236</v>
          </cell>
          <cell r="E1500" t="str">
            <v>AA</v>
          </cell>
          <cell r="F1500" t="str">
            <v>4</v>
          </cell>
          <cell r="G1500" t="str">
            <v>D</v>
          </cell>
          <cell r="H1500" t="str">
            <v>M02</v>
          </cell>
          <cell r="I1500" t="str">
            <v>9999</v>
          </cell>
          <cell r="J1500">
            <v>59</v>
          </cell>
          <cell r="K1500">
            <v>21</v>
          </cell>
          <cell r="L1500">
            <v>65</v>
          </cell>
          <cell r="M1500">
            <v>25</v>
          </cell>
          <cell r="N1500">
            <v>54</v>
          </cell>
          <cell r="O1500">
            <v>31</v>
          </cell>
          <cell r="P1500">
            <v>50</v>
          </cell>
          <cell r="Q1500">
            <v>26</v>
          </cell>
          <cell r="R1500">
            <v>59</v>
          </cell>
          <cell r="S1500">
            <v>22</v>
          </cell>
          <cell r="T1500">
            <v>61</v>
          </cell>
          <cell r="U1500">
            <v>19</v>
          </cell>
          <cell r="V1500">
            <v>348</v>
          </cell>
          <cell r="W1500">
            <v>144</v>
          </cell>
        </row>
        <row r="1501">
          <cell r="A1501">
            <v>2175</v>
          </cell>
          <cell r="B1501" t="str">
            <v>2007</v>
          </cell>
          <cell r="C1501" t="str">
            <v>55</v>
          </cell>
          <cell r="D1501" t="str">
            <v>0304</v>
          </cell>
          <cell r="E1501" t="str">
            <v>AA</v>
          </cell>
          <cell r="F1501" t="str">
            <v>4</v>
          </cell>
          <cell r="G1501" t="str">
            <v>D</v>
          </cell>
          <cell r="H1501" t="str">
            <v>M02</v>
          </cell>
          <cell r="I1501" t="str">
            <v>9999</v>
          </cell>
          <cell r="J1501">
            <v>63</v>
          </cell>
          <cell r="K1501">
            <v>38</v>
          </cell>
          <cell r="L1501">
            <v>67</v>
          </cell>
          <cell r="M1501">
            <v>37</v>
          </cell>
          <cell r="N1501">
            <v>64</v>
          </cell>
          <cell r="O1501">
            <v>31</v>
          </cell>
          <cell r="P1501">
            <v>75</v>
          </cell>
          <cell r="Q1501">
            <v>34</v>
          </cell>
          <cell r="R1501">
            <v>61</v>
          </cell>
          <cell r="S1501">
            <v>31</v>
          </cell>
          <cell r="T1501">
            <v>64</v>
          </cell>
          <cell r="U1501">
            <v>37</v>
          </cell>
          <cell r="V1501">
            <v>394</v>
          </cell>
          <cell r="W1501">
            <v>208</v>
          </cell>
        </row>
        <row r="1502">
          <cell r="A1502">
            <v>2253</v>
          </cell>
          <cell r="B1502" t="str">
            <v>2007</v>
          </cell>
          <cell r="C1502" t="str">
            <v>56</v>
          </cell>
          <cell r="D1502" t="str">
            <v>2858</v>
          </cell>
          <cell r="E1502" t="str">
            <v>AA</v>
          </cell>
          <cell r="F1502" t="str">
            <v>4</v>
          </cell>
          <cell r="G1502" t="str">
            <v>D</v>
          </cell>
          <cell r="H1502" t="str">
            <v>M02</v>
          </cell>
          <cell r="I1502" t="str">
            <v>9999</v>
          </cell>
          <cell r="J1502">
            <v>68</v>
          </cell>
          <cell r="K1502">
            <v>32</v>
          </cell>
          <cell r="L1502">
            <v>64</v>
          </cell>
          <cell r="M1502">
            <v>35</v>
          </cell>
          <cell r="N1502">
            <v>66</v>
          </cell>
          <cell r="O1502">
            <v>31</v>
          </cell>
          <cell r="P1502">
            <v>68</v>
          </cell>
          <cell r="Q1502">
            <v>24</v>
          </cell>
          <cell r="R1502">
            <v>65</v>
          </cell>
          <cell r="S1502">
            <v>37</v>
          </cell>
          <cell r="T1502">
            <v>54</v>
          </cell>
          <cell r="U1502">
            <v>35</v>
          </cell>
          <cell r="V1502">
            <v>385</v>
          </cell>
          <cell r="W1502">
            <v>194</v>
          </cell>
        </row>
        <row r="1503">
          <cell r="A1503">
            <v>2268</v>
          </cell>
          <cell r="B1503" t="str">
            <v>2007</v>
          </cell>
          <cell r="C1503" t="str">
            <v>57</v>
          </cell>
          <cell r="D1503" t="str">
            <v>0100</v>
          </cell>
          <cell r="E1503" t="str">
            <v>AA</v>
          </cell>
          <cell r="F1503" t="str">
            <v>4</v>
          </cell>
          <cell r="G1503" t="str">
            <v>D</v>
          </cell>
          <cell r="H1503" t="str">
            <v>M02</v>
          </cell>
          <cell r="I1503" t="str">
            <v>9999</v>
          </cell>
          <cell r="J1503">
            <v>84</v>
          </cell>
          <cell r="K1503">
            <v>11</v>
          </cell>
          <cell r="L1503">
            <v>79</v>
          </cell>
          <cell r="M1503">
            <v>20</v>
          </cell>
          <cell r="N1503">
            <v>98</v>
          </cell>
          <cell r="O1503">
            <v>15</v>
          </cell>
          <cell r="P1503">
            <v>77</v>
          </cell>
          <cell r="Q1503">
            <v>24</v>
          </cell>
          <cell r="R1503">
            <v>67</v>
          </cell>
          <cell r="S1503">
            <v>20</v>
          </cell>
          <cell r="T1503">
            <v>83</v>
          </cell>
          <cell r="U1503">
            <v>27</v>
          </cell>
          <cell r="V1503">
            <v>488</v>
          </cell>
          <cell r="W1503">
            <v>117</v>
          </cell>
        </row>
        <row r="1504">
          <cell r="A1504">
            <v>2273</v>
          </cell>
          <cell r="B1504" t="str">
            <v>2007</v>
          </cell>
          <cell r="C1504" t="str">
            <v>57</v>
          </cell>
          <cell r="D1504" t="str">
            <v>1100</v>
          </cell>
          <cell r="E1504" t="str">
            <v>AA</v>
          </cell>
          <cell r="F1504" t="str">
            <v>4</v>
          </cell>
          <cell r="G1504" t="str">
            <v>D</v>
          </cell>
          <cell r="H1504" t="str">
            <v>M02</v>
          </cell>
          <cell r="I1504" t="str">
            <v>9999</v>
          </cell>
          <cell r="J1504">
            <v>72</v>
          </cell>
          <cell r="K1504">
            <v>29</v>
          </cell>
          <cell r="L1504">
            <v>72</v>
          </cell>
          <cell r="M1504">
            <v>31</v>
          </cell>
          <cell r="N1504">
            <v>56</v>
          </cell>
          <cell r="O1504">
            <v>44</v>
          </cell>
          <cell r="P1504">
            <v>73</v>
          </cell>
          <cell r="Q1504">
            <v>28</v>
          </cell>
          <cell r="R1504">
            <v>73</v>
          </cell>
          <cell r="S1504">
            <v>26</v>
          </cell>
          <cell r="T1504">
            <v>68</v>
          </cell>
          <cell r="U1504">
            <v>35</v>
          </cell>
          <cell r="V1504">
            <v>414</v>
          </cell>
          <cell r="W1504">
            <v>193</v>
          </cell>
        </row>
        <row r="1505">
          <cell r="A1505">
            <v>2312</v>
          </cell>
          <cell r="B1505" t="str">
            <v>2007</v>
          </cell>
          <cell r="C1505" t="str">
            <v>58</v>
          </cell>
          <cell r="D1505" t="str">
            <v>2241</v>
          </cell>
          <cell r="E1505" t="str">
            <v>AA</v>
          </cell>
          <cell r="F1505" t="str">
            <v>4</v>
          </cell>
          <cell r="G1505" t="str">
            <v>D</v>
          </cell>
          <cell r="H1505" t="str">
            <v>M02</v>
          </cell>
          <cell r="I1505" t="str">
            <v>9999</v>
          </cell>
          <cell r="J1505">
            <v>69</v>
          </cell>
          <cell r="K1505">
            <v>31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69</v>
          </cell>
          <cell r="W1505">
            <v>31</v>
          </cell>
        </row>
        <row r="1506">
          <cell r="A1506">
            <v>2317</v>
          </cell>
          <cell r="B1506" t="str">
            <v>2007</v>
          </cell>
          <cell r="C1506" t="str">
            <v>58</v>
          </cell>
          <cell r="D1506" t="str">
            <v>2359</v>
          </cell>
          <cell r="E1506" t="str">
            <v>AA</v>
          </cell>
          <cell r="F1506" t="str">
            <v>4</v>
          </cell>
          <cell r="G1506" t="str">
            <v>D</v>
          </cell>
          <cell r="H1506" t="str">
            <v>M02</v>
          </cell>
          <cell r="I1506" t="str">
            <v>9999</v>
          </cell>
          <cell r="J1506">
            <v>74</v>
          </cell>
          <cell r="K1506">
            <v>36</v>
          </cell>
          <cell r="L1506">
            <v>72</v>
          </cell>
          <cell r="M1506">
            <v>36</v>
          </cell>
          <cell r="N1506">
            <v>65</v>
          </cell>
          <cell r="O1506">
            <v>38</v>
          </cell>
          <cell r="P1506">
            <v>63</v>
          </cell>
          <cell r="Q1506">
            <v>33</v>
          </cell>
          <cell r="R1506">
            <v>62</v>
          </cell>
          <cell r="S1506">
            <v>37</v>
          </cell>
          <cell r="T1506">
            <v>69</v>
          </cell>
          <cell r="U1506">
            <v>33</v>
          </cell>
          <cell r="V1506">
            <v>405</v>
          </cell>
          <cell r="W1506">
            <v>213</v>
          </cell>
        </row>
        <row r="1507">
          <cell r="A1507">
            <v>2331</v>
          </cell>
          <cell r="B1507" t="str">
            <v>2007</v>
          </cell>
          <cell r="C1507" t="str">
            <v>59</v>
          </cell>
          <cell r="D1507" t="str">
            <v>0368</v>
          </cell>
          <cell r="E1507" t="str">
            <v>AA</v>
          </cell>
          <cell r="F1507" t="str">
            <v>4</v>
          </cell>
          <cell r="G1507" t="str">
            <v>D</v>
          </cell>
          <cell r="H1507" t="str">
            <v>M02</v>
          </cell>
          <cell r="I1507" t="str">
            <v>9999</v>
          </cell>
          <cell r="J1507">
            <v>82</v>
          </cell>
          <cell r="K1507">
            <v>20</v>
          </cell>
          <cell r="L1507">
            <v>91</v>
          </cell>
          <cell r="M1507">
            <v>22</v>
          </cell>
          <cell r="N1507">
            <v>90</v>
          </cell>
          <cell r="O1507">
            <v>12</v>
          </cell>
          <cell r="P1507">
            <v>100</v>
          </cell>
          <cell r="Q1507">
            <v>12</v>
          </cell>
          <cell r="R1507">
            <v>79</v>
          </cell>
          <cell r="S1507">
            <v>21</v>
          </cell>
          <cell r="T1507">
            <v>79</v>
          </cell>
          <cell r="U1507">
            <v>22</v>
          </cell>
          <cell r="V1507">
            <v>521</v>
          </cell>
          <cell r="W1507">
            <v>109</v>
          </cell>
        </row>
        <row r="1508">
          <cell r="A1508">
            <v>2369</v>
          </cell>
          <cell r="B1508" t="str">
            <v>2007</v>
          </cell>
          <cell r="C1508" t="str">
            <v>59</v>
          </cell>
          <cell r="D1508" t="str">
            <v>2854</v>
          </cell>
          <cell r="E1508" t="str">
            <v>AA</v>
          </cell>
          <cell r="F1508" t="str">
            <v>4</v>
          </cell>
          <cell r="G1508" t="str">
            <v>D</v>
          </cell>
          <cell r="H1508" t="str">
            <v>M02</v>
          </cell>
          <cell r="I1508" t="str">
            <v>9999</v>
          </cell>
          <cell r="J1508">
            <v>70</v>
          </cell>
          <cell r="K1508">
            <v>31</v>
          </cell>
          <cell r="L1508">
            <v>71</v>
          </cell>
          <cell r="M1508">
            <v>34</v>
          </cell>
          <cell r="N1508">
            <v>73</v>
          </cell>
          <cell r="O1508">
            <v>35</v>
          </cell>
          <cell r="P1508">
            <v>69</v>
          </cell>
          <cell r="Q1508">
            <v>35</v>
          </cell>
          <cell r="R1508">
            <v>70</v>
          </cell>
          <cell r="S1508">
            <v>42</v>
          </cell>
          <cell r="T1508">
            <v>70</v>
          </cell>
          <cell r="U1508">
            <v>28</v>
          </cell>
          <cell r="V1508">
            <v>423</v>
          </cell>
          <cell r="W1508">
            <v>205</v>
          </cell>
        </row>
        <row r="1509">
          <cell r="A1509">
            <v>2382</v>
          </cell>
          <cell r="B1509" t="str">
            <v>2007</v>
          </cell>
          <cell r="C1509" t="str">
            <v>60</v>
          </cell>
          <cell r="D1509" t="str">
            <v>0336</v>
          </cell>
          <cell r="E1509" t="str">
            <v>AA</v>
          </cell>
          <cell r="F1509" t="str">
            <v>4</v>
          </cell>
          <cell r="G1509" t="str">
            <v>D</v>
          </cell>
          <cell r="H1509" t="str">
            <v>M02</v>
          </cell>
          <cell r="I1509" t="str">
            <v>9999</v>
          </cell>
          <cell r="J1509">
            <v>0</v>
          </cell>
          <cell r="K1509">
            <v>0</v>
          </cell>
          <cell r="L1509">
            <v>64</v>
          </cell>
          <cell r="M1509">
            <v>37</v>
          </cell>
          <cell r="N1509">
            <v>76</v>
          </cell>
          <cell r="O1509">
            <v>34</v>
          </cell>
          <cell r="P1509">
            <v>78</v>
          </cell>
          <cell r="Q1509">
            <v>26</v>
          </cell>
          <cell r="R1509">
            <v>58</v>
          </cell>
          <cell r="S1509">
            <v>37</v>
          </cell>
          <cell r="T1509">
            <v>68</v>
          </cell>
          <cell r="U1509">
            <v>31</v>
          </cell>
          <cell r="V1509">
            <v>344</v>
          </cell>
          <cell r="W1509">
            <v>165</v>
          </cell>
        </row>
        <row r="1510">
          <cell r="A1510">
            <v>2423</v>
          </cell>
          <cell r="B1510" t="str">
            <v>2007</v>
          </cell>
          <cell r="C1510" t="str">
            <v>61</v>
          </cell>
          <cell r="D1510" t="str">
            <v>0132</v>
          </cell>
          <cell r="E1510" t="str">
            <v>AA</v>
          </cell>
          <cell r="F1510" t="str">
            <v>4</v>
          </cell>
          <cell r="G1510" t="str">
            <v>D</v>
          </cell>
          <cell r="H1510" t="str">
            <v>M02</v>
          </cell>
          <cell r="I1510" t="str">
            <v>9999</v>
          </cell>
          <cell r="J1510">
            <v>92</v>
          </cell>
          <cell r="K1510">
            <v>14</v>
          </cell>
          <cell r="L1510">
            <v>102</v>
          </cell>
          <cell r="M1510">
            <v>10</v>
          </cell>
          <cell r="N1510">
            <v>88</v>
          </cell>
          <cell r="O1510">
            <v>22</v>
          </cell>
          <cell r="P1510">
            <v>88</v>
          </cell>
          <cell r="Q1510">
            <v>14</v>
          </cell>
          <cell r="R1510">
            <v>95</v>
          </cell>
          <cell r="S1510">
            <v>12</v>
          </cell>
          <cell r="T1510">
            <v>75</v>
          </cell>
          <cell r="U1510">
            <v>16</v>
          </cell>
          <cell r="V1510">
            <v>540</v>
          </cell>
          <cell r="W1510">
            <v>88</v>
          </cell>
        </row>
        <row r="1511">
          <cell r="A1511">
            <v>2455</v>
          </cell>
          <cell r="B1511" t="str">
            <v>2007</v>
          </cell>
          <cell r="C1511" t="str">
            <v>62</v>
          </cell>
          <cell r="D1511" t="str">
            <v>0168</v>
          </cell>
          <cell r="E1511" t="str">
            <v>AA</v>
          </cell>
          <cell r="F1511" t="str">
            <v>4</v>
          </cell>
          <cell r="G1511" t="str">
            <v>D</v>
          </cell>
          <cell r="H1511" t="str">
            <v>M02</v>
          </cell>
          <cell r="I1511" t="str">
            <v>9999</v>
          </cell>
          <cell r="J1511">
            <v>57</v>
          </cell>
          <cell r="K1511">
            <v>39</v>
          </cell>
          <cell r="L1511">
            <v>61</v>
          </cell>
          <cell r="M1511">
            <v>35</v>
          </cell>
          <cell r="N1511">
            <v>79</v>
          </cell>
          <cell r="O1511">
            <v>28</v>
          </cell>
          <cell r="P1511">
            <v>71</v>
          </cell>
          <cell r="Q1511">
            <v>33</v>
          </cell>
          <cell r="R1511">
            <v>66</v>
          </cell>
          <cell r="S1511">
            <v>26</v>
          </cell>
          <cell r="T1511">
            <v>70</v>
          </cell>
          <cell r="U1511">
            <v>41</v>
          </cell>
          <cell r="V1511">
            <v>404</v>
          </cell>
          <cell r="W1511">
            <v>202</v>
          </cell>
        </row>
        <row r="1512">
          <cell r="A1512">
            <v>2527</v>
          </cell>
          <cell r="B1512" t="str">
            <v>2007</v>
          </cell>
          <cell r="C1512" t="str">
            <v>66</v>
          </cell>
          <cell r="D1512" t="str">
            <v>0412</v>
          </cell>
          <cell r="E1512" t="str">
            <v>AA</v>
          </cell>
          <cell r="F1512" t="str">
            <v>4</v>
          </cell>
          <cell r="G1512" t="str">
            <v>D</v>
          </cell>
          <cell r="H1512" t="str">
            <v>M02</v>
          </cell>
          <cell r="I1512" t="str">
            <v>9999</v>
          </cell>
          <cell r="J1512">
            <v>72</v>
          </cell>
          <cell r="K1512">
            <v>23</v>
          </cell>
          <cell r="L1512">
            <v>68</v>
          </cell>
          <cell r="M1512">
            <v>28</v>
          </cell>
          <cell r="N1512">
            <v>75</v>
          </cell>
          <cell r="O1512">
            <v>32</v>
          </cell>
          <cell r="P1512">
            <v>69</v>
          </cell>
          <cell r="Q1512">
            <v>36</v>
          </cell>
          <cell r="R1512">
            <v>58</v>
          </cell>
          <cell r="S1512">
            <v>38</v>
          </cell>
          <cell r="T1512">
            <v>81</v>
          </cell>
          <cell r="U1512">
            <v>32</v>
          </cell>
          <cell r="V1512">
            <v>423</v>
          </cell>
          <cell r="W1512">
            <v>189</v>
          </cell>
        </row>
        <row r="1513">
          <cell r="A1513">
            <v>2550</v>
          </cell>
          <cell r="B1513" t="str">
            <v>2007</v>
          </cell>
          <cell r="C1513" t="str">
            <v>67</v>
          </cell>
          <cell r="D1513" t="str">
            <v>0228</v>
          </cell>
          <cell r="E1513" t="str">
            <v>AA</v>
          </cell>
          <cell r="F1513" t="str">
            <v>4</v>
          </cell>
          <cell r="G1513" t="str">
            <v>D</v>
          </cell>
          <cell r="H1513" t="str">
            <v>M02</v>
          </cell>
          <cell r="I1513" t="str">
            <v>9999</v>
          </cell>
          <cell r="J1513">
            <v>70</v>
          </cell>
          <cell r="K1513">
            <v>26</v>
          </cell>
          <cell r="L1513">
            <v>71</v>
          </cell>
          <cell r="M1513">
            <v>32</v>
          </cell>
          <cell r="N1513">
            <v>70</v>
          </cell>
          <cell r="O1513">
            <v>33</v>
          </cell>
          <cell r="P1513">
            <v>75</v>
          </cell>
          <cell r="Q1513">
            <v>25</v>
          </cell>
          <cell r="R1513">
            <v>90</v>
          </cell>
          <cell r="S1513">
            <v>23</v>
          </cell>
          <cell r="T1513">
            <v>67</v>
          </cell>
          <cell r="U1513">
            <v>27</v>
          </cell>
          <cell r="V1513">
            <v>443</v>
          </cell>
          <cell r="W1513">
            <v>166</v>
          </cell>
        </row>
        <row r="1514">
          <cell r="A1514">
            <v>2376</v>
          </cell>
          <cell r="B1514" t="str">
            <v>2007</v>
          </cell>
          <cell r="C1514" t="str">
            <v>60</v>
          </cell>
          <cell r="D1514" t="str">
            <v>0336</v>
          </cell>
          <cell r="E1514" t="str">
            <v>AA</v>
          </cell>
          <cell r="F1514" t="str">
            <v>1</v>
          </cell>
          <cell r="G1514" t="str">
            <v>D</v>
          </cell>
          <cell r="H1514" t="str">
            <v>M03</v>
          </cell>
          <cell r="I1514" t="str">
            <v>9999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24</v>
          </cell>
          <cell r="O1514">
            <v>42</v>
          </cell>
          <cell r="P1514">
            <v>24</v>
          </cell>
          <cell r="Q1514">
            <v>45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48</v>
          </cell>
          <cell r="W1514">
            <v>87</v>
          </cell>
        </row>
        <row r="1515">
          <cell r="A1515">
            <v>9</v>
          </cell>
          <cell r="B1515" t="str">
            <v>2007</v>
          </cell>
          <cell r="C1515" t="str">
            <v>01</v>
          </cell>
          <cell r="D1515" t="str">
            <v>0404</v>
          </cell>
          <cell r="E1515" t="str">
            <v>AA</v>
          </cell>
          <cell r="F1515" t="str">
            <v>1</v>
          </cell>
          <cell r="G1515" t="str">
            <v>D</v>
          </cell>
          <cell r="H1515" t="str">
            <v>M04</v>
          </cell>
          <cell r="I1515" t="str">
            <v>9999</v>
          </cell>
          <cell r="J1515">
            <v>4</v>
          </cell>
          <cell r="K1515">
            <v>56</v>
          </cell>
          <cell r="L1515">
            <v>6</v>
          </cell>
          <cell r="M1515">
            <v>54</v>
          </cell>
          <cell r="N1515">
            <v>5</v>
          </cell>
          <cell r="O1515">
            <v>66</v>
          </cell>
          <cell r="P1515">
            <v>5</v>
          </cell>
          <cell r="Q1515">
            <v>65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20</v>
          </cell>
          <cell r="W1515">
            <v>241</v>
          </cell>
        </row>
        <row r="1516">
          <cell r="A1516">
            <v>49</v>
          </cell>
          <cell r="B1516" t="str">
            <v>2007</v>
          </cell>
          <cell r="C1516" t="str">
            <v>02</v>
          </cell>
          <cell r="D1516" t="str">
            <v>0124</v>
          </cell>
          <cell r="E1516" t="str">
            <v>AA</v>
          </cell>
          <cell r="F1516" t="str">
            <v>1</v>
          </cell>
          <cell r="G1516" t="str">
            <v>D</v>
          </cell>
          <cell r="H1516" t="str">
            <v>M04</v>
          </cell>
          <cell r="I1516" t="str">
            <v>9999</v>
          </cell>
          <cell r="J1516">
            <v>80</v>
          </cell>
          <cell r="K1516">
            <v>121</v>
          </cell>
          <cell r="L1516">
            <v>77</v>
          </cell>
          <cell r="M1516">
            <v>125</v>
          </cell>
          <cell r="N1516">
            <v>87</v>
          </cell>
          <cell r="O1516">
            <v>130</v>
          </cell>
          <cell r="P1516">
            <v>89</v>
          </cell>
          <cell r="Q1516">
            <v>150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333</v>
          </cell>
          <cell r="W1516">
            <v>526</v>
          </cell>
        </row>
        <row r="1517">
          <cell r="A1517">
            <v>98</v>
          </cell>
          <cell r="B1517" t="str">
            <v>2007</v>
          </cell>
          <cell r="C1517" t="str">
            <v>05</v>
          </cell>
          <cell r="D1517" t="str">
            <v>0140</v>
          </cell>
          <cell r="E1517" t="str">
            <v>AA</v>
          </cell>
          <cell r="F1517" t="str">
            <v>1</v>
          </cell>
          <cell r="G1517" t="str">
            <v>D</v>
          </cell>
          <cell r="H1517" t="str">
            <v>M04</v>
          </cell>
          <cell r="I1517" t="str">
            <v>9999</v>
          </cell>
          <cell r="J1517">
            <v>25</v>
          </cell>
          <cell r="K1517">
            <v>89</v>
          </cell>
          <cell r="L1517">
            <v>27</v>
          </cell>
          <cell r="M1517">
            <v>81</v>
          </cell>
          <cell r="N1517">
            <v>34</v>
          </cell>
          <cell r="O1517">
            <v>85</v>
          </cell>
          <cell r="P1517">
            <v>33</v>
          </cell>
          <cell r="Q1517">
            <v>83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119</v>
          </cell>
          <cell r="W1517">
            <v>338</v>
          </cell>
        </row>
        <row r="1518">
          <cell r="A1518">
            <v>112</v>
          </cell>
          <cell r="B1518" t="str">
            <v>2007</v>
          </cell>
          <cell r="C1518" t="str">
            <v>06</v>
          </cell>
          <cell r="D1518" t="str">
            <v>0144</v>
          </cell>
          <cell r="E1518" t="str">
            <v>AA</v>
          </cell>
          <cell r="F1518" t="str">
            <v>1</v>
          </cell>
          <cell r="G1518" t="str">
            <v>D</v>
          </cell>
          <cell r="H1518" t="str">
            <v>M04</v>
          </cell>
          <cell r="I1518" t="str">
            <v>9999</v>
          </cell>
          <cell r="J1518">
            <v>10</v>
          </cell>
          <cell r="K1518">
            <v>50</v>
          </cell>
          <cell r="L1518">
            <v>8</v>
          </cell>
          <cell r="M1518">
            <v>51</v>
          </cell>
          <cell r="N1518">
            <v>3</v>
          </cell>
          <cell r="O1518">
            <v>63</v>
          </cell>
          <cell r="P1518">
            <v>1</v>
          </cell>
          <cell r="Q1518">
            <v>79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22</v>
          </cell>
          <cell r="W1518">
            <v>243</v>
          </cell>
        </row>
        <row r="1519">
          <cell r="A1519">
            <v>216</v>
          </cell>
          <cell r="B1519" t="str">
            <v>2007</v>
          </cell>
          <cell r="C1519" t="str">
            <v>10</v>
          </cell>
          <cell r="D1519" t="str">
            <v>0160</v>
          </cell>
          <cell r="E1519" t="str">
            <v>AA</v>
          </cell>
          <cell r="F1519" t="str">
            <v>1</v>
          </cell>
          <cell r="G1519" t="str">
            <v>D</v>
          </cell>
          <cell r="H1519" t="str">
            <v>M04</v>
          </cell>
          <cell r="I1519" t="str">
            <v>9999</v>
          </cell>
          <cell r="J1519">
            <v>36</v>
          </cell>
          <cell r="K1519">
            <v>142</v>
          </cell>
          <cell r="L1519">
            <v>48</v>
          </cell>
          <cell r="M1519">
            <v>118</v>
          </cell>
          <cell r="N1519">
            <v>35</v>
          </cell>
          <cell r="O1519">
            <v>160</v>
          </cell>
          <cell r="P1519">
            <v>40</v>
          </cell>
          <cell r="Q1519">
            <v>147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159</v>
          </cell>
          <cell r="W1519">
            <v>567</v>
          </cell>
        </row>
        <row r="1520">
          <cell r="A1520">
            <v>329</v>
          </cell>
          <cell r="B1520" t="str">
            <v>2007</v>
          </cell>
          <cell r="C1520" t="str">
            <v>12</v>
          </cell>
          <cell r="D1520" t="str">
            <v>0176</v>
          </cell>
          <cell r="E1520" t="str">
            <v>AA</v>
          </cell>
          <cell r="F1520" t="str">
            <v>1</v>
          </cell>
          <cell r="G1520" t="str">
            <v>D</v>
          </cell>
          <cell r="H1520" t="str">
            <v>M04</v>
          </cell>
          <cell r="I1520" t="str">
            <v>9999</v>
          </cell>
          <cell r="J1520">
            <v>12</v>
          </cell>
          <cell r="K1520">
            <v>75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12</v>
          </cell>
          <cell r="W1520">
            <v>75</v>
          </cell>
        </row>
        <row r="1521">
          <cell r="A1521">
            <v>463</v>
          </cell>
          <cell r="B1521" t="str">
            <v>2007</v>
          </cell>
          <cell r="C1521" t="str">
            <v>13</v>
          </cell>
          <cell r="D1521" t="str">
            <v>2229</v>
          </cell>
          <cell r="E1521" t="str">
            <v>AA</v>
          </cell>
          <cell r="F1521" t="str">
            <v>1</v>
          </cell>
          <cell r="G1521" t="str">
            <v>D</v>
          </cell>
          <cell r="H1521" t="str">
            <v>M04</v>
          </cell>
          <cell r="I1521" t="str">
            <v>9999</v>
          </cell>
          <cell r="J1521">
            <v>1</v>
          </cell>
          <cell r="K1521">
            <v>41</v>
          </cell>
          <cell r="L1521">
            <v>0</v>
          </cell>
          <cell r="M1521">
            <v>37</v>
          </cell>
          <cell r="N1521">
            <v>0</v>
          </cell>
          <cell r="O1521">
            <v>37</v>
          </cell>
          <cell r="P1521">
            <v>1</v>
          </cell>
          <cell r="Q1521">
            <v>33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2</v>
          </cell>
          <cell r="W1521">
            <v>148</v>
          </cell>
        </row>
        <row r="1522">
          <cell r="A1522">
            <v>643</v>
          </cell>
          <cell r="B1522" t="str">
            <v>2007</v>
          </cell>
          <cell r="C1522" t="str">
            <v>16</v>
          </cell>
          <cell r="D1522" t="str">
            <v>0536</v>
          </cell>
          <cell r="E1522" t="str">
            <v>AA</v>
          </cell>
          <cell r="F1522" t="str">
            <v>1</v>
          </cell>
          <cell r="G1522" t="str">
            <v>D</v>
          </cell>
          <cell r="H1522" t="str">
            <v>M04</v>
          </cell>
          <cell r="I1522" t="str">
            <v>9999</v>
          </cell>
          <cell r="J1522">
            <v>2</v>
          </cell>
          <cell r="K1522">
            <v>60</v>
          </cell>
          <cell r="L1522">
            <v>5</v>
          </cell>
          <cell r="M1522">
            <v>59</v>
          </cell>
          <cell r="N1522">
            <v>4</v>
          </cell>
          <cell r="O1522">
            <v>69</v>
          </cell>
          <cell r="P1522">
            <v>3</v>
          </cell>
          <cell r="Q1522">
            <v>64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14</v>
          </cell>
          <cell r="W1522">
            <v>252</v>
          </cell>
        </row>
        <row r="1523">
          <cell r="A1523">
            <v>662</v>
          </cell>
          <cell r="B1523" t="str">
            <v>2007</v>
          </cell>
          <cell r="C1523" t="str">
            <v>17</v>
          </cell>
          <cell r="D1523" t="str">
            <v>0236</v>
          </cell>
          <cell r="E1523" t="str">
            <v>AA</v>
          </cell>
          <cell r="F1523" t="str">
            <v>1</v>
          </cell>
          <cell r="G1523" t="str">
            <v>D</v>
          </cell>
          <cell r="H1523" t="str">
            <v>M04</v>
          </cell>
          <cell r="I1523" t="str">
            <v>9999</v>
          </cell>
          <cell r="J1523">
            <v>59</v>
          </cell>
          <cell r="K1523">
            <v>147</v>
          </cell>
          <cell r="L1523">
            <v>51</v>
          </cell>
          <cell r="M1523">
            <v>154</v>
          </cell>
          <cell r="N1523">
            <v>71</v>
          </cell>
          <cell r="O1523">
            <v>155</v>
          </cell>
          <cell r="P1523">
            <v>68</v>
          </cell>
          <cell r="Q1523">
            <v>175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249</v>
          </cell>
          <cell r="W1523">
            <v>631</v>
          </cell>
        </row>
        <row r="1524">
          <cell r="A1524">
            <v>687</v>
          </cell>
          <cell r="B1524" t="str">
            <v>2007</v>
          </cell>
          <cell r="C1524" t="str">
            <v>18</v>
          </cell>
          <cell r="D1524" t="str">
            <v>0508</v>
          </cell>
          <cell r="E1524" t="str">
            <v>AA</v>
          </cell>
          <cell r="F1524" t="str">
            <v>1</v>
          </cell>
          <cell r="G1524" t="str">
            <v>D</v>
          </cell>
          <cell r="H1524" t="str">
            <v>M04</v>
          </cell>
          <cell r="I1524" t="str">
            <v>9999</v>
          </cell>
          <cell r="J1524">
            <v>4</v>
          </cell>
          <cell r="K1524">
            <v>57</v>
          </cell>
          <cell r="L1524">
            <v>5</v>
          </cell>
          <cell r="M1524">
            <v>56</v>
          </cell>
          <cell r="N1524">
            <v>7</v>
          </cell>
          <cell r="O1524">
            <v>57</v>
          </cell>
          <cell r="P1524">
            <v>5</v>
          </cell>
          <cell r="Q1524">
            <v>63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21</v>
          </cell>
          <cell r="W1524">
            <v>233</v>
          </cell>
        </row>
        <row r="1525">
          <cell r="A1525">
            <v>697</v>
          </cell>
          <cell r="B1525" t="str">
            <v>2007</v>
          </cell>
          <cell r="C1525" t="str">
            <v>19</v>
          </cell>
          <cell r="D1525" t="str">
            <v>0500</v>
          </cell>
          <cell r="E1525" t="str">
            <v>AA</v>
          </cell>
          <cell r="F1525" t="str">
            <v>1</v>
          </cell>
          <cell r="G1525" t="str">
            <v>D</v>
          </cell>
          <cell r="H1525" t="str">
            <v>M04</v>
          </cell>
          <cell r="I1525" t="str">
            <v>9999</v>
          </cell>
          <cell r="J1525">
            <v>4</v>
          </cell>
          <cell r="K1525">
            <v>60</v>
          </cell>
          <cell r="L1525">
            <v>8</v>
          </cell>
          <cell r="M1525">
            <v>55</v>
          </cell>
          <cell r="N1525">
            <v>7</v>
          </cell>
          <cell r="O1525">
            <v>66</v>
          </cell>
          <cell r="P1525">
            <v>8</v>
          </cell>
          <cell r="Q1525">
            <v>63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27</v>
          </cell>
          <cell r="W1525">
            <v>244</v>
          </cell>
        </row>
        <row r="1526">
          <cell r="A1526">
            <v>726</v>
          </cell>
          <cell r="B1526" t="str">
            <v>2007</v>
          </cell>
          <cell r="C1526" t="str">
            <v>20</v>
          </cell>
          <cell r="D1526" t="str">
            <v>0248</v>
          </cell>
          <cell r="E1526" t="str">
            <v>AA</v>
          </cell>
          <cell r="F1526" t="str">
            <v>1</v>
          </cell>
          <cell r="G1526" t="str">
            <v>D</v>
          </cell>
          <cell r="H1526" t="str">
            <v>M04</v>
          </cell>
          <cell r="I1526" t="str">
            <v>9999</v>
          </cell>
          <cell r="J1526">
            <v>46</v>
          </cell>
          <cell r="K1526">
            <v>114</v>
          </cell>
          <cell r="L1526">
            <v>41</v>
          </cell>
          <cell r="M1526">
            <v>120</v>
          </cell>
          <cell r="N1526">
            <v>40</v>
          </cell>
          <cell r="O1526">
            <v>105</v>
          </cell>
          <cell r="P1526">
            <v>46</v>
          </cell>
          <cell r="Q1526">
            <v>113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173</v>
          </cell>
          <cell r="W1526">
            <v>452</v>
          </cell>
        </row>
        <row r="1527">
          <cell r="A1527">
            <v>744</v>
          </cell>
          <cell r="B1527" t="str">
            <v>2007</v>
          </cell>
          <cell r="C1527" t="str">
            <v>21</v>
          </cell>
          <cell r="D1527" t="str">
            <v>0252</v>
          </cell>
          <cell r="E1527" t="str">
            <v>AA</v>
          </cell>
          <cell r="F1527" t="str">
            <v>1</v>
          </cell>
          <cell r="G1527" t="str">
            <v>D</v>
          </cell>
          <cell r="H1527" t="str">
            <v>M04</v>
          </cell>
          <cell r="I1527" t="str">
            <v>9999</v>
          </cell>
          <cell r="J1527">
            <v>6</v>
          </cell>
          <cell r="K1527">
            <v>77</v>
          </cell>
          <cell r="L1527">
            <v>4</v>
          </cell>
          <cell r="M1527">
            <v>76</v>
          </cell>
          <cell r="N1527">
            <v>13</v>
          </cell>
          <cell r="O1527">
            <v>78</v>
          </cell>
          <cell r="P1527">
            <v>5</v>
          </cell>
          <cell r="Q1527">
            <v>87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28</v>
          </cell>
          <cell r="W1527">
            <v>318</v>
          </cell>
        </row>
        <row r="1528">
          <cell r="A1528">
            <v>896</v>
          </cell>
          <cell r="B1528" t="str">
            <v>2007</v>
          </cell>
          <cell r="C1528" t="str">
            <v>24</v>
          </cell>
          <cell r="D1528" t="str">
            <v>0272</v>
          </cell>
          <cell r="E1528" t="str">
            <v>AA</v>
          </cell>
          <cell r="F1528" t="str">
            <v>1</v>
          </cell>
          <cell r="G1528" t="str">
            <v>D</v>
          </cell>
          <cell r="H1528" t="str">
            <v>M04</v>
          </cell>
          <cell r="I1528" t="str">
            <v>9999</v>
          </cell>
          <cell r="J1528">
            <v>3</v>
          </cell>
          <cell r="K1528">
            <v>77</v>
          </cell>
          <cell r="L1528">
            <v>5</v>
          </cell>
          <cell r="M1528">
            <v>82</v>
          </cell>
          <cell r="N1528">
            <v>3</v>
          </cell>
          <cell r="O1528">
            <v>84</v>
          </cell>
          <cell r="P1528">
            <v>3</v>
          </cell>
          <cell r="Q1528">
            <v>92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14</v>
          </cell>
          <cell r="W1528">
            <v>335</v>
          </cell>
        </row>
        <row r="1529">
          <cell r="A1529">
            <v>917</v>
          </cell>
          <cell r="B1529" t="str">
            <v>2007</v>
          </cell>
          <cell r="C1529" t="str">
            <v>25</v>
          </cell>
          <cell r="D1529" t="str">
            <v>0420</v>
          </cell>
          <cell r="E1529" t="str">
            <v>AA</v>
          </cell>
          <cell r="F1529" t="str">
            <v>1</v>
          </cell>
          <cell r="G1529" t="str">
            <v>D</v>
          </cell>
          <cell r="H1529" t="str">
            <v>M04</v>
          </cell>
          <cell r="I1529" t="str">
            <v>9999</v>
          </cell>
          <cell r="J1529">
            <v>6</v>
          </cell>
          <cell r="K1529">
            <v>54</v>
          </cell>
          <cell r="L1529">
            <v>3</v>
          </cell>
          <cell r="M1529">
            <v>62</v>
          </cell>
          <cell r="N1529">
            <v>4</v>
          </cell>
          <cell r="O1529">
            <v>64</v>
          </cell>
          <cell r="P1529">
            <v>4</v>
          </cell>
          <cell r="Q1529">
            <v>69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17</v>
          </cell>
          <cell r="W1529">
            <v>249</v>
          </cell>
        </row>
        <row r="1530">
          <cell r="A1530">
            <v>964</v>
          </cell>
          <cell r="B1530" t="str">
            <v>2007</v>
          </cell>
          <cell r="C1530" t="str">
            <v>27</v>
          </cell>
          <cell r="D1530" t="str">
            <v>0292</v>
          </cell>
          <cell r="E1530" t="str">
            <v>AA</v>
          </cell>
          <cell r="F1530" t="str">
            <v>1</v>
          </cell>
          <cell r="G1530" t="str">
            <v>D</v>
          </cell>
          <cell r="H1530" t="str">
            <v>M04</v>
          </cell>
          <cell r="I1530" t="str">
            <v>9999</v>
          </cell>
          <cell r="J1530">
            <v>41</v>
          </cell>
          <cell r="K1530">
            <v>132</v>
          </cell>
          <cell r="L1530">
            <v>39</v>
          </cell>
          <cell r="M1530">
            <v>129</v>
          </cell>
          <cell r="N1530">
            <v>43</v>
          </cell>
          <cell r="O1530">
            <v>144</v>
          </cell>
          <cell r="P1530">
            <v>53</v>
          </cell>
          <cell r="Q1530">
            <v>148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176</v>
          </cell>
          <cell r="W1530">
            <v>553</v>
          </cell>
        </row>
        <row r="1531">
          <cell r="A1531">
            <v>1162</v>
          </cell>
          <cell r="B1531" t="str">
            <v>2007</v>
          </cell>
          <cell r="C1531" t="str">
            <v>29</v>
          </cell>
          <cell r="D1531" t="str">
            <v>1264</v>
          </cell>
          <cell r="E1531" t="str">
            <v>AA</v>
          </cell>
          <cell r="F1531" t="str">
            <v>1</v>
          </cell>
          <cell r="G1531" t="str">
            <v>D</v>
          </cell>
          <cell r="H1531" t="str">
            <v>M04</v>
          </cell>
          <cell r="I1531" t="str">
            <v>9999</v>
          </cell>
          <cell r="J1531">
            <v>3</v>
          </cell>
          <cell r="K1531">
            <v>77</v>
          </cell>
          <cell r="L1531">
            <v>3</v>
          </cell>
          <cell r="M1531">
            <v>79</v>
          </cell>
          <cell r="N1531">
            <v>4</v>
          </cell>
          <cell r="O1531">
            <v>80</v>
          </cell>
          <cell r="P1531">
            <v>5</v>
          </cell>
          <cell r="Q1531">
            <v>85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15</v>
          </cell>
          <cell r="W1531">
            <v>321</v>
          </cell>
        </row>
        <row r="1532">
          <cell r="A1532">
            <v>1199</v>
          </cell>
          <cell r="B1532" t="str">
            <v>2007</v>
          </cell>
          <cell r="C1532" t="str">
            <v>31</v>
          </cell>
          <cell r="D1532" t="str">
            <v>0324</v>
          </cell>
          <cell r="E1532" t="str">
            <v>AA</v>
          </cell>
          <cell r="F1532" t="str">
            <v>1</v>
          </cell>
          <cell r="G1532" t="str">
            <v>D</v>
          </cell>
          <cell r="H1532" t="str">
            <v>M04</v>
          </cell>
          <cell r="I1532" t="str">
            <v>9999</v>
          </cell>
          <cell r="J1532">
            <v>31</v>
          </cell>
          <cell r="K1532">
            <v>96</v>
          </cell>
          <cell r="L1532">
            <v>24</v>
          </cell>
          <cell r="M1532">
            <v>101</v>
          </cell>
          <cell r="N1532">
            <v>23</v>
          </cell>
          <cell r="O1532">
            <v>118</v>
          </cell>
          <cell r="P1532">
            <v>17</v>
          </cell>
          <cell r="Q1532">
            <v>113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95</v>
          </cell>
          <cell r="W1532">
            <v>428</v>
          </cell>
        </row>
        <row r="1533">
          <cell r="A1533">
            <v>1208</v>
          </cell>
          <cell r="B1533" t="str">
            <v>2007</v>
          </cell>
          <cell r="C1533" t="str">
            <v>32</v>
          </cell>
          <cell r="D1533" t="str">
            <v>0512</v>
          </cell>
          <cell r="E1533" t="str">
            <v>AA</v>
          </cell>
          <cell r="F1533" t="str">
            <v>1</v>
          </cell>
          <cell r="G1533" t="str">
            <v>D</v>
          </cell>
          <cell r="H1533" t="str">
            <v>M04</v>
          </cell>
          <cell r="I1533" t="str">
            <v>9999</v>
          </cell>
          <cell r="J1533">
            <v>3</v>
          </cell>
          <cell r="K1533">
            <v>60</v>
          </cell>
          <cell r="L1533">
            <v>5</v>
          </cell>
          <cell r="M1533">
            <v>60</v>
          </cell>
          <cell r="N1533">
            <v>2</v>
          </cell>
          <cell r="O1533">
            <v>67</v>
          </cell>
          <cell r="P1533">
            <v>6</v>
          </cell>
          <cell r="Q1533">
            <v>58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16</v>
          </cell>
          <cell r="W1533">
            <v>245</v>
          </cell>
        </row>
        <row r="1534">
          <cell r="A1534">
            <v>1221</v>
          </cell>
          <cell r="B1534" t="str">
            <v>2007</v>
          </cell>
          <cell r="C1534" t="str">
            <v>33</v>
          </cell>
          <cell r="D1534" t="str">
            <v>0332</v>
          </cell>
          <cell r="E1534" t="str">
            <v>AA</v>
          </cell>
          <cell r="F1534" t="str">
            <v>1</v>
          </cell>
          <cell r="G1534" t="str">
            <v>D</v>
          </cell>
          <cell r="H1534" t="str">
            <v>M04</v>
          </cell>
          <cell r="I1534" t="str">
            <v>9999</v>
          </cell>
          <cell r="J1534">
            <v>45</v>
          </cell>
          <cell r="K1534">
            <v>132</v>
          </cell>
          <cell r="L1534">
            <v>54</v>
          </cell>
          <cell r="M1534">
            <v>125</v>
          </cell>
          <cell r="N1534">
            <v>45</v>
          </cell>
          <cell r="O1534">
            <v>135</v>
          </cell>
          <cell r="P1534">
            <v>39</v>
          </cell>
          <cell r="Q1534">
            <v>136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183</v>
          </cell>
          <cell r="W1534">
            <v>528</v>
          </cell>
        </row>
        <row r="1535">
          <cell r="A1535">
            <v>1279</v>
          </cell>
          <cell r="B1535" t="str">
            <v>2007</v>
          </cell>
          <cell r="C1535" t="str">
            <v>34</v>
          </cell>
          <cell r="D1535" t="str">
            <v>0336</v>
          </cell>
          <cell r="E1535" t="str">
            <v>AA</v>
          </cell>
          <cell r="F1535" t="str">
            <v>1</v>
          </cell>
          <cell r="G1535" t="str">
            <v>D</v>
          </cell>
          <cell r="H1535" t="str">
            <v>M04</v>
          </cell>
          <cell r="I1535" t="str">
            <v>9999</v>
          </cell>
          <cell r="J1535">
            <v>31</v>
          </cell>
          <cell r="K1535">
            <v>98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31</v>
          </cell>
          <cell r="W1535">
            <v>98</v>
          </cell>
        </row>
        <row r="1536">
          <cell r="A1536">
            <v>1321</v>
          </cell>
          <cell r="B1536" t="str">
            <v>2007</v>
          </cell>
          <cell r="C1536" t="str">
            <v>35</v>
          </cell>
          <cell r="D1536" t="str">
            <v>0340</v>
          </cell>
          <cell r="E1536" t="str">
            <v>AA</v>
          </cell>
          <cell r="F1536" t="str">
            <v>1</v>
          </cell>
          <cell r="G1536" t="str">
            <v>D</v>
          </cell>
          <cell r="H1536" t="str">
            <v>M04</v>
          </cell>
          <cell r="I1536" t="str">
            <v>9999</v>
          </cell>
          <cell r="J1536">
            <v>22</v>
          </cell>
          <cell r="K1536">
            <v>99</v>
          </cell>
          <cell r="L1536">
            <v>16</v>
          </cell>
          <cell r="M1536">
            <v>108</v>
          </cell>
          <cell r="N1536">
            <v>18</v>
          </cell>
          <cell r="O1536">
            <v>124</v>
          </cell>
          <cell r="P1536">
            <v>19</v>
          </cell>
          <cell r="Q1536">
            <v>113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75</v>
          </cell>
          <cell r="W1536">
            <v>444</v>
          </cell>
        </row>
        <row r="1537">
          <cell r="A1537">
            <v>1355</v>
          </cell>
          <cell r="B1537" t="str">
            <v>2007</v>
          </cell>
          <cell r="C1537" t="str">
            <v>36</v>
          </cell>
          <cell r="D1537" t="str">
            <v>0344</v>
          </cell>
          <cell r="E1537" t="str">
            <v>AA</v>
          </cell>
          <cell r="F1537" t="str">
            <v>1</v>
          </cell>
          <cell r="G1537" t="str">
            <v>D</v>
          </cell>
          <cell r="H1537" t="str">
            <v>M04</v>
          </cell>
          <cell r="I1537" t="str">
            <v>9999</v>
          </cell>
          <cell r="J1537">
            <v>44</v>
          </cell>
          <cell r="K1537">
            <v>93</v>
          </cell>
          <cell r="L1537">
            <v>45</v>
          </cell>
          <cell r="M1537">
            <v>91</v>
          </cell>
          <cell r="N1537">
            <v>47</v>
          </cell>
          <cell r="O1537">
            <v>102</v>
          </cell>
          <cell r="P1537">
            <v>41</v>
          </cell>
          <cell r="Q1537">
            <v>91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177</v>
          </cell>
          <cell r="W1537">
            <v>377</v>
          </cell>
        </row>
        <row r="1538">
          <cell r="A1538">
            <v>1379</v>
          </cell>
          <cell r="B1538" t="str">
            <v>2007</v>
          </cell>
          <cell r="C1538" t="str">
            <v>37</v>
          </cell>
          <cell r="D1538" t="str">
            <v>0516</v>
          </cell>
          <cell r="E1538" t="str">
            <v>AA</v>
          </cell>
          <cell r="F1538" t="str">
            <v>1</v>
          </cell>
          <cell r="G1538" t="str">
            <v>D</v>
          </cell>
          <cell r="H1538" t="str">
            <v>M04</v>
          </cell>
          <cell r="I1538" t="str">
            <v>9999</v>
          </cell>
          <cell r="J1538">
            <v>11</v>
          </cell>
          <cell r="K1538">
            <v>51</v>
          </cell>
          <cell r="L1538">
            <v>10</v>
          </cell>
          <cell r="M1538">
            <v>50</v>
          </cell>
          <cell r="N1538">
            <v>7</v>
          </cell>
          <cell r="O1538">
            <v>61</v>
          </cell>
          <cell r="P1538">
            <v>7</v>
          </cell>
          <cell r="Q1538">
            <v>60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35</v>
          </cell>
          <cell r="W1538">
            <v>222</v>
          </cell>
        </row>
        <row r="1539">
          <cell r="A1539">
            <v>1398</v>
          </cell>
          <cell r="B1539" t="str">
            <v>2007</v>
          </cell>
          <cell r="C1539" t="str">
            <v>38</v>
          </cell>
          <cell r="D1539" t="str">
            <v>0352</v>
          </cell>
          <cell r="E1539" t="str">
            <v>AA</v>
          </cell>
          <cell r="F1539" t="str">
            <v>1</v>
          </cell>
          <cell r="G1539" t="str">
            <v>D</v>
          </cell>
          <cell r="H1539" t="str">
            <v>M04</v>
          </cell>
          <cell r="I1539" t="str">
            <v>9999</v>
          </cell>
          <cell r="J1539">
            <v>7</v>
          </cell>
          <cell r="K1539">
            <v>56</v>
          </cell>
          <cell r="L1539">
            <v>4</v>
          </cell>
          <cell r="M1539">
            <v>58</v>
          </cell>
          <cell r="N1539">
            <v>6</v>
          </cell>
          <cell r="O1539">
            <v>62</v>
          </cell>
          <cell r="P1539">
            <v>7</v>
          </cell>
          <cell r="Q1539">
            <v>64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24</v>
          </cell>
          <cell r="W1539">
            <v>240</v>
          </cell>
        </row>
        <row r="1540">
          <cell r="A1540">
            <v>1416</v>
          </cell>
          <cell r="B1540" t="str">
            <v>2007</v>
          </cell>
          <cell r="C1540" t="str">
            <v>39</v>
          </cell>
          <cell r="D1540" t="str">
            <v>0520</v>
          </cell>
          <cell r="E1540" t="str">
            <v>AA</v>
          </cell>
          <cell r="F1540" t="str">
            <v>1</v>
          </cell>
          <cell r="G1540" t="str">
            <v>D</v>
          </cell>
          <cell r="H1540" t="str">
            <v>M04</v>
          </cell>
          <cell r="I1540" t="str">
            <v>9999</v>
          </cell>
          <cell r="J1540">
            <v>7</v>
          </cell>
          <cell r="K1540">
            <v>55</v>
          </cell>
          <cell r="L1540">
            <v>9</v>
          </cell>
          <cell r="M1540">
            <v>50</v>
          </cell>
          <cell r="N1540">
            <v>12</v>
          </cell>
          <cell r="O1540">
            <v>58</v>
          </cell>
          <cell r="P1540">
            <v>15</v>
          </cell>
          <cell r="Q1540">
            <v>55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43</v>
          </cell>
          <cell r="W1540">
            <v>218</v>
          </cell>
        </row>
        <row r="1541">
          <cell r="A1541">
            <v>1437</v>
          </cell>
          <cell r="B1541" t="str">
            <v>2007</v>
          </cell>
          <cell r="C1541" t="str">
            <v>40</v>
          </cell>
          <cell r="D1541" t="str">
            <v>2848</v>
          </cell>
          <cell r="E1541" t="str">
            <v>AA</v>
          </cell>
          <cell r="F1541" t="str">
            <v>1</v>
          </cell>
          <cell r="G1541" t="str">
            <v>D</v>
          </cell>
          <cell r="H1541" t="str">
            <v>M04</v>
          </cell>
          <cell r="I1541" t="str">
            <v>9999</v>
          </cell>
          <cell r="J1541">
            <v>8</v>
          </cell>
          <cell r="K1541">
            <v>104</v>
          </cell>
          <cell r="L1541">
            <v>9</v>
          </cell>
          <cell r="M1541">
            <v>103</v>
          </cell>
          <cell r="N1541">
            <v>5</v>
          </cell>
          <cell r="O1541">
            <v>112</v>
          </cell>
          <cell r="P1541">
            <v>7</v>
          </cell>
          <cell r="Q1541">
            <v>109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29</v>
          </cell>
          <cell r="W1541">
            <v>428</v>
          </cell>
        </row>
        <row r="1542">
          <cell r="A1542">
            <v>1450</v>
          </cell>
          <cell r="B1542" t="str">
            <v>2007</v>
          </cell>
          <cell r="C1542" t="str">
            <v>41</v>
          </cell>
          <cell r="D1542" t="str">
            <v>0524</v>
          </cell>
          <cell r="E1542" t="str">
            <v>AA</v>
          </cell>
          <cell r="F1542" t="str">
            <v>1</v>
          </cell>
          <cell r="G1542" t="str">
            <v>D</v>
          </cell>
          <cell r="H1542" t="str">
            <v>M04</v>
          </cell>
          <cell r="I1542" t="str">
            <v>9999</v>
          </cell>
          <cell r="J1542">
            <v>6</v>
          </cell>
          <cell r="K1542">
            <v>54</v>
          </cell>
          <cell r="L1542">
            <v>5</v>
          </cell>
          <cell r="M1542">
            <v>59</v>
          </cell>
          <cell r="N1542">
            <v>5</v>
          </cell>
          <cell r="O1542">
            <v>74</v>
          </cell>
          <cell r="P1542">
            <v>0</v>
          </cell>
          <cell r="Q1542">
            <v>62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16</v>
          </cell>
          <cell r="W1542">
            <v>249</v>
          </cell>
        </row>
        <row r="1543">
          <cell r="A1543">
            <v>1461</v>
          </cell>
          <cell r="B1543" t="str">
            <v>2007</v>
          </cell>
          <cell r="C1543" t="str">
            <v>42</v>
          </cell>
          <cell r="D1543" t="str">
            <v>0380</v>
          </cell>
          <cell r="E1543" t="str">
            <v>AA</v>
          </cell>
          <cell r="F1543" t="str">
            <v>1</v>
          </cell>
          <cell r="G1543" t="str">
            <v>D</v>
          </cell>
          <cell r="H1543" t="str">
            <v>M04</v>
          </cell>
          <cell r="I1543" t="str">
            <v>9999</v>
          </cell>
          <cell r="J1543">
            <v>24</v>
          </cell>
          <cell r="K1543">
            <v>82</v>
          </cell>
          <cell r="L1543">
            <v>23</v>
          </cell>
          <cell r="M1543">
            <v>82</v>
          </cell>
          <cell r="N1543">
            <v>32</v>
          </cell>
          <cell r="O1543">
            <v>92</v>
          </cell>
          <cell r="P1543">
            <v>22</v>
          </cell>
          <cell r="Q1543">
            <v>97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101</v>
          </cell>
          <cell r="W1543">
            <v>353</v>
          </cell>
        </row>
        <row r="1544">
          <cell r="A1544">
            <v>1489</v>
          </cell>
          <cell r="B1544" t="str">
            <v>2007</v>
          </cell>
          <cell r="C1544" t="str">
            <v>43</v>
          </cell>
          <cell r="D1544" t="str">
            <v>0384</v>
          </cell>
          <cell r="E1544" t="str">
            <v>AA</v>
          </cell>
          <cell r="F1544" t="str">
            <v>1</v>
          </cell>
          <cell r="G1544" t="str">
            <v>D</v>
          </cell>
          <cell r="H1544" t="str">
            <v>M04</v>
          </cell>
          <cell r="I1544" t="str">
            <v>9999</v>
          </cell>
          <cell r="J1544">
            <v>36</v>
          </cell>
          <cell r="K1544">
            <v>112</v>
          </cell>
          <cell r="L1544">
            <v>54</v>
          </cell>
          <cell r="M1544">
            <v>112</v>
          </cell>
          <cell r="N1544">
            <v>52</v>
          </cell>
          <cell r="O1544">
            <v>119</v>
          </cell>
          <cell r="P1544">
            <v>29</v>
          </cell>
          <cell r="Q1544">
            <v>102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171</v>
          </cell>
          <cell r="W1544">
            <v>445</v>
          </cell>
        </row>
        <row r="1545">
          <cell r="A1545">
            <v>1525</v>
          </cell>
          <cell r="B1545" t="str">
            <v>2007</v>
          </cell>
          <cell r="C1545" t="str">
            <v>44</v>
          </cell>
          <cell r="D1545" t="str">
            <v>0528</v>
          </cell>
          <cell r="E1545" t="str">
            <v>AA</v>
          </cell>
          <cell r="F1545" t="str">
            <v>1</v>
          </cell>
          <cell r="G1545" t="str">
            <v>D</v>
          </cell>
          <cell r="H1545" t="str">
            <v>M04</v>
          </cell>
          <cell r="I1545" t="str">
            <v>9999</v>
          </cell>
          <cell r="J1545">
            <v>5</v>
          </cell>
          <cell r="K1545">
            <v>56</v>
          </cell>
          <cell r="L1545">
            <v>8</v>
          </cell>
          <cell r="M1545">
            <v>54</v>
          </cell>
          <cell r="N1545">
            <v>6</v>
          </cell>
          <cell r="O1545">
            <v>64</v>
          </cell>
          <cell r="P1545">
            <v>6</v>
          </cell>
          <cell r="Q1545">
            <v>74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25</v>
          </cell>
          <cell r="W1545">
            <v>248</v>
          </cell>
        </row>
        <row r="1546">
          <cell r="A1546">
            <v>1542</v>
          </cell>
          <cell r="B1546" t="str">
            <v>2007</v>
          </cell>
          <cell r="C1546" t="str">
            <v>45</v>
          </cell>
          <cell r="D1546" t="str">
            <v>0532</v>
          </cell>
          <cell r="E1546" t="str">
            <v>AA</v>
          </cell>
          <cell r="F1546" t="str">
            <v>1</v>
          </cell>
          <cell r="G1546" t="str">
            <v>D</v>
          </cell>
          <cell r="H1546" t="str">
            <v>M04</v>
          </cell>
          <cell r="I1546" t="str">
            <v>9999</v>
          </cell>
          <cell r="J1546">
            <v>3</v>
          </cell>
          <cell r="K1546">
            <v>58</v>
          </cell>
          <cell r="L1546">
            <v>12</v>
          </cell>
          <cell r="M1546">
            <v>51</v>
          </cell>
          <cell r="N1546">
            <v>18</v>
          </cell>
          <cell r="O1546">
            <v>57</v>
          </cell>
          <cell r="P1546">
            <v>4</v>
          </cell>
          <cell r="Q1546">
            <v>59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37</v>
          </cell>
          <cell r="W1546">
            <v>225</v>
          </cell>
        </row>
        <row r="1547">
          <cell r="A1547">
            <v>1564</v>
          </cell>
          <cell r="B1547" t="str">
            <v>2007</v>
          </cell>
          <cell r="C1547" t="str">
            <v>46</v>
          </cell>
          <cell r="D1547" t="str">
            <v>0396</v>
          </cell>
          <cell r="E1547" t="str">
            <v>AA</v>
          </cell>
          <cell r="F1547" t="str">
            <v>1</v>
          </cell>
          <cell r="G1547" t="str">
            <v>D</v>
          </cell>
          <cell r="H1547" t="str">
            <v>M04</v>
          </cell>
          <cell r="I1547" t="str">
            <v>9999</v>
          </cell>
          <cell r="J1547">
            <v>34</v>
          </cell>
          <cell r="K1547">
            <v>87</v>
          </cell>
          <cell r="L1547">
            <v>38</v>
          </cell>
          <cell r="M1547">
            <v>82</v>
          </cell>
          <cell r="N1547">
            <v>38</v>
          </cell>
          <cell r="O1547">
            <v>102</v>
          </cell>
          <cell r="P1547">
            <v>29</v>
          </cell>
          <cell r="Q1547">
            <v>100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139</v>
          </cell>
          <cell r="W1547">
            <v>371</v>
          </cell>
        </row>
        <row r="1548">
          <cell r="A1548">
            <v>1584</v>
          </cell>
          <cell r="B1548" t="str">
            <v>2007</v>
          </cell>
          <cell r="C1548" t="str">
            <v>47</v>
          </cell>
          <cell r="D1548" t="str">
            <v>0400</v>
          </cell>
          <cell r="E1548" t="str">
            <v>AA</v>
          </cell>
          <cell r="F1548" t="str">
            <v>1</v>
          </cell>
          <cell r="G1548" t="str">
            <v>D</v>
          </cell>
          <cell r="H1548" t="str">
            <v>M04</v>
          </cell>
          <cell r="I1548" t="str">
            <v>9999</v>
          </cell>
          <cell r="J1548">
            <v>16</v>
          </cell>
          <cell r="K1548">
            <v>47</v>
          </cell>
          <cell r="L1548">
            <v>20</v>
          </cell>
          <cell r="M1548">
            <v>52</v>
          </cell>
          <cell r="N1548">
            <v>15</v>
          </cell>
          <cell r="O1548">
            <v>39</v>
          </cell>
          <cell r="P1548">
            <v>16</v>
          </cell>
          <cell r="Q1548">
            <v>47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67</v>
          </cell>
          <cell r="W1548">
            <v>185</v>
          </cell>
        </row>
        <row r="1549">
          <cell r="A1549">
            <v>1616</v>
          </cell>
          <cell r="B1549" t="str">
            <v>2007</v>
          </cell>
          <cell r="C1549" t="str">
            <v>50</v>
          </cell>
          <cell r="D1549" t="str">
            <v>0172</v>
          </cell>
          <cell r="E1549" t="str">
            <v>AA</v>
          </cell>
          <cell r="F1549" t="str">
            <v>1</v>
          </cell>
          <cell r="G1549" t="str">
            <v>D</v>
          </cell>
          <cell r="H1549" t="str">
            <v>M04</v>
          </cell>
          <cell r="I1549" t="str">
            <v>9999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9</v>
          </cell>
          <cell r="O1549">
            <v>18</v>
          </cell>
          <cell r="P1549">
            <v>13</v>
          </cell>
          <cell r="Q1549">
            <v>14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22</v>
          </cell>
          <cell r="W1549">
            <v>32</v>
          </cell>
        </row>
        <row r="1550">
          <cell r="A1550">
            <v>1624</v>
          </cell>
          <cell r="B1550" t="str">
            <v>2007</v>
          </cell>
          <cell r="C1550" t="str">
            <v>50</v>
          </cell>
          <cell r="D1550" t="str">
            <v>0176</v>
          </cell>
          <cell r="E1550" t="str">
            <v>AA</v>
          </cell>
          <cell r="F1550" t="str">
            <v>1</v>
          </cell>
          <cell r="G1550" t="str">
            <v>D</v>
          </cell>
          <cell r="H1550" t="str">
            <v>M04</v>
          </cell>
          <cell r="I1550" t="str">
            <v>9999</v>
          </cell>
          <cell r="J1550">
            <v>0</v>
          </cell>
          <cell r="K1550">
            <v>0</v>
          </cell>
          <cell r="L1550">
            <v>14</v>
          </cell>
          <cell r="M1550">
            <v>69</v>
          </cell>
          <cell r="N1550">
            <v>13</v>
          </cell>
          <cell r="O1550">
            <v>84</v>
          </cell>
          <cell r="P1550">
            <v>17</v>
          </cell>
          <cell r="Q1550">
            <v>87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44</v>
          </cell>
          <cell r="W1550">
            <v>240</v>
          </cell>
        </row>
        <row r="1551">
          <cell r="A1551">
            <v>1781</v>
          </cell>
          <cell r="B1551" t="str">
            <v>2007</v>
          </cell>
          <cell r="C1551" t="str">
            <v>50</v>
          </cell>
          <cell r="D1551" t="str">
            <v>2236</v>
          </cell>
          <cell r="E1551" t="str">
            <v>AA</v>
          </cell>
          <cell r="F1551" t="str">
            <v>1</v>
          </cell>
          <cell r="G1551" t="str">
            <v>D</v>
          </cell>
          <cell r="H1551" t="str">
            <v>M04</v>
          </cell>
          <cell r="I1551" t="str">
            <v>9999</v>
          </cell>
          <cell r="J1551">
            <v>11</v>
          </cell>
          <cell r="K1551">
            <v>104</v>
          </cell>
          <cell r="L1551">
            <v>16</v>
          </cell>
          <cell r="M1551">
            <v>102</v>
          </cell>
          <cell r="N1551">
            <v>8</v>
          </cell>
          <cell r="O1551">
            <v>90</v>
          </cell>
          <cell r="P1551">
            <v>6</v>
          </cell>
          <cell r="Q1551">
            <v>106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41</v>
          </cell>
          <cell r="W1551">
            <v>402</v>
          </cell>
        </row>
        <row r="1552">
          <cell r="A1552">
            <v>1910</v>
          </cell>
          <cell r="B1552" t="str">
            <v>2007</v>
          </cell>
          <cell r="C1552" t="str">
            <v>51</v>
          </cell>
          <cell r="D1552" t="str">
            <v>1152</v>
          </cell>
          <cell r="E1552" t="str">
            <v>AA</v>
          </cell>
          <cell r="F1552" t="str">
            <v>1</v>
          </cell>
          <cell r="G1552" t="str">
            <v>D</v>
          </cell>
          <cell r="H1552" t="str">
            <v>M04</v>
          </cell>
          <cell r="I1552" t="str">
            <v>9999</v>
          </cell>
          <cell r="J1552">
            <v>6</v>
          </cell>
          <cell r="K1552">
            <v>74</v>
          </cell>
          <cell r="L1552">
            <v>2</v>
          </cell>
          <cell r="M1552">
            <v>77</v>
          </cell>
          <cell r="N1552">
            <v>10</v>
          </cell>
          <cell r="O1552">
            <v>86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18</v>
          </cell>
          <cell r="W1552">
            <v>237</v>
          </cell>
        </row>
        <row r="1553">
          <cell r="A1553">
            <v>1959</v>
          </cell>
          <cell r="B1553" t="str">
            <v>2007</v>
          </cell>
          <cell r="C1553" t="str">
            <v>52</v>
          </cell>
          <cell r="D1553" t="str">
            <v>0260</v>
          </cell>
          <cell r="E1553" t="str">
            <v>AA</v>
          </cell>
          <cell r="F1553" t="str">
            <v>1</v>
          </cell>
          <cell r="G1553" t="str">
            <v>D</v>
          </cell>
          <cell r="H1553" t="str">
            <v>M04</v>
          </cell>
          <cell r="I1553" t="str">
            <v>9999</v>
          </cell>
          <cell r="J1553">
            <v>60</v>
          </cell>
          <cell r="K1553">
            <v>145</v>
          </cell>
          <cell r="L1553">
            <v>56</v>
          </cell>
          <cell r="M1553">
            <v>153</v>
          </cell>
          <cell r="N1553">
            <v>57</v>
          </cell>
          <cell r="O1553">
            <v>163</v>
          </cell>
          <cell r="P1553">
            <v>64</v>
          </cell>
          <cell r="Q1553">
            <v>171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237</v>
          </cell>
          <cell r="W1553">
            <v>632</v>
          </cell>
        </row>
        <row r="1554">
          <cell r="A1554">
            <v>2039</v>
          </cell>
          <cell r="B1554" t="str">
            <v>2007</v>
          </cell>
          <cell r="C1554" t="str">
            <v>53</v>
          </cell>
          <cell r="D1554" t="str">
            <v>0280</v>
          </cell>
          <cell r="E1554" t="str">
            <v>AA</v>
          </cell>
          <cell r="F1554" t="str">
            <v>1</v>
          </cell>
          <cell r="G1554" t="str">
            <v>D</v>
          </cell>
          <cell r="H1554" t="str">
            <v>M04</v>
          </cell>
          <cell r="I1554" t="str">
            <v>9999</v>
          </cell>
          <cell r="J1554">
            <v>47</v>
          </cell>
          <cell r="K1554">
            <v>103</v>
          </cell>
          <cell r="L1554">
            <v>71</v>
          </cell>
          <cell r="M1554">
            <v>98</v>
          </cell>
          <cell r="N1554">
            <v>51</v>
          </cell>
          <cell r="O1554">
            <v>96</v>
          </cell>
          <cell r="P1554">
            <v>48</v>
          </cell>
          <cell r="Q1554">
            <v>83</v>
          </cell>
          <cell r="V1554">
            <v>217</v>
          </cell>
          <cell r="W1554">
            <v>380</v>
          </cell>
        </row>
        <row r="1555">
          <cell r="A1555">
            <v>2059</v>
          </cell>
          <cell r="B1555" t="str">
            <v>2007</v>
          </cell>
          <cell r="C1555" t="str">
            <v>53</v>
          </cell>
          <cell r="D1555" t="str">
            <v>1228</v>
          </cell>
          <cell r="E1555" t="str">
            <v>AA</v>
          </cell>
          <cell r="F1555" t="str">
            <v>1</v>
          </cell>
          <cell r="G1555" t="str">
            <v>D</v>
          </cell>
          <cell r="H1555" t="str">
            <v>M04</v>
          </cell>
          <cell r="I1555" t="str">
            <v>9999</v>
          </cell>
          <cell r="J1555">
            <v>1</v>
          </cell>
          <cell r="K1555">
            <v>74</v>
          </cell>
          <cell r="L1555">
            <v>3</v>
          </cell>
          <cell r="M1555">
            <v>73</v>
          </cell>
          <cell r="N1555">
            <v>1</v>
          </cell>
          <cell r="O1555">
            <v>89</v>
          </cell>
          <cell r="P1555">
            <v>5</v>
          </cell>
          <cell r="Q1555">
            <v>92</v>
          </cell>
          <cell r="V1555">
            <v>10</v>
          </cell>
          <cell r="W1555">
            <v>328</v>
          </cell>
        </row>
        <row r="1556">
          <cell r="A1556">
            <v>2132</v>
          </cell>
          <cell r="B1556" t="str">
            <v>2007</v>
          </cell>
          <cell r="C1556" t="str">
            <v>54</v>
          </cell>
          <cell r="D1556" t="str">
            <v>1236</v>
          </cell>
          <cell r="E1556" t="str">
            <v>AA</v>
          </cell>
          <cell r="F1556" t="str">
            <v>1</v>
          </cell>
          <cell r="G1556" t="str">
            <v>D</v>
          </cell>
          <cell r="H1556" t="str">
            <v>M04</v>
          </cell>
          <cell r="I1556" t="str">
            <v>9999</v>
          </cell>
          <cell r="J1556">
            <v>1</v>
          </cell>
          <cell r="K1556">
            <v>40</v>
          </cell>
          <cell r="L1556">
            <v>3</v>
          </cell>
          <cell r="M1556">
            <v>54</v>
          </cell>
          <cell r="N1556">
            <v>5</v>
          </cell>
          <cell r="O1556">
            <v>60</v>
          </cell>
          <cell r="P1556">
            <v>4</v>
          </cell>
          <cell r="Q1556">
            <v>63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13</v>
          </cell>
          <cell r="W1556">
            <v>217</v>
          </cell>
        </row>
        <row r="1557">
          <cell r="A1557">
            <v>2169</v>
          </cell>
          <cell r="B1557" t="str">
            <v>2007</v>
          </cell>
          <cell r="C1557" t="str">
            <v>55</v>
          </cell>
          <cell r="D1557" t="str">
            <v>0304</v>
          </cell>
          <cell r="E1557" t="str">
            <v>AA</v>
          </cell>
          <cell r="F1557" t="str">
            <v>1</v>
          </cell>
          <cell r="G1557" t="str">
            <v>D</v>
          </cell>
          <cell r="H1557" t="str">
            <v>M04</v>
          </cell>
          <cell r="I1557" t="str">
            <v>9999</v>
          </cell>
          <cell r="J1557">
            <v>34</v>
          </cell>
          <cell r="K1557">
            <v>137</v>
          </cell>
          <cell r="L1557">
            <v>40</v>
          </cell>
          <cell r="M1557">
            <v>128</v>
          </cell>
          <cell r="N1557">
            <v>48</v>
          </cell>
          <cell r="O1557">
            <v>133</v>
          </cell>
          <cell r="P1557">
            <v>38</v>
          </cell>
          <cell r="Q1557">
            <v>140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160</v>
          </cell>
          <cell r="W1557">
            <v>538</v>
          </cell>
        </row>
        <row r="1558">
          <cell r="A1558">
            <v>2264</v>
          </cell>
          <cell r="B1558" t="str">
            <v>2007</v>
          </cell>
          <cell r="C1558" t="str">
            <v>57</v>
          </cell>
          <cell r="D1558" t="str">
            <v>0100</v>
          </cell>
          <cell r="E1558" t="str">
            <v>AA</v>
          </cell>
          <cell r="F1558" t="str">
            <v>1</v>
          </cell>
          <cell r="G1558" t="str">
            <v>D</v>
          </cell>
          <cell r="H1558" t="str">
            <v>M04</v>
          </cell>
          <cell r="I1558" t="str">
            <v>9999</v>
          </cell>
          <cell r="J1558">
            <v>72</v>
          </cell>
          <cell r="K1558">
            <v>127</v>
          </cell>
          <cell r="L1558">
            <v>93</v>
          </cell>
          <cell r="M1558">
            <v>115</v>
          </cell>
          <cell r="N1558">
            <v>87</v>
          </cell>
          <cell r="O1558">
            <v>131</v>
          </cell>
          <cell r="P1558">
            <v>72</v>
          </cell>
          <cell r="Q1558">
            <v>110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324</v>
          </cell>
          <cell r="W1558">
            <v>483</v>
          </cell>
        </row>
        <row r="1559">
          <cell r="A1559">
            <v>2327</v>
          </cell>
          <cell r="B1559" t="str">
            <v>2007</v>
          </cell>
          <cell r="C1559" t="str">
            <v>59</v>
          </cell>
          <cell r="D1559" t="str">
            <v>0368</v>
          </cell>
          <cell r="E1559" t="str">
            <v>AA</v>
          </cell>
          <cell r="F1559" t="str">
            <v>1</v>
          </cell>
          <cell r="G1559" t="str">
            <v>D</v>
          </cell>
          <cell r="H1559" t="str">
            <v>M04</v>
          </cell>
          <cell r="I1559" t="str">
            <v>9999</v>
          </cell>
          <cell r="J1559">
            <v>39</v>
          </cell>
          <cell r="K1559">
            <v>110</v>
          </cell>
          <cell r="L1559">
            <v>34</v>
          </cell>
          <cell r="M1559">
            <v>119</v>
          </cell>
          <cell r="N1559">
            <v>38</v>
          </cell>
          <cell r="O1559">
            <v>118</v>
          </cell>
          <cell r="P1559">
            <v>48</v>
          </cell>
          <cell r="Q1559">
            <v>127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159</v>
          </cell>
          <cell r="W1559">
            <v>474</v>
          </cell>
        </row>
        <row r="1560">
          <cell r="A1560">
            <v>2365</v>
          </cell>
          <cell r="B1560" t="str">
            <v>2007</v>
          </cell>
          <cell r="C1560" t="str">
            <v>59</v>
          </cell>
          <cell r="D1560" t="str">
            <v>2854</v>
          </cell>
          <cell r="E1560" t="str">
            <v>AA</v>
          </cell>
          <cell r="F1560" t="str">
            <v>1</v>
          </cell>
          <cell r="G1560" t="str">
            <v>D</v>
          </cell>
          <cell r="H1560" t="str">
            <v>M04</v>
          </cell>
          <cell r="I1560" t="str">
            <v>9999</v>
          </cell>
          <cell r="J1560">
            <v>2</v>
          </cell>
          <cell r="K1560">
            <v>108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2</v>
          </cell>
          <cell r="W1560">
            <v>108</v>
          </cell>
        </row>
        <row r="1561">
          <cell r="A1561">
            <v>2377</v>
          </cell>
          <cell r="B1561" t="str">
            <v>2007</v>
          </cell>
          <cell r="C1561" t="str">
            <v>60</v>
          </cell>
          <cell r="D1561" t="str">
            <v>0336</v>
          </cell>
          <cell r="E1561" t="str">
            <v>AA</v>
          </cell>
          <cell r="F1561" t="str">
            <v>1</v>
          </cell>
          <cell r="G1561" t="str">
            <v>D</v>
          </cell>
          <cell r="H1561" t="str">
            <v>M04</v>
          </cell>
          <cell r="I1561" t="str">
            <v>9999</v>
          </cell>
          <cell r="J1561">
            <v>0</v>
          </cell>
          <cell r="K1561">
            <v>0</v>
          </cell>
          <cell r="L1561">
            <v>26</v>
          </cell>
          <cell r="M1561">
            <v>99</v>
          </cell>
          <cell r="N1561">
            <v>32</v>
          </cell>
          <cell r="O1561">
            <v>107</v>
          </cell>
          <cell r="P1561">
            <v>38</v>
          </cell>
          <cell r="Q1561">
            <v>108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96</v>
          </cell>
          <cell r="W1561">
            <v>314</v>
          </cell>
        </row>
        <row r="1562">
          <cell r="A1562">
            <v>2420</v>
          </cell>
          <cell r="B1562" t="str">
            <v>2007</v>
          </cell>
          <cell r="C1562" t="str">
            <v>61</v>
          </cell>
          <cell r="D1562" t="str">
            <v>0132</v>
          </cell>
          <cell r="E1562" t="str">
            <v>AA</v>
          </cell>
          <cell r="F1562" t="str">
            <v>1</v>
          </cell>
          <cell r="G1562" t="str">
            <v>D</v>
          </cell>
          <cell r="H1562" t="str">
            <v>M04</v>
          </cell>
          <cell r="I1562" t="str">
            <v>9999</v>
          </cell>
          <cell r="J1562">
            <v>46</v>
          </cell>
          <cell r="K1562">
            <v>100</v>
          </cell>
          <cell r="L1562">
            <v>57</v>
          </cell>
          <cell r="M1562">
            <v>100</v>
          </cell>
          <cell r="N1562">
            <v>45</v>
          </cell>
          <cell r="O1562">
            <v>108</v>
          </cell>
          <cell r="P1562">
            <v>52</v>
          </cell>
          <cell r="Q1562">
            <v>94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200</v>
          </cell>
          <cell r="W1562">
            <v>402</v>
          </cell>
        </row>
        <row r="1563">
          <cell r="A1563">
            <v>2526</v>
          </cell>
          <cell r="B1563" t="str">
            <v>2007</v>
          </cell>
          <cell r="C1563" t="str">
            <v>66</v>
          </cell>
          <cell r="D1563" t="str">
            <v>0412</v>
          </cell>
          <cell r="E1563" t="str">
            <v>AA</v>
          </cell>
          <cell r="F1563" t="str">
            <v>1</v>
          </cell>
          <cell r="G1563" t="str">
            <v>D</v>
          </cell>
          <cell r="H1563" t="str">
            <v>M04</v>
          </cell>
          <cell r="I1563" t="str">
            <v>9999</v>
          </cell>
          <cell r="J1563">
            <v>4</v>
          </cell>
          <cell r="K1563">
            <v>57</v>
          </cell>
          <cell r="L1563">
            <v>3</v>
          </cell>
          <cell r="M1563">
            <v>57</v>
          </cell>
          <cell r="N1563">
            <v>8</v>
          </cell>
          <cell r="O1563">
            <v>61</v>
          </cell>
          <cell r="P1563">
            <v>5</v>
          </cell>
          <cell r="Q1563">
            <v>65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20</v>
          </cell>
          <cell r="W1563">
            <v>240</v>
          </cell>
        </row>
        <row r="1564">
          <cell r="A1564">
            <v>2544</v>
          </cell>
          <cell r="B1564" t="str">
            <v>2007</v>
          </cell>
          <cell r="C1564" t="str">
            <v>67</v>
          </cell>
          <cell r="D1564" t="str">
            <v>0228</v>
          </cell>
          <cell r="E1564" t="str">
            <v>AA</v>
          </cell>
          <cell r="F1564" t="str">
            <v>1</v>
          </cell>
          <cell r="G1564" t="str">
            <v>D</v>
          </cell>
          <cell r="H1564" t="str">
            <v>M04</v>
          </cell>
          <cell r="I1564" t="str">
            <v>9999</v>
          </cell>
          <cell r="J1564">
            <v>38</v>
          </cell>
          <cell r="K1564">
            <v>122</v>
          </cell>
          <cell r="L1564">
            <v>43</v>
          </cell>
          <cell r="M1564">
            <v>118</v>
          </cell>
          <cell r="N1564">
            <v>55</v>
          </cell>
          <cell r="O1564">
            <v>127</v>
          </cell>
          <cell r="P1564">
            <v>43</v>
          </cell>
          <cell r="Q1564">
            <v>136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179</v>
          </cell>
          <cell r="W1564">
            <v>503</v>
          </cell>
        </row>
        <row r="1565">
          <cell r="A1565">
            <v>1356</v>
          </cell>
          <cell r="B1565" t="str">
            <v>2007</v>
          </cell>
          <cell r="C1565" t="str">
            <v>36</v>
          </cell>
          <cell r="D1565" t="str">
            <v>0344</v>
          </cell>
          <cell r="E1565" t="str">
            <v>AA</v>
          </cell>
          <cell r="F1565" t="str">
            <v>1</v>
          </cell>
          <cell r="G1565" t="str">
            <v>D</v>
          </cell>
          <cell r="H1565" t="str">
            <v>M05</v>
          </cell>
          <cell r="I1565" t="str">
            <v>9999</v>
          </cell>
          <cell r="J1565">
            <v>5</v>
          </cell>
          <cell r="K1565">
            <v>49</v>
          </cell>
          <cell r="L1565">
            <v>17</v>
          </cell>
          <cell r="M1565">
            <v>37</v>
          </cell>
          <cell r="N1565">
            <v>12</v>
          </cell>
          <cell r="O1565">
            <v>40</v>
          </cell>
          <cell r="P1565">
            <v>5</v>
          </cell>
          <cell r="Q1565">
            <v>44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39</v>
          </cell>
          <cell r="W1565">
            <v>170</v>
          </cell>
        </row>
        <row r="1566">
          <cell r="A1566">
            <v>159</v>
          </cell>
          <cell r="B1566" t="str">
            <v>2007</v>
          </cell>
          <cell r="C1566" t="str">
            <v>08</v>
          </cell>
          <cell r="D1566" t="str">
            <v>0408</v>
          </cell>
          <cell r="E1566" t="str">
            <v>AA</v>
          </cell>
          <cell r="F1566" t="str">
            <v>1</v>
          </cell>
          <cell r="G1566" t="str">
            <v>D</v>
          </cell>
          <cell r="H1566" t="str">
            <v>M06</v>
          </cell>
          <cell r="I1566" t="str">
            <v>9999</v>
          </cell>
          <cell r="J1566">
            <v>21</v>
          </cell>
          <cell r="K1566">
            <v>88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21</v>
          </cell>
          <cell r="W1566">
            <v>88</v>
          </cell>
        </row>
        <row r="1567">
          <cell r="A1567">
            <v>1200</v>
          </cell>
          <cell r="B1567" t="str">
            <v>2007</v>
          </cell>
          <cell r="C1567" t="str">
            <v>31</v>
          </cell>
          <cell r="D1567" t="str">
            <v>0324</v>
          </cell>
          <cell r="E1567" t="str">
            <v>AA</v>
          </cell>
          <cell r="F1567" t="str">
            <v>1</v>
          </cell>
          <cell r="G1567" t="str">
            <v>D</v>
          </cell>
          <cell r="H1567" t="str">
            <v>M06</v>
          </cell>
          <cell r="I1567" t="str">
            <v>9999</v>
          </cell>
          <cell r="J1567">
            <v>28</v>
          </cell>
          <cell r="K1567">
            <v>15</v>
          </cell>
          <cell r="L1567">
            <v>22</v>
          </cell>
          <cell r="M1567">
            <v>21</v>
          </cell>
          <cell r="N1567">
            <v>22</v>
          </cell>
          <cell r="O1567">
            <v>19</v>
          </cell>
          <cell r="P1567">
            <v>16</v>
          </cell>
          <cell r="Q1567">
            <v>18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88</v>
          </cell>
          <cell r="W1567">
            <v>73</v>
          </cell>
        </row>
        <row r="1568">
          <cell r="A1568">
            <v>2328</v>
          </cell>
          <cell r="B1568" t="str">
            <v>2007</v>
          </cell>
          <cell r="C1568" t="str">
            <v>59</v>
          </cell>
          <cell r="D1568" t="str">
            <v>0368</v>
          </cell>
          <cell r="E1568" t="str">
            <v>AA</v>
          </cell>
          <cell r="F1568" t="str">
            <v>1</v>
          </cell>
          <cell r="G1568" t="str">
            <v>D</v>
          </cell>
          <cell r="H1568" t="str">
            <v>M06</v>
          </cell>
          <cell r="I1568" t="str">
            <v>9999</v>
          </cell>
          <cell r="J1568">
            <v>8</v>
          </cell>
          <cell r="K1568">
            <v>7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8</v>
          </cell>
          <cell r="W1568">
            <v>7</v>
          </cell>
        </row>
        <row r="1569">
          <cell r="A1569">
            <v>29</v>
          </cell>
          <cell r="B1569" t="str">
            <v>2007</v>
          </cell>
          <cell r="C1569" t="str">
            <v>01</v>
          </cell>
          <cell r="D1569" t="str">
            <v>2011</v>
          </cell>
          <cell r="E1569" t="str">
            <v>AA</v>
          </cell>
          <cell r="F1569" t="str">
            <v>4</v>
          </cell>
          <cell r="G1569" t="str">
            <v>D</v>
          </cell>
          <cell r="H1569" t="str">
            <v>M08</v>
          </cell>
          <cell r="I1569" t="str">
            <v>9999</v>
          </cell>
          <cell r="J1569">
            <v>69</v>
          </cell>
          <cell r="K1569">
            <v>29</v>
          </cell>
          <cell r="L1569">
            <v>76</v>
          </cell>
          <cell r="M1569">
            <v>34</v>
          </cell>
          <cell r="N1569">
            <v>61</v>
          </cell>
          <cell r="O1569">
            <v>26</v>
          </cell>
          <cell r="P1569">
            <v>63</v>
          </cell>
          <cell r="Q1569">
            <v>34</v>
          </cell>
          <cell r="R1569">
            <v>71</v>
          </cell>
          <cell r="S1569">
            <v>32</v>
          </cell>
          <cell r="T1569">
            <v>81</v>
          </cell>
          <cell r="U1569">
            <v>38</v>
          </cell>
          <cell r="V1569">
            <v>421</v>
          </cell>
          <cell r="W1569">
            <v>193</v>
          </cell>
        </row>
        <row r="1570">
          <cell r="A1570">
            <v>85</v>
          </cell>
          <cell r="B1570" t="str">
            <v>2007</v>
          </cell>
          <cell r="C1570" t="str">
            <v>03</v>
          </cell>
          <cell r="D1570" t="str">
            <v>2052</v>
          </cell>
          <cell r="E1570" t="str">
            <v>AA</v>
          </cell>
          <cell r="F1570" t="str">
            <v>4</v>
          </cell>
          <cell r="G1570" t="str">
            <v>D</v>
          </cell>
          <cell r="H1570" t="str">
            <v>M08</v>
          </cell>
          <cell r="I1570" t="str">
            <v>9999</v>
          </cell>
          <cell r="J1570">
            <v>60</v>
          </cell>
          <cell r="K1570">
            <v>22</v>
          </cell>
          <cell r="L1570">
            <v>64</v>
          </cell>
          <cell r="M1570">
            <v>24</v>
          </cell>
          <cell r="N1570">
            <v>65</v>
          </cell>
          <cell r="O1570">
            <v>21</v>
          </cell>
          <cell r="P1570">
            <v>65</v>
          </cell>
          <cell r="Q1570">
            <v>15</v>
          </cell>
          <cell r="R1570">
            <v>52</v>
          </cell>
          <cell r="S1570">
            <v>26</v>
          </cell>
          <cell r="T1570">
            <v>59</v>
          </cell>
          <cell r="U1570">
            <v>26</v>
          </cell>
          <cell r="V1570">
            <v>365</v>
          </cell>
          <cell r="W1570">
            <v>134</v>
          </cell>
        </row>
        <row r="1571">
          <cell r="A1571">
            <v>136</v>
          </cell>
          <cell r="B1571" t="str">
            <v>2007</v>
          </cell>
          <cell r="C1571" t="str">
            <v>07</v>
          </cell>
          <cell r="D1571" t="str">
            <v>2101</v>
          </cell>
          <cell r="E1571" t="str">
            <v>AA</v>
          </cell>
          <cell r="F1571" t="str">
            <v>4</v>
          </cell>
          <cell r="G1571" t="str">
            <v>D</v>
          </cell>
          <cell r="H1571" t="str">
            <v>M08</v>
          </cell>
          <cell r="I1571" t="str">
            <v>9999</v>
          </cell>
          <cell r="J1571">
            <v>77</v>
          </cell>
          <cell r="K1571">
            <v>21</v>
          </cell>
          <cell r="L1571">
            <v>93</v>
          </cell>
          <cell r="M1571">
            <v>24</v>
          </cell>
          <cell r="N1571">
            <v>75</v>
          </cell>
          <cell r="O1571">
            <v>16</v>
          </cell>
          <cell r="P1571">
            <v>68</v>
          </cell>
          <cell r="Q1571">
            <v>26</v>
          </cell>
          <cell r="R1571">
            <v>74</v>
          </cell>
          <cell r="S1571">
            <v>24</v>
          </cell>
          <cell r="T1571">
            <v>83</v>
          </cell>
          <cell r="U1571">
            <v>20</v>
          </cell>
          <cell r="V1571">
            <v>470</v>
          </cell>
          <cell r="W1571">
            <v>131</v>
          </cell>
        </row>
        <row r="1572">
          <cell r="A1572">
            <v>286</v>
          </cell>
          <cell r="B1572" t="str">
            <v>2007</v>
          </cell>
          <cell r="C1572" t="str">
            <v>11</v>
          </cell>
          <cell r="D1572" t="str">
            <v>2159</v>
          </cell>
          <cell r="E1572" t="str">
            <v>AA</v>
          </cell>
          <cell r="F1572" t="str">
            <v>4</v>
          </cell>
          <cell r="G1572" t="str">
            <v>D</v>
          </cell>
          <cell r="H1572" t="str">
            <v>M08</v>
          </cell>
          <cell r="I1572" t="str">
            <v>9999</v>
          </cell>
          <cell r="J1572">
            <v>85</v>
          </cell>
          <cell r="K1572">
            <v>41</v>
          </cell>
          <cell r="L1572">
            <v>80</v>
          </cell>
          <cell r="M1572">
            <v>47</v>
          </cell>
          <cell r="N1572">
            <v>100</v>
          </cell>
          <cell r="O1572">
            <v>44</v>
          </cell>
          <cell r="P1572">
            <v>61</v>
          </cell>
          <cell r="Q1572">
            <v>46</v>
          </cell>
          <cell r="R1572">
            <v>76</v>
          </cell>
          <cell r="S1572">
            <v>43</v>
          </cell>
          <cell r="T1572">
            <v>96</v>
          </cell>
          <cell r="U1572">
            <v>40</v>
          </cell>
          <cell r="V1572">
            <v>498</v>
          </cell>
          <cell r="W1572">
            <v>261</v>
          </cell>
        </row>
        <row r="1573">
          <cell r="A1573">
            <v>332</v>
          </cell>
          <cell r="B1573" t="str">
            <v>2007</v>
          </cell>
          <cell r="C1573" t="str">
            <v>12</v>
          </cell>
          <cell r="D1573" t="str">
            <v>0176</v>
          </cell>
          <cell r="E1573" t="str">
            <v>AA</v>
          </cell>
          <cell r="F1573" t="str">
            <v>4</v>
          </cell>
          <cell r="G1573" t="str">
            <v>D</v>
          </cell>
          <cell r="H1573" t="str">
            <v>M08</v>
          </cell>
          <cell r="I1573" t="str">
            <v>9999</v>
          </cell>
          <cell r="J1573">
            <v>31</v>
          </cell>
          <cell r="K1573">
            <v>25</v>
          </cell>
          <cell r="L1573">
            <v>40</v>
          </cell>
          <cell r="M1573">
            <v>22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71</v>
          </cell>
          <cell r="W1573">
            <v>47</v>
          </cell>
        </row>
        <row r="1574">
          <cell r="A1574">
            <v>403</v>
          </cell>
          <cell r="B1574" t="str">
            <v>2007</v>
          </cell>
          <cell r="C1574" t="str">
            <v>12</v>
          </cell>
          <cell r="D1574" t="str">
            <v>2240</v>
          </cell>
          <cell r="E1574" t="str">
            <v>AA</v>
          </cell>
          <cell r="F1574" t="str">
            <v>4</v>
          </cell>
          <cell r="G1574" t="str">
            <v>D</v>
          </cell>
          <cell r="H1574" t="str">
            <v>M08</v>
          </cell>
          <cell r="I1574" t="str">
            <v>9999</v>
          </cell>
          <cell r="J1574">
            <v>72</v>
          </cell>
          <cell r="K1574">
            <v>64</v>
          </cell>
          <cell r="L1574">
            <v>81</v>
          </cell>
          <cell r="M1574">
            <v>60</v>
          </cell>
          <cell r="N1574">
            <v>82</v>
          </cell>
          <cell r="O1574">
            <v>66</v>
          </cell>
          <cell r="P1574">
            <v>57</v>
          </cell>
          <cell r="Q1574">
            <v>61</v>
          </cell>
          <cell r="R1574">
            <v>73</v>
          </cell>
          <cell r="S1574">
            <v>46</v>
          </cell>
          <cell r="T1574">
            <v>91</v>
          </cell>
          <cell r="U1574">
            <v>59</v>
          </cell>
          <cell r="V1574">
            <v>456</v>
          </cell>
          <cell r="W1574">
            <v>356</v>
          </cell>
        </row>
        <row r="1575">
          <cell r="A1575">
            <v>613</v>
          </cell>
          <cell r="B1575" t="str">
            <v>2007</v>
          </cell>
          <cell r="C1575" t="str">
            <v>14</v>
          </cell>
          <cell r="D1575" t="str">
            <v>2353</v>
          </cell>
          <cell r="E1575" t="str">
            <v>AA</v>
          </cell>
          <cell r="F1575" t="str">
            <v>4</v>
          </cell>
          <cell r="G1575" t="str">
            <v>D</v>
          </cell>
          <cell r="H1575" t="str">
            <v>M08</v>
          </cell>
          <cell r="I1575" t="str">
            <v>9999</v>
          </cell>
          <cell r="J1575">
            <v>93</v>
          </cell>
          <cell r="K1575">
            <v>53</v>
          </cell>
          <cell r="L1575">
            <v>76</v>
          </cell>
          <cell r="M1575">
            <v>37</v>
          </cell>
          <cell r="N1575">
            <v>77</v>
          </cell>
          <cell r="O1575">
            <v>52</v>
          </cell>
          <cell r="P1575">
            <v>70</v>
          </cell>
          <cell r="Q1575">
            <v>42</v>
          </cell>
          <cell r="R1575">
            <v>61</v>
          </cell>
          <cell r="S1575">
            <v>45</v>
          </cell>
          <cell r="T1575">
            <v>104</v>
          </cell>
          <cell r="U1575">
            <v>42</v>
          </cell>
          <cell r="V1575">
            <v>481</v>
          </cell>
          <cell r="W1575">
            <v>271</v>
          </cell>
        </row>
        <row r="1576">
          <cell r="A1576">
            <v>709</v>
          </cell>
          <cell r="B1576" t="str">
            <v>2007</v>
          </cell>
          <cell r="C1576" t="str">
            <v>19</v>
          </cell>
          <cell r="D1576" t="str">
            <v>2206</v>
          </cell>
          <cell r="E1576" t="str">
            <v>AA</v>
          </cell>
          <cell r="F1576" t="str">
            <v>4</v>
          </cell>
          <cell r="G1576" t="str">
            <v>D</v>
          </cell>
          <cell r="H1576" t="str">
            <v>M08</v>
          </cell>
          <cell r="I1576" t="str">
            <v>9999</v>
          </cell>
          <cell r="J1576">
            <v>44</v>
          </cell>
          <cell r="K1576">
            <v>53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44</v>
          </cell>
          <cell r="W1576">
            <v>53</v>
          </cell>
        </row>
        <row r="1577">
          <cell r="A1577">
            <v>735</v>
          </cell>
          <cell r="B1577" t="str">
            <v>2007</v>
          </cell>
          <cell r="C1577" t="str">
            <v>20</v>
          </cell>
          <cell r="D1577" t="str">
            <v>2418</v>
          </cell>
          <cell r="E1577" t="str">
            <v>AA</v>
          </cell>
          <cell r="F1577" t="str">
            <v>4</v>
          </cell>
          <cell r="G1577" t="str">
            <v>D</v>
          </cell>
          <cell r="H1577" t="str">
            <v>M08</v>
          </cell>
          <cell r="I1577" t="str">
            <v>9999</v>
          </cell>
          <cell r="J1577">
            <v>98</v>
          </cell>
          <cell r="K1577">
            <v>18</v>
          </cell>
          <cell r="L1577">
            <v>104</v>
          </cell>
          <cell r="M1577">
            <v>27</v>
          </cell>
          <cell r="N1577">
            <v>92</v>
          </cell>
          <cell r="O1577">
            <v>33</v>
          </cell>
          <cell r="P1577">
            <v>70</v>
          </cell>
          <cell r="Q1577">
            <v>24</v>
          </cell>
          <cell r="R1577">
            <v>73</v>
          </cell>
          <cell r="S1577">
            <v>26</v>
          </cell>
          <cell r="T1577">
            <v>90</v>
          </cell>
          <cell r="U1577">
            <v>34</v>
          </cell>
          <cell r="V1577">
            <v>527</v>
          </cell>
          <cell r="W1577">
            <v>162</v>
          </cell>
        </row>
        <row r="1578">
          <cell r="A1578">
            <v>763</v>
          </cell>
          <cell r="B1578" t="str">
            <v>2007</v>
          </cell>
          <cell r="C1578" t="str">
            <v>21</v>
          </cell>
          <cell r="D1578" t="str">
            <v>2434</v>
          </cell>
          <cell r="E1578" t="str">
            <v>AA</v>
          </cell>
          <cell r="F1578" t="str">
            <v>4</v>
          </cell>
          <cell r="G1578" t="str">
            <v>D</v>
          </cell>
          <cell r="H1578" t="str">
            <v>M08</v>
          </cell>
          <cell r="I1578" t="str">
            <v>9999</v>
          </cell>
          <cell r="J1578">
            <v>94</v>
          </cell>
          <cell r="K1578">
            <v>56</v>
          </cell>
          <cell r="L1578">
            <v>95</v>
          </cell>
          <cell r="M1578">
            <v>46</v>
          </cell>
          <cell r="N1578">
            <v>90</v>
          </cell>
          <cell r="O1578">
            <v>36</v>
          </cell>
          <cell r="P1578">
            <v>97</v>
          </cell>
          <cell r="Q1578">
            <v>42</v>
          </cell>
          <cell r="R1578">
            <v>80</v>
          </cell>
          <cell r="S1578">
            <v>52</v>
          </cell>
          <cell r="T1578">
            <v>118</v>
          </cell>
          <cell r="U1578">
            <v>46</v>
          </cell>
          <cell r="V1578">
            <v>574</v>
          </cell>
          <cell r="W1578">
            <v>278</v>
          </cell>
        </row>
        <row r="1579">
          <cell r="A1579">
            <v>810</v>
          </cell>
          <cell r="B1579" t="str">
            <v>2007</v>
          </cell>
          <cell r="C1579" t="str">
            <v>23</v>
          </cell>
          <cell r="D1579" t="str">
            <v>2464</v>
          </cell>
          <cell r="E1579" t="str">
            <v>AA</v>
          </cell>
          <cell r="F1579" t="str">
            <v>4</v>
          </cell>
          <cell r="G1579" t="str">
            <v>D</v>
          </cell>
          <cell r="H1579" t="str">
            <v>M08</v>
          </cell>
          <cell r="I1579" t="str">
            <v>9999</v>
          </cell>
          <cell r="J1579">
            <v>89</v>
          </cell>
          <cell r="K1579">
            <v>42</v>
          </cell>
          <cell r="V1579">
            <v>89</v>
          </cell>
          <cell r="W1579">
            <v>42</v>
          </cell>
        </row>
        <row r="1580">
          <cell r="A1580">
            <v>968</v>
          </cell>
          <cell r="B1580" t="str">
            <v>2007</v>
          </cell>
          <cell r="C1580" t="str">
            <v>27</v>
          </cell>
          <cell r="D1580" t="str">
            <v>0292</v>
          </cell>
          <cell r="E1580" t="str">
            <v>AA</v>
          </cell>
          <cell r="F1580" t="str">
            <v>4</v>
          </cell>
          <cell r="G1580" t="str">
            <v>D</v>
          </cell>
          <cell r="H1580" t="str">
            <v>M08</v>
          </cell>
          <cell r="I1580" t="str">
            <v>9999</v>
          </cell>
          <cell r="J1580">
            <v>29</v>
          </cell>
          <cell r="K1580">
            <v>31</v>
          </cell>
          <cell r="L1580">
            <v>41</v>
          </cell>
          <cell r="M1580">
            <v>24</v>
          </cell>
          <cell r="N1580">
            <v>50</v>
          </cell>
          <cell r="O1580">
            <v>26</v>
          </cell>
          <cell r="P1580">
            <v>40</v>
          </cell>
          <cell r="Q1580">
            <v>24</v>
          </cell>
          <cell r="R1580">
            <v>39</v>
          </cell>
          <cell r="S1580">
            <v>24</v>
          </cell>
          <cell r="T1580">
            <v>36</v>
          </cell>
          <cell r="U1580">
            <v>29</v>
          </cell>
          <cell r="V1580">
            <v>235</v>
          </cell>
          <cell r="W1580">
            <v>158</v>
          </cell>
        </row>
        <row r="1581">
          <cell r="A1581">
            <v>983</v>
          </cell>
          <cell r="B1581" t="str">
            <v>2007</v>
          </cell>
          <cell r="C1581" t="str">
            <v>27</v>
          </cell>
          <cell r="D1581" t="str">
            <v>2579</v>
          </cell>
          <cell r="E1581" t="str">
            <v>AA</v>
          </cell>
          <cell r="F1581" t="str">
            <v>4</v>
          </cell>
          <cell r="G1581" t="str">
            <v>D</v>
          </cell>
          <cell r="H1581" t="str">
            <v>M08</v>
          </cell>
          <cell r="I1581" t="str">
            <v>9999</v>
          </cell>
          <cell r="J1581">
            <v>80</v>
          </cell>
          <cell r="K1581">
            <v>53</v>
          </cell>
          <cell r="L1581">
            <v>78</v>
          </cell>
          <cell r="M1581">
            <v>47</v>
          </cell>
          <cell r="N1581">
            <v>76</v>
          </cell>
          <cell r="O1581">
            <v>51</v>
          </cell>
          <cell r="P1581">
            <v>77</v>
          </cell>
          <cell r="Q1581">
            <v>48</v>
          </cell>
          <cell r="R1581">
            <v>70</v>
          </cell>
          <cell r="S1581">
            <v>57</v>
          </cell>
          <cell r="T1581">
            <v>96</v>
          </cell>
          <cell r="U1581">
            <v>55</v>
          </cell>
          <cell r="V1581">
            <v>477</v>
          </cell>
          <cell r="W1581">
            <v>311</v>
          </cell>
        </row>
        <row r="1582">
          <cell r="A1582">
            <v>1231</v>
          </cell>
          <cell r="B1582" t="str">
            <v>2007</v>
          </cell>
          <cell r="C1582" t="str">
            <v>33</v>
          </cell>
          <cell r="D1582" t="str">
            <v>0332</v>
          </cell>
          <cell r="E1582" t="str">
            <v>AA</v>
          </cell>
          <cell r="F1582" t="str">
            <v>4</v>
          </cell>
          <cell r="G1582" t="str">
            <v>D</v>
          </cell>
          <cell r="H1582" t="str">
            <v>M08</v>
          </cell>
          <cell r="I1582" t="str">
            <v>9999</v>
          </cell>
          <cell r="J1582">
            <v>21</v>
          </cell>
          <cell r="K1582">
            <v>35</v>
          </cell>
          <cell r="L1582">
            <v>29</v>
          </cell>
          <cell r="M1582">
            <v>27</v>
          </cell>
          <cell r="N1582">
            <v>35</v>
          </cell>
          <cell r="O1582">
            <v>30</v>
          </cell>
          <cell r="P1582">
            <v>28</v>
          </cell>
          <cell r="Q1582">
            <v>32</v>
          </cell>
          <cell r="R1582">
            <v>20</v>
          </cell>
          <cell r="S1582">
            <v>43</v>
          </cell>
          <cell r="T1582">
            <v>33</v>
          </cell>
          <cell r="U1582">
            <v>26</v>
          </cell>
          <cell r="V1582">
            <v>166</v>
          </cell>
          <cell r="W1582">
            <v>193</v>
          </cell>
        </row>
        <row r="1583">
          <cell r="A1583">
            <v>1286</v>
          </cell>
          <cell r="B1583" t="str">
            <v>2007</v>
          </cell>
          <cell r="C1583" t="str">
            <v>34</v>
          </cell>
          <cell r="D1583" t="str">
            <v>0336</v>
          </cell>
          <cell r="E1583" t="str">
            <v>AA</v>
          </cell>
          <cell r="F1583" t="str">
            <v>4</v>
          </cell>
          <cell r="G1583" t="str">
            <v>D</v>
          </cell>
          <cell r="H1583" t="str">
            <v>M08</v>
          </cell>
          <cell r="I1583" t="str">
            <v>9999</v>
          </cell>
          <cell r="J1583">
            <v>31</v>
          </cell>
          <cell r="K1583">
            <v>25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31</v>
          </cell>
          <cell r="W1583">
            <v>25</v>
          </cell>
        </row>
        <row r="1584">
          <cell r="A1584">
            <v>1362</v>
          </cell>
          <cell r="B1584" t="str">
            <v>2007</v>
          </cell>
          <cell r="C1584" t="str">
            <v>36</v>
          </cell>
          <cell r="D1584" t="str">
            <v>0344</v>
          </cell>
          <cell r="E1584" t="str">
            <v>AA</v>
          </cell>
          <cell r="F1584" t="str">
            <v>4</v>
          </cell>
          <cell r="G1584" t="str">
            <v>D</v>
          </cell>
          <cell r="H1584" t="str">
            <v>M08</v>
          </cell>
          <cell r="I1584" t="str">
            <v>9999</v>
          </cell>
          <cell r="J1584">
            <v>19</v>
          </cell>
          <cell r="K1584">
            <v>21</v>
          </cell>
          <cell r="L1584">
            <v>39</v>
          </cell>
          <cell r="M1584">
            <v>16</v>
          </cell>
          <cell r="N1584">
            <v>33</v>
          </cell>
          <cell r="O1584">
            <v>26</v>
          </cell>
          <cell r="P1584">
            <v>33</v>
          </cell>
          <cell r="Q1584">
            <v>15</v>
          </cell>
          <cell r="R1584">
            <v>39</v>
          </cell>
          <cell r="S1584">
            <v>25</v>
          </cell>
          <cell r="T1584">
            <v>28</v>
          </cell>
          <cell r="U1584">
            <v>26</v>
          </cell>
          <cell r="V1584">
            <v>191</v>
          </cell>
          <cell r="W1584">
            <v>129</v>
          </cell>
        </row>
        <row r="1585">
          <cell r="A1585">
            <v>1468</v>
          </cell>
          <cell r="B1585" t="str">
            <v>2007</v>
          </cell>
          <cell r="C1585" t="str">
            <v>42</v>
          </cell>
          <cell r="D1585" t="str">
            <v>0380</v>
          </cell>
          <cell r="E1585" t="str">
            <v>AA</v>
          </cell>
          <cell r="F1585" t="str">
            <v>4</v>
          </cell>
          <cell r="G1585" t="str">
            <v>D</v>
          </cell>
          <cell r="H1585" t="str">
            <v>M08</v>
          </cell>
          <cell r="I1585" t="str">
            <v>9999</v>
          </cell>
          <cell r="J1585">
            <v>32</v>
          </cell>
          <cell r="K1585">
            <v>18</v>
          </cell>
          <cell r="L1585">
            <v>35</v>
          </cell>
          <cell r="M1585">
            <v>16</v>
          </cell>
          <cell r="N1585">
            <v>33</v>
          </cell>
          <cell r="O1585">
            <v>26</v>
          </cell>
          <cell r="P1585">
            <v>28</v>
          </cell>
          <cell r="Q1585">
            <v>28</v>
          </cell>
          <cell r="R1585">
            <v>37</v>
          </cell>
          <cell r="S1585">
            <v>18</v>
          </cell>
          <cell r="T1585">
            <v>27</v>
          </cell>
          <cell r="U1585">
            <v>34</v>
          </cell>
          <cell r="V1585">
            <v>192</v>
          </cell>
          <cell r="W1585">
            <v>140</v>
          </cell>
        </row>
        <row r="1586">
          <cell r="A1586">
            <v>1570</v>
          </cell>
          <cell r="B1586" t="str">
            <v>2007</v>
          </cell>
          <cell r="C1586" t="str">
            <v>46</v>
          </cell>
          <cell r="D1586" t="str">
            <v>0396</v>
          </cell>
          <cell r="E1586" t="str">
            <v>AA</v>
          </cell>
          <cell r="F1586" t="str">
            <v>4</v>
          </cell>
          <cell r="G1586" t="str">
            <v>D</v>
          </cell>
          <cell r="H1586" t="str">
            <v>M08</v>
          </cell>
          <cell r="I1586" t="str">
            <v>9999</v>
          </cell>
          <cell r="J1586">
            <v>34</v>
          </cell>
          <cell r="K1586">
            <v>24</v>
          </cell>
          <cell r="L1586">
            <v>35</v>
          </cell>
          <cell r="M1586">
            <v>23</v>
          </cell>
          <cell r="N1586">
            <v>43</v>
          </cell>
          <cell r="O1586">
            <v>12</v>
          </cell>
          <cell r="P1586">
            <v>26</v>
          </cell>
          <cell r="Q1586">
            <v>23</v>
          </cell>
          <cell r="R1586">
            <v>37</v>
          </cell>
          <cell r="S1586">
            <v>15</v>
          </cell>
          <cell r="T1586">
            <v>47</v>
          </cell>
          <cell r="U1586">
            <v>23</v>
          </cell>
          <cell r="V1586">
            <v>222</v>
          </cell>
          <cell r="W1586">
            <v>120</v>
          </cell>
        </row>
        <row r="1587">
          <cell r="A1587">
            <v>1627</v>
          </cell>
          <cell r="B1587" t="str">
            <v>2007</v>
          </cell>
          <cell r="C1587" t="str">
            <v>50</v>
          </cell>
          <cell r="D1587" t="str">
            <v>0176</v>
          </cell>
          <cell r="E1587" t="str">
            <v>AA</v>
          </cell>
          <cell r="F1587" t="str">
            <v>4</v>
          </cell>
          <cell r="G1587" t="str">
            <v>D</v>
          </cell>
          <cell r="H1587" t="str">
            <v>M08</v>
          </cell>
          <cell r="I1587" t="str">
            <v>9999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39</v>
          </cell>
          <cell r="O1587">
            <v>27</v>
          </cell>
          <cell r="P1587">
            <v>37</v>
          </cell>
          <cell r="Q1587">
            <v>25</v>
          </cell>
          <cell r="R1587">
            <v>31</v>
          </cell>
          <cell r="S1587">
            <v>32</v>
          </cell>
          <cell r="T1587">
            <v>36</v>
          </cell>
          <cell r="U1587">
            <v>31</v>
          </cell>
          <cell r="V1587">
            <v>143</v>
          </cell>
          <cell r="W1587">
            <v>115</v>
          </cell>
        </row>
        <row r="1588">
          <cell r="A1588">
            <v>1724</v>
          </cell>
          <cell r="B1588" t="str">
            <v>2007</v>
          </cell>
          <cell r="C1588" t="str">
            <v>50</v>
          </cell>
          <cell r="D1588" t="str">
            <v>2206</v>
          </cell>
          <cell r="E1588" t="str">
            <v>AA</v>
          </cell>
          <cell r="F1588" t="str">
            <v>4</v>
          </cell>
          <cell r="G1588" t="str">
            <v>D</v>
          </cell>
          <cell r="H1588" t="str">
            <v>M08</v>
          </cell>
          <cell r="I1588" t="str">
            <v>9999</v>
          </cell>
          <cell r="J1588">
            <v>0</v>
          </cell>
          <cell r="K1588">
            <v>0</v>
          </cell>
          <cell r="L1588">
            <v>56</v>
          </cell>
          <cell r="M1588">
            <v>59</v>
          </cell>
          <cell r="N1588">
            <v>50</v>
          </cell>
          <cell r="O1588">
            <v>50</v>
          </cell>
          <cell r="P1588">
            <v>51</v>
          </cell>
          <cell r="Q1588">
            <v>50</v>
          </cell>
          <cell r="R1588">
            <v>46</v>
          </cell>
          <cell r="S1588">
            <v>50</v>
          </cell>
          <cell r="T1588">
            <v>47</v>
          </cell>
          <cell r="U1588">
            <v>47</v>
          </cell>
          <cell r="V1588">
            <v>250</v>
          </cell>
          <cell r="W1588">
            <v>256</v>
          </cell>
        </row>
        <row r="1589">
          <cell r="A1589">
            <v>1806</v>
          </cell>
          <cell r="B1589" t="str">
            <v>2007</v>
          </cell>
          <cell r="C1589" t="str">
            <v>50</v>
          </cell>
          <cell r="D1589" t="str">
            <v>2240</v>
          </cell>
          <cell r="E1589" t="str">
            <v>AA</v>
          </cell>
          <cell r="F1589" t="str">
            <v>4</v>
          </cell>
          <cell r="G1589" t="str">
            <v>D</v>
          </cell>
          <cell r="H1589" t="str">
            <v>M08</v>
          </cell>
          <cell r="I1589" t="str">
            <v>9999</v>
          </cell>
          <cell r="J1589">
            <v>89</v>
          </cell>
          <cell r="K1589">
            <v>47</v>
          </cell>
          <cell r="L1589">
            <v>75</v>
          </cell>
          <cell r="M1589">
            <v>58</v>
          </cell>
          <cell r="N1589">
            <v>81</v>
          </cell>
          <cell r="O1589">
            <v>48</v>
          </cell>
          <cell r="P1589">
            <v>86</v>
          </cell>
          <cell r="Q1589">
            <v>47</v>
          </cell>
          <cell r="R1589">
            <v>69</v>
          </cell>
          <cell r="S1589">
            <v>56</v>
          </cell>
          <cell r="T1589">
            <v>65</v>
          </cell>
          <cell r="U1589">
            <v>53</v>
          </cell>
          <cell r="V1589">
            <v>465</v>
          </cell>
          <cell r="W1589">
            <v>309</v>
          </cell>
        </row>
        <row r="1590">
          <cell r="A1590">
            <v>1808</v>
          </cell>
          <cell r="B1590" t="str">
            <v>2007</v>
          </cell>
          <cell r="C1590" t="str">
            <v>50</v>
          </cell>
          <cell r="D1590" t="str">
            <v>2242</v>
          </cell>
          <cell r="E1590" t="str">
            <v>AA</v>
          </cell>
          <cell r="F1590" t="str">
            <v>4</v>
          </cell>
          <cell r="G1590" t="str">
            <v>D</v>
          </cell>
          <cell r="H1590" t="str">
            <v>M08</v>
          </cell>
          <cell r="I1590" t="str">
            <v>9999</v>
          </cell>
          <cell r="J1590">
            <v>70</v>
          </cell>
          <cell r="K1590">
            <v>60</v>
          </cell>
          <cell r="L1590">
            <v>76</v>
          </cell>
          <cell r="M1590">
            <v>57</v>
          </cell>
          <cell r="N1590">
            <v>76</v>
          </cell>
          <cell r="O1590">
            <v>51</v>
          </cell>
          <cell r="P1590">
            <v>69</v>
          </cell>
          <cell r="Q1590">
            <v>53</v>
          </cell>
          <cell r="R1590">
            <v>80</v>
          </cell>
          <cell r="S1590">
            <v>51</v>
          </cell>
          <cell r="T1590">
            <v>92</v>
          </cell>
          <cell r="U1590">
            <v>56</v>
          </cell>
          <cell r="V1590">
            <v>463</v>
          </cell>
          <cell r="W1590">
            <v>328</v>
          </cell>
        </row>
        <row r="1591">
          <cell r="A1591">
            <v>1942</v>
          </cell>
          <cell r="B1591" t="str">
            <v>2007</v>
          </cell>
          <cell r="C1591" t="str">
            <v>51</v>
          </cell>
          <cell r="D1591" t="str">
            <v>2334</v>
          </cell>
          <cell r="E1591" t="str">
            <v>AA</v>
          </cell>
          <cell r="F1591" t="str">
            <v>4</v>
          </cell>
          <cell r="G1591" t="str">
            <v>D</v>
          </cell>
          <cell r="H1591" t="str">
            <v>M08</v>
          </cell>
          <cell r="I1591" t="str">
            <v>9999</v>
          </cell>
          <cell r="J1591">
            <v>84</v>
          </cell>
          <cell r="K1591">
            <v>54</v>
          </cell>
          <cell r="L1591">
            <v>81</v>
          </cell>
          <cell r="M1591">
            <v>64</v>
          </cell>
          <cell r="N1591">
            <v>86</v>
          </cell>
          <cell r="O1591">
            <v>46</v>
          </cell>
          <cell r="P1591">
            <v>71</v>
          </cell>
          <cell r="Q1591">
            <v>61</v>
          </cell>
          <cell r="R1591">
            <v>86</v>
          </cell>
          <cell r="S1591">
            <v>52</v>
          </cell>
          <cell r="T1591">
            <v>108</v>
          </cell>
          <cell r="U1591">
            <v>49</v>
          </cell>
          <cell r="V1591">
            <v>516</v>
          </cell>
          <cell r="W1591">
            <v>326</v>
          </cell>
        </row>
        <row r="1592">
          <cell r="A1592">
            <v>1974</v>
          </cell>
          <cell r="B1592" t="str">
            <v>2007</v>
          </cell>
          <cell r="C1592" t="str">
            <v>52</v>
          </cell>
          <cell r="D1592" t="str">
            <v>2464</v>
          </cell>
          <cell r="E1592" t="str">
            <v>AA</v>
          </cell>
          <cell r="F1592" t="str">
            <v>4</v>
          </cell>
          <cell r="G1592" t="str">
            <v>D</v>
          </cell>
          <cell r="H1592" t="str">
            <v>M08</v>
          </cell>
          <cell r="I1592" t="str">
            <v>9999</v>
          </cell>
          <cell r="L1592">
            <v>87</v>
          </cell>
          <cell r="M1592">
            <v>51</v>
          </cell>
          <cell r="N1592">
            <v>94</v>
          </cell>
          <cell r="O1592">
            <v>39</v>
          </cell>
          <cell r="P1592">
            <v>95</v>
          </cell>
          <cell r="Q1592">
            <v>38</v>
          </cell>
          <cell r="R1592">
            <v>84</v>
          </cell>
          <cell r="S1592">
            <v>43</v>
          </cell>
          <cell r="T1592">
            <v>84</v>
          </cell>
          <cell r="U1592">
            <v>51</v>
          </cell>
          <cell r="V1592">
            <v>444</v>
          </cell>
          <cell r="W1592">
            <v>222</v>
          </cell>
        </row>
        <row r="1593">
          <cell r="A1593">
            <v>2236</v>
          </cell>
          <cell r="B1593" t="str">
            <v>2007</v>
          </cell>
          <cell r="C1593" t="str">
            <v>56</v>
          </cell>
          <cell r="D1593" t="str">
            <v>1316</v>
          </cell>
          <cell r="E1593" t="str">
            <v>AA</v>
          </cell>
          <cell r="F1593" t="str">
            <v>4</v>
          </cell>
          <cell r="G1593" t="str">
            <v>D</v>
          </cell>
          <cell r="H1593" t="str">
            <v>M08</v>
          </cell>
          <cell r="I1593" t="str">
            <v>9999</v>
          </cell>
          <cell r="J1593">
            <v>61</v>
          </cell>
          <cell r="K1593">
            <v>37</v>
          </cell>
          <cell r="L1593">
            <v>62</v>
          </cell>
          <cell r="M1593">
            <v>35</v>
          </cell>
          <cell r="N1593">
            <v>58</v>
          </cell>
          <cell r="O1593">
            <v>37</v>
          </cell>
          <cell r="P1593">
            <v>65</v>
          </cell>
          <cell r="Q1593">
            <v>26</v>
          </cell>
          <cell r="R1593">
            <v>57</v>
          </cell>
          <cell r="S1593">
            <v>39</v>
          </cell>
          <cell r="T1593">
            <v>66</v>
          </cell>
          <cell r="U1593">
            <v>44</v>
          </cell>
          <cell r="V1593">
            <v>369</v>
          </cell>
          <cell r="W1593">
            <v>218</v>
          </cell>
        </row>
        <row r="1594">
          <cell r="A1594">
            <v>2269</v>
          </cell>
          <cell r="B1594" t="str">
            <v>2007</v>
          </cell>
          <cell r="C1594" t="str">
            <v>57</v>
          </cell>
          <cell r="D1594" t="str">
            <v>0100</v>
          </cell>
          <cell r="E1594" t="str">
            <v>AA</v>
          </cell>
          <cell r="F1594" t="str">
            <v>4</v>
          </cell>
          <cell r="G1594" t="str">
            <v>D</v>
          </cell>
          <cell r="H1594" t="str">
            <v>M08</v>
          </cell>
          <cell r="I1594" t="str">
            <v>9999</v>
          </cell>
          <cell r="J1594">
            <v>37</v>
          </cell>
          <cell r="K1594">
            <v>23</v>
          </cell>
          <cell r="L1594">
            <v>34</v>
          </cell>
          <cell r="M1594">
            <v>29</v>
          </cell>
          <cell r="N1594">
            <v>40</v>
          </cell>
          <cell r="O1594">
            <v>25</v>
          </cell>
          <cell r="P1594">
            <v>36</v>
          </cell>
          <cell r="Q1594">
            <v>25</v>
          </cell>
          <cell r="R1594">
            <v>41</v>
          </cell>
          <cell r="S1594">
            <v>20</v>
          </cell>
          <cell r="T1594">
            <v>29</v>
          </cell>
          <cell r="U1594">
            <v>27</v>
          </cell>
          <cell r="V1594">
            <v>217</v>
          </cell>
          <cell r="W1594">
            <v>149</v>
          </cell>
        </row>
        <row r="1595">
          <cell r="A1595">
            <v>2332</v>
          </cell>
          <cell r="B1595" t="str">
            <v>2007</v>
          </cell>
          <cell r="C1595" t="str">
            <v>59</v>
          </cell>
          <cell r="D1595" t="str">
            <v>0368</v>
          </cell>
          <cell r="E1595" t="str">
            <v>AA</v>
          </cell>
          <cell r="F1595" t="str">
            <v>4</v>
          </cell>
          <cell r="G1595" t="str">
            <v>D</v>
          </cell>
          <cell r="H1595" t="str">
            <v>M08</v>
          </cell>
          <cell r="I1595" t="str">
            <v>9999</v>
          </cell>
          <cell r="J1595">
            <v>34</v>
          </cell>
          <cell r="K1595">
            <v>22</v>
          </cell>
          <cell r="L1595">
            <v>38</v>
          </cell>
          <cell r="M1595">
            <v>27</v>
          </cell>
          <cell r="N1595">
            <v>40</v>
          </cell>
          <cell r="O1595">
            <v>23</v>
          </cell>
          <cell r="P1595">
            <v>33</v>
          </cell>
          <cell r="Q1595">
            <v>25</v>
          </cell>
          <cell r="R1595">
            <v>40</v>
          </cell>
          <cell r="S1595">
            <v>21</v>
          </cell>
          <cell r="T1595">
            <v>35</v>
          </cell>
          <cell r="U1595">
            <v>22</v>
          </cell>
          <cell r="V1595">
            <v>220</v>
          </cell>
          <cell r="W1595">
            <v>140</v>
          </cell>
        </row>
        <row r="1596">
          <cell r="A1596">
            <v>2336</v>
          </cell>
          <cell r="B1596" t="str">
            <v>2007</v>
          </cell>
          <cell r="C1596" t="str">
            <v>59</v>
          </cell>
          <cell r="D1596" t="str">
            <v>2830</v>
          </cell>
          <cell r="E1596" t="str">
            <v>AA</v>
          </cell>
          <cell r="F1596" t="str">
            <v>4</v>
          </cell>
          <cell r="G1596" t="str">
            <v>D</v>
          </cell>
          <cell r="H1596" t="str">
            <v>M08</v>
          </cell>
          <cell r="I1596" t="str">
            <v>9999</v>
          </cell>
          <cell r="J1596">
            <v>58</v>
          </cell>
          <cell r="K1596">
            <v>41</v>
          </cell>
          <cell r="L1596">
            <v>64</v>
          </cell>
          <cell r="M1596">
            <v>40</v>
          </cell>
          <cell r="N1596">
            <v>51</v>
          </cell>
          <cell r="O1596">
            <v>44</v>
          </cell>
          <cell r="P1596">
            <v>52</v>
          </cell>
          <cell r="Q1596">
            <v>48</v>
          </cell>
          <cell r="R1596">
            <v>55</v>
          </cell>
          <cell r="S1596">
            <v>40</v>
          </cell>
          <cell r="T1596">
            <v>70</v>
          </cell>
          <cell r="U1596">
            <v>39</v>
          </cell>
          <cell r="V1596">
            <v>350</v>
          </cell>
          <cell r="W1596">
            <v>252</v>
          </cell>
        </row>
        <row r="1597">
          <cell r="A1597">
            <v>2383</v>
          </cell>
          <cell r="B1597" t="str">
            <v>2007</v>
          </cell>
          <cell r="C1597" t="str">
            <v>60</v>
          </cell>
          <cell r="D1597" t="str">
            <v>0336</v>
          </cell>
          <cell r="E1597" t="str">
            <v>AA</v>
          </cell>
          <cell r="F1597" t="str">
            <v>4</v>
          </cell>
          <cell r="G1597" t="str">
            <v>D</v>
          </cell>
          <cell r="H1597" t="str">
            <v>M08</v>
          </cell>
          <cell r="I1597" t="str">
            <v>9999</v>
          </cell>
          <cell r="J1597">
            <v>0</v>
          </cell>
          <cell r="K1597">
            <v>0</v>
          </cell>
          <cell r="L1597">
            <v>24</v>
          </cell>
          <cell r="M1597">
            <v>35</v>
          </cell>
          <cell r="N1597">
            <v>41</v>
          </cell>
          <cell r="O1597">
            <v>25</v>
          </cell>
          <cell r="P1597">
            <v>27</v>
          </cell>
          <cell r="Q1597">
            <v>27</v>
          </cell>
          <cell r="R1597">
            <v>33</v>
          </cell>
          <cell r="S1597">
            <v>30</v>
          </cell>
          <cell r="T1597">
            <v>33</v>
          </cell>
          <cell r="U1597">
            <v>25</v>
          </cell>
          <cell r="V1597">
            <v>158</v>
          </cell>
          <cell r="W1597">
            <v>142</v>
          </cell>
        </row>
        <row r="1598">
          <cell r="A1598">
            <v>2424</v>
          </cell>
          <cell r="B1598" t="str">
            <v>2007</v>
          </cell>
          <cell r="C1598" t="str">
            <v>61</v>
          </cell>
          <cell r="D1598" t="str">
            <v>0132</v>
          </cell>
          <cell r="E1598" t="str">
            <v>AA</v>
          </cell>
          <cell r="F1598" t="str">
            <v>4</v>
          </cell>
          <cell r="G1598" t="str">
            <v>D</v>
          </cell>
          <cell r="H1598" t="str">
            <v>M08</v>
          </cell>
          <cell r="I1598" t="str">
            <v>9999</v>
          </cell>
          <cell r="J1598">
            <v>39</v>
          </cell>
          <cell r="K1598">
            <v>16</v>
          </cell>
          <cell r="L1598">
            <v>47</v>
          </cell>
          <cell r="M1598">
            <v>19</v>
          </cell>
          <cell r="N1598">
            <v>40</v>
          </cell>
          <cell r="O1598">
            <v>17</v>
          </cell>
          <cell r="P1598">
            <v>31</v>
          </cell>
          <cell r="Q1598">
            <v>19</v>
          </cell>
          <cell r="R1598">
            <v>27</v>
          </cell>
          <cell r="S1598">
            <v>23</v>
          </cell>
          <cell r="T1598">
            <v>33</v>
          </cell>
          <cell r="U1598">
            <v>21</v>
          </cell>
          <cell r="V1598">
            <v>217</v>
          </cell>
          <cell r="W1598">
            <v>115</v>
          </cell>
        </row>
        <row r="1599">
          <cell r="A1599">
            <v>2465</v>
          </cell>
          <cell r="B1599" t="str">
            <v>2007</v>
          </cell>
          <cell r="C1599" t="str">
            <v>62</v>
          </cell>
          <cell r="D1599" t="str">
            <v>2228</v>
          </cell>
          <cell r="E1599" t="str">
            <v>AA</v>
          </cell>
          <cell r="F1599" t="str">
            <v>4</v>
          </cell>
          <cell r="G1599" t="str">
            <v>D</v>
          </cell>
          <cell r="H1599" t="str">
            <v>M08</v>
          </cell>
          <cell r="I1599" t="str">
            <v>9999</v>
          </cell>
          <cell r="J1599">
            <v>78</v>
          </cell>
          <cell r="K1599">
            <v>51</v>
          </cell>
          <cell r="L1599">
            <v>88</v>
          </cell>
          <cell r="M1599">
            <v>54</v>
          </cell>
          <cell r="N1599">
            <v>87</v>
          </cell>
          <cell r="O1599">
            <v>50</v>
          </cell>
          <cell r="P1599">
            <v>90</v>
          </cell>
          <cell r="Q1599">
            <v>40</v>
          </cell>
          <cell r="R1599">
            <v>76</v>
          </cell>
          <cell r="S1599">
            <v>58</v>
          </cell>
          <cell r="T1599">
            <v>100</v>
          </cell>
          <cell r="U1599">
            <v>44</v>
          </cell>
          <cell r="V1599">
            <v>519</v>
          </cell>
          <cell r="W1599">
            <v>297</v>
          </cell>
        </row>
        <row r="1600">
          <cell r="A1600">
            <v>2551</v>
          </cell>
          <cell r="B1600" t="str">
            <v>2007</v>
          </cell>
          <cell r="C1600" t="str">
            <v>67</v>
          </cell>
          <cell r="D1600" t="str">
            <v>0228</v>
          </cell>
          <cell r="E1600" t="str">
            <v>AA</v>
          </cell>
          <cell r="F1600" t="str">
            <v>4</v>
          </cell>
          <cell r="G1600" t="str">
            <v>D</v>
          </cell>
          <cell r="H1600" t="str">
            <v>M08</v>
          </cell>
          <cell r="I1600" t="str">
            <v>9999</v>
          </cell>
          <cell r="J1600">
            <v>21</v>
          </cell>
          <cell r="K1600">
            <v>19</v>
          </cell>
          <cell r="L1600">
            <v>25</v>
          </cell>
          <cell r="M1600">
            <v>16</v>
          </cell>
          <cell r="N1600">
            <v>25</v>
          </cell>
          <cell r="O1600">
            <v>22</v>
          </cell>
          <cell r="P1600">
            <v>15</v>
          </cell>
          <cell r="Q1600">
            <v>27</v>
          </cell>
          <cell r="R1600">
            <v>29</v>
          </cell>
          <cell r="S1600">
            <v>27</v>
          </cell>
          <cell r="T1600">
            <v>34</v>
          </cell>
          <cell r="U1600">
            <v>18</v>
          </cell>
          <cell r="V1600">
            <v>149</v>
          </cell>
          <cell r="W1600">
            <v>129</v>
          </cell>
        </row>
        <row r="1601">
          <cell r="A1601">
            <v>2552</v>
          </cell>
          <cell r="B1601" t="str">
            <v>2007</v>
          </cell>
          <cell r="C1601" t="str">
            <v>67</v>
          </cell>
          <cell r="D1601" t="str">
            <v>2242</v>
          </cell>
          <cell r="E1601" t="str">
            <v>AA</v>
          </cell>
          <cell r="F1601" t="str">
            <v>4</v>
          </cell>
          <cell r="G1601" t="str">
            <v>D</v>
          </cell>
          <cell r="H1601" t="str">
            <v>M08</v>
          </cell>
          <cell r="I1601" t="str">
            <v>9999</v>
          </cell>
          <cell r="J1601">
            <v>64</v>
          </cell>
          <cell r="K1601">
            <v>39</v>
          </cell>
          <cell r="L1601">
            <v>80</v>
          </cell>
          <cell r="M1601">
            <v>30</v>
          </cell>
          <cell r="N1601">
            <v>74</v>
          </cell>
          <cell r="O1601">
            <v>35</v>
          </cell>
          <cell r="P1601">
            <v>57</v>
          </cell>
          <cell r="Q1601">
            <v>32</v>
          </cell>
          <cell r="R1601">
            <v>45</v>
          </cell>
          <cell r="S1601">
            <v>29</v>
          </cell>
          <cell r="T1601">
            <v>72</v>
          </cell>
          <cell r="U1601">
            <v>40</v>
          </cell>
          <cell r="V1601">
            <v>392</v>
          </cell>
          <cell r="W1601">
            <v>205</v>
          </cell>
        </row>
        <row r="1602">
          <cell r="A1602">
            <v>330</v>
          </cell>
          <cell r="B1602" t="str">
            <v>2007</v>
          </cell>
          <cell r="C1602" t="str">
            <v>12</v>
          </cell>
          <cell r="D1602" t="str">
            <v>0176</v>
          </cell>
          <cell r="E1602" t="str">
            <v>AA</v>
          </cell>
          <cell r="F1602" t="str">
            <v>1</v>
          </cell>
          <cell r="G1602" t="str">
            <v>D</v>
          </cell>
          <cell r="H1602" t="str">
            <v>M09</v>
          </cell>
          <cell r="I1602" t="str">
            <v>9999</v>
          </cell>
          <cell r="J1602">
            <v>1</v>
          </cell>
          <cell r="K1602">
            <v>26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1</v>
          </cell>
          <cell r="W1602">
            <v>26</v>
          </cell>
        </row>
        <row r="1603">
          <cell r="A1603">
            <v>1280</v>
          </cell>
          <cell r="B1603" t="str">
            <v>2007</v>
          </cell>
          <cell r="C1603" t="str">
            <v>34</v>
          </cell>
          <cell r="D1603" t="str">
            <v>0336</v>
          </cell>
          <cell r="E1603" t="str">
            <v>AA</v>
          </cell>
          <cell r="F1603" t="str">
            <v>1</v>
          </cell>
          <cell r="G1603" t="str">
            <v>D</v>
          </cell>
          <cell r="H1603" t="str">
            <v>M09</v>
          </cell>
          <cell r="I1603" t="str">
            <v>9999</v>
          </cell>
          <cell r="J1603">
            <v>9</v>
          </cell>
          <cell r="K1603">
            <v>36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9</v>
          </cell>
          <cell r="W1603">
            <v>36</v>
          </cell>
        </row>
        <row r="1604">
          <cell r="A1604">
            <v>1357</v>
          </cell>
          <cell r="B1604" t="str">
            <v>2007</v>
          </cell>
          <cell r="C1604" t="str">
            <v>36</v>
          </cell>
          <cell r="D1604" t="str">
            <v>0344</v>
          </cell>
          <cell r="E1604" t="str">
            <v>AA</v>
          </cell>
          <cell r="F1604" t="str">
            <v>1</v>
          </cell>
          <cell r="G1604" t="str">
            <v>D</v>
          </cell>
          <cell r="H1604" t="str">
            <v>M09</v>
          </cell>
          <cell r="I1604" t="str">
            <v>9999</v>
          </cell>
          <cell r="J1604">
            <v>2</v>
          </cell>
          <cell r="K1604">
            <v>14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2</v>
          </cell>
          <cell r="W1604">
            <v>14</v>
          </cell>
        </row>
        <row r="1605">
          <cell r="A1605">
            <v>1625</v>
          </cell>
          <cell r="B1605" t="str">
            <v>2007</v>
          </cell>
          <cell r="C1605" t="str">
            <v>50</v>
          </cell>
          <cell r="D1605" t="str">
            <v>0176</v>
          </cell>
          <cell r="E1605" t="str">
            <v>AA</v>
          </cell>
          <cell r="F1605" t="str">
            <v>1</v>
          </cell>
          <cell r="G1605" t="str">
            <v>D</v>
          </cell>
          <cell r="H1605" t="str">
            <v>M09</v>
          </cell>
          <cell r="I1605" t="str">
            <v>9999</v>
          </cell>
          <cell r="J1605">
            <v>0</v>
          </cell>
          <cell r="K1605">
            <v>0</v>
          </cell>
          <cell r="L1605">
            <v>2</v>
          </cell>
          <cell r="M1605">
            <v>25</v>
          </cell>
          <cell r="N1605">
            <v>1</v>
          </cell>
          <cell r="O1605">
            <v>31</v>
          </cell>
          <cell r="P1605">
            <v>0</v>
          </cell>
          <cell r="Q1605">
            <v>30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86</v>
          </cell>
        </row>
        <row r="1606">
          <cell r="A1606">
            <v>2378</v>
          </cell>
          <cell r="B1606" t="str">
            <v>2007</v>
          </cell>
          <cell r="C1606" t="str">
            <v>60</v>
          </cell>
          <cell r="D1606" t="str">
            <v>0336</v>
          </cell>
          <cell r="E1606" t="str">
            <v>AA</v>
          </cell>
          <cell r="F1606" t="str">
            <v>1</v>
          </cell>
          <cell r="G1606" t="str">
            <v>D</v>
          </cell>
          <cell r="H1606" t="str">
            <v>M09</v>
          </cell>
          <cell r="I1606" t="str">
            <v>9999</v>
          </cell>
          <cell r="J1606">
            <v>0</v>
          </cell>
          <cell r="K1606">
            <v>0</v>
          </cell>
          <cell r="L1606">
            <v>12</v>
          </cell>
          <cell r="M1606">
            <v>30</v>
          </cell>
          <cell r="N1606">
            <v>8</v>
          </cell>
          <cell r="O1606">
            <v>32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20</v>
          </cell>
          <cell r="W1606">
            <v>62</v>
          </cell>
        </row>
        <row r="1607">
          <cell r="A1607">
            <v>2545</v>
          </cell>
          <cell r="B1607" t="str">
            <v>2007</v>
          </cell>
          <cell r="C1607" t="str">
            <v>67</v>
          </cell>
          <cell r="D1607" t="str">
            <v>0228</v>
          </cell>
          <cell r="E1607" t="str">
            <v>AA</v>
          </cell>
          <cell r="F1607" t="str">
            <v>1</v>
          </cell>
          <cell r="G1607" t="str">
            <v>D</v>
          </cell>
          <cell r="H1607" t="str">
            <v>M09</v>
          </cell>
          <cell r="I1607" t="str">
            <v>9999</v>
          </cell>
          <cell r="J1607">
            <v>0</v>
          </cell>
          <cell r="K1607">
            <v>20</v>
          </cell>
          <cell r="L1607">
            <v>3</v>
          </cell>
          <cell r="M1607">
            <v>19</v>
          </cell>
          <cell r="N1607">
            <v>1</v>
          </cell>
          <cell r="O1607">
            <v>29</v>
          </cell>
          <cell r="P1607">
            <v>2</v>
          </cell>
          <cell r="Q1607">
            <v>26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6</v>
          </cell>
          <cell r="W1607">
            <v>94</v>
          </cell>
        </row>
        <row r="1608">
          <cell r="A1608">
            <v>25</v>
          </cell>
          <cell r="B1608" t="str">
            <v>2007</v>
          </cell>
          <cell r="C1608" t="str">
            <v>01</v>
          </cell>
          <cell r="D1608" t="str">
            <v>2010</v>
          </cell>
          <cell r="E1608" t="str">
            <v>AA</v>
          </cell>
          <cell r="F1608" t="str">
            <v>1</v>
          </cell>
          <cell r="G1608" t="str">
            <v>D</v>
          </cell>
          <cell r="H1608" t="str">
            <v>M10</v>
          </cell>
          <cell r="I1608" t="str">
            <v>9999</v>
          </cell>
          <cell r="J1608">
            <v>0</v>
          </cell>
          <cell r="K1608">
            <v>0</v>
          </cell>
          <cell r="L1608">
            <v>28</v>
          </cell>
          <cell r="M1608">
            <v>16</v>
          </cell>
          <cell r="N1608">
            <v>112</v>
          </cell>
          <cell r="O1608">
            <v>100</v>
          </cell>
          <cell r="P1608">
            <v>109</v>
          </cell>
          <cell r="Q1608">
            <v>101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249</v>
          </cell>
          <cell r="W1608">
            <v>217</v>
          </cell>
        </row>
        <row r="1609">
          <cell r="A1609">
            <v>27</v>
          </cell>
          <cell r="B1609" t="str">
            <v>2007</v>
          </cell>
          <cell r="C1609" t="str">
            <v>01</v>
          </cell>
          <cell r="D1609" t="str">
            <v>2011</v>
          </cell>
          <cell r="E1609" t="str">
            <v>AA</v>
          </cell>
          <cell r="F1609" t="str">
            <v>1</v>
          </cell>
          <cell r="G1609" t="str">
            <v>D</v>
          </cell>
          <cell r="H1609" t="str">
            <v>M10</v>
          </cell>
          <cell r="I1609" t="str">
            <v>9999</v>
          </cell>
          <cell r="J1609">
            <v>0</v>
          </cell>
          <cell r="K1609">
            <v>0</v>
          </cell>
          <cell r="L1609">
            <v>6</v>
          </cell>
          <cell r="M1609">
            <v>3</v>
          </cell>
          <cell r="N1609">
            <v>95</v>
          </cell>
          <cell r="O1609">
            <v>71</v>
          </cell>
          <cell r="P1609">
            <v>84</v>
          </cell>
          <cell r="Q1609">
            <v>104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185</v>
          </cell>
          <cell r="W1609">
            <v>178</v>
          </cell>
        </row>
        <row r="1610">
          <cell r="A1610">
            <v>60</v>
          </cell>
          <cell r="B1610" t="str">
            <v>2007</v>
          </cell>
          <cell r="C1610" t="str">
            <v>02</v>
          </cell>
          <cell r="D1610" t="str">
            <v>2039</v>
          </cell>
          <cell r="E1610" t="str">
            <v>AA</v>
          </cell>
          <cell r="F1610" t="str">
            <v>1</v>
          </cell>
          <cell r="G1610" t="str">
            <v>D</v>
          </cell>
          <cell r="H1610" t="str">
            <v>M10</v>
          </cell>
          <cell r="I1610" t="str">
            <v>9999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72</v>
          </cell>
          <cell r="O1610">
            <v>56</v>
          </cell>
          <cell r="P1610">
            <v>58</v>
          </cell>
          <cell r="Q1610">
            <v>66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130</v>
          </cell>
          <cell r="W1610">
            <v>122</v>
          </cell>
        </row>
        <row r="1611">
          <cell r="A1611">
            <v>135</v>
          </cell>
          <cell r="B1611" t="str">
            <v>2007</v>
          </cell>
          <cell r="C1611" t="str">
            <v>07</v>
          </cell>
          <cell r="D1611" t="str">
            <v>2101</v>
          </cell>
          <cell r="E1611" t="str">
            <v>AA</v>
          </cell>
          <cell r="F1611" t="str">
            <v>1</v>
          </cell>
          <cell r="G1611" t="str">
            <v>D</v>
          </cell>
          <cell r="H1611" t="str">
            <v>M10</v>
          </cell>
          <cell r="I1611" t="str">
            <v>9999</v>
          </cell>
          <cell r="J1611">
            <v>0</v>
          </cell>
          <cell r="K1611">
            <v>0</v>
          </cell>
          <cell r="L1611">
            <v>3</v>
          </cell>
          <cell r="M1611">
            <v>4</v>
          </cell>
          <cell r="N1611">
            <v>80</v>
          </cell>
          <cell r="O1611">
            <v>149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83</v>
          </cell>
          <cell r="W1611">
            <v>153</v>
          </cell>
        </row>
        <row r="1612">
          <cell r="A1612">
            <v>203</v>
          </cell>
          <cell r="B1612" t="str">
            <v>2007</v>
          </cell>
          <cell r="C1612" t="str">
            <v>09</v>
          </cell>
          <cell r="D1612" t="str">
            <v>2133</v>
          </cell>
          <cell r="E1612" t="str">
            <v>AA</v>
          </cell>
          <cell r="F1612" t="str">
            <v>1</v>
          </cell>
          <cell r="G1612" t="str">
            <v>D</v>
          </cell>
          <cell r="H1612" t="str">
            <v>M10</v>
          </cell>
          <cell r="I1612" t="str">
            <v>9999</v>
          </cell>
          <cell r="J1612">
            <v>0</v>
          </cell>
          <cell r="K1612">
            <v>0</v>
          </cell>
          <cell r="L1612">
            <v>5</v>
          </cell>
          <cell r="M1612">
            <v>1</v>
          </cell>
          <cell r="N1612">
            <v>82</v>
          </cell>
          <cell r="O1612">
            <v>102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87</v>
          </cell>
          <cell r="W1612">
            <v>103</v>
          </cell>
        </row>
        <row r="1613">
          <cell r="A1613">
            <v>248</v>
          </cell>
          <cell r="B1613" t="str">
            <v>2007</v>
          </cell>
          <cell r="C1613" t="str">
            <v>11</v>
          </cell>
          <cell r="D1613" t="str">
            <v>2125</v>
          </cell>
          <cell r="E1613" t="str">
            <v>AA</v>
          </cell>
          <cell r="F1613" t="str">
            <v>1</v>
          </cell>
          <cell r="G1613" t="str">
            <v>D</v>
          </cell>
          <cell r="H1613" t="str">
            <v>M10</v>
          </cell>
          <cell r="I1613" t="str">
            <v>9999</v>
          </cell>
          <cell r="J1613">
            <v>0</v>
          </cell>
          <cell r="K1613">
            <v>0</v>
          </cell>
          <cell r="L1613">
            <v>23</v>
          </cell>
          <cell r="M1613">
            <v>12</v>
          </cell>
          <cell r="N1613">
            <v>214</v>
          </cell>
          <cell r="O1613">
            <v>198</v>
          </cell>
          <cell r="P1613">
            <v>159</v>
          </cell>
          <cell r="Q1613">
            <v>197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396</v>
          </cell>
          <cell r="W1613">
            <v>407</v>
          </cell>
        </row>
        <row r="1614">
          <cell r="A1614">
            <v>274</v>
          </cell>
          <cell r="B1614" t="str">
            <v>2007</v>
          </cell>
          <cell r="C1614" t="str">
            <v>11</v>
          </cell>
          <cell r="D1614" t="str">
            <v>2154</v>
          </cell>
          <cell r="E1614" t="str">
            <v>AA</v>
          </cell>
          <cell r="F1614" t="str">
            <v>1</v>
          </cell>
          <cell r="G1614" t="str">
            <v>D</v>
          </cell>
          <cell r="H1614" t="str">
            <v>M10</v>
          </cell>
          <cell r="I1614" t="str">
            <v>9999</v>
          </cell>
          <cell r="J1614">
            <v>52</v>
          </cell>
          <cell r="K1614">
            <v>108</v>
          </cell>
          <cell r="L1614">
            <v>66</v>
          </cell>
          <cell r="M1614">
            <v>127</v>
          </cell>
          <cell r="N1614">
            <v>155</v>
          </cell>
          <cell r="O1614">
            <v>278</v>
          </cell>
          <cell r="P1614">
            <v>173</v>
          </cell>
          <cell r="Q1614">
            <v>313</v>
          </cell>
          <cell r="V1614">
            <v>446</v>
          </cell>
          <cell r="W1614">
            <v>826</v>
          </cell>
        </row>
        <row r="1615">
          <cell r="A1615">
            <v>333</v>
          </cell>
          <cell r="B1615" t="str">
            <v>2007</v>
          </cell>
          <cell r="C1615" t="str">
            <v>12</v>
          </cell>
          <cell r="D1615" t="str">
            <v>2123</v>
          </cell>
          <cell r="E1615" t="str">
            <v>AA</v>
          </cell>
          <cell r="F1615" t="str">
            <v>1</v>
          </cell>
          <cell r="G1615" t="str">
            <v>D</v>
          </cell>
          <cell r="H1615" t="str">
            <v>M10</v>
          </cell>
          <cell r="I1615" t="str">
            <v>9999</v>
          </cell>
          <cell r="J1615">
            <v>34</v>
          </cell>
          <cell r="K1615">
            <v>23</v>
          </cell>
          <cell r="L1615">
            <v>22</v>
          </cell>
          <cell r="M1615">
            <v>8</v>
          </cell>
          <cell r="N1615">
            <v>137</v>
          </cell>
          <cell r="O1615">
            <v>147</v>
          </cell>
          <cell r="P1615">
            <v>108</v>
          </cell>
          <cell r="Q1615">
            <v>136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301</v>
          </cell>
          <cell r="W1615">
            <v>314</v>
          </cell>
        </row>
        <row r="1616">
          <cell r="A1616">
            <v>352</v>
          </cell>
          <cell r="B1616" t="str">
            <v>2007</v>
          </cell>
          <cell r="C1616" t="str">
            <v>12</v>
          </cell>
          <cell r="D1616" t="str">
            <v>2170</v>
          </cell>
          <cell r="E1616" t="str">
            <v>AA</v>
          </cell>
          <cell r="F1616" t="str">
            <v>1</v>
          </cell>
          <cell r="G1616" t="str">
            <v>D</v>
          </cell>
          <cell r="H1616" t="str">
            <v>M10</v>
          </cell>
          <cell r="I1616" t="str">
            <v>9999</v>
          </cell>
          <cell r="J1616">
            <v>2</v>
          </cell>
          <cell r="K1616">
            <v>1</v>
          </cell>
          <cell r="L1616">
            <v>12</v>
          </cell>
          <cell r="M1616">
            <v>3</v>
          </cell>
          <cell r="N1616">
            <v>104</v>
          </cell>
          <cell r="O1616">
            <v>107</v>
          </cell>
          <cell r="P1616">
            <v>77</v>
          </cell>
          <cell r="Q1616">
            <v>100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195</v>
          </cell>
          <cell r="W1616">
            <v>211</v>
          </cell>
        </row>
        <row r="1617">
          <cell r="A1617">
            <v>371</v>
          </cell>
          <cell r="B1617" t="str">
            <v>2007</v>
          </cell>
          <cell r="C1617" t="str">
            <v>12</v>
          </cell>
          <cell r="D1617" t="str">
            <v>2182</v>
          </cell>
          <cell r="E1617" t="str">
            <v>AA</v>
          </cell>
          <cell r="F1617" t="str">
            <v>1</v>
          </cell>
          <cell r="G1617" t="str">
            <v>D</v>
          </cell>
          <cell r="H1617" t="str">
            <v>M10</v>
          </cell>
          <cell r="I1617" t="str">
            <v>9999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111</v>
          </cell>
          <cell r="O1617">
            <v>156</v>
          </cell>
          <cell r="P1617">
            <v>80</v>
          </cell>
          <cell r="Q1617">
            <v>105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191</v>
          </cell>
          <cell r="W1617">
            <v>261</v>
          </cell>
        </row>
        <row r="1618">
          <cell r="A1618">
            <v>392</v>
          </cell>
          <cell r="B1618" t="str">
            <v>2007</v>
          </cell>
          <cell r="C1618" t="str">
            <v>12</v>
          </cell>
          <cell r="D1618" t="str">
            <v>2235</v>
          </cell>
          <cell r="E1618" t="str">
            <v>AA</v>
          </cell>
          <cell r="F1618" t="str">
            <v>1</v>
          </cell>
          <cell r="G1618" t="str">
            <v>D</v>
          </cell>
          <cell r="H1618" t="str">
            <v>M10</v>
          </cell>
          <cell r="I1618" t="str">
            <v>9999</v>
          </cell>
          <cell r="J1618">
            <v>93</v>
          </cell>
          <cell r="K1618">
            <v>47</v>
          </cell>
          <cell r="L1618">
            <v>81</v>
          </cell>
          <cell r="M1618">
            <v>38</v>
          </cell>
          <cell r="N1618">
            <v>125</v>
          </cell>
          <cell r="O1618">
            <v>106</v>
          </cell>
          <cell r="P1618">
            <v>102</v>
          </cell>
          <cell r="Q1618">
            <v>83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401</v>
          </cell>
          <cell r="W1618">
            <v>274</v>
          </cell>
        </row>
        <row r="1619">
          <cell r="A1619">
            <v>396</v>
          </cell>
          <cell r="B1619" t="str">
            <v>2007</v>
          </cell>
          <cell r="C1619" t="str">
            <v>12</v>
          </cell>
          <cell r="D1619" t="str">
            <v>2236</v>
          </cell>
          <cell r="E1619" t="str">
            <v>AA</v>
          </cell>
          <cell r="F1619" t="str">
            <v>1</v>
          </cell>
          <cell r="G1619" t="str">
            <v>D</v>
          </cell>
          <cell r="H1619" t="str">
            <v>M10</v>
          </cell>
          <cell r="I1619" t="str">
            <v>9999</v>
          </cell>
          <cell r="J1619">
            <v>0</v>
          </cell>
          <cell r="K1619">
            <v>0</v>
          </cell>
          <cell r="L1619">
            <v>6</v>
          </cell>
          <cell r="M1619">
            <v>2</v>
          </cell>
          <cell r="N1619">
            <v>107</v>
          </cell>
          <cell r="O1619">
            <v>151</v>
          </cell>
          <cell r="P1619">
            <v>89</v>
          </cell>
          <cell r="Q1619">
            <v>181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202</v>
          </cell>
          <cell r="W1619">
            <v>334</v>
          </cell>
        </row>
        <row r="1620">
          <cell r="A1620">
            <v>401</v>
          </cell>
          <cell r="B1620" t="str">
            <v>2007</v>
          </cell>
          <cell r="C1620" t="str">
            <v>12</v>
          </cell>
          <cell r="D1620" t="str">
            <v>2240</v>
          </cell>
          <cell r="E1620" t="str">
            <v>AA</v>
          </cell>
          <cell r="F1620" t="str">
            <v>1</v>
          </cell>
          <cell r="G1620" t="str">
            <v>D</v>
          </cell>
          <cell r="H1620" t="str">
            <v>M10</v>
          </cell>
          <cell r="I1620" t="str">
            <v>9999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130</v>
          </cell>
          <cell r="O1620">
            <v>134</v>
          </cell>
          <cell r="P1620">
            <v>127</v>
          </cell>
          <cell r="Q1620">
            <v>178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257</v>
          </cell>
          <cell r="W1620">
            <v>312</v>
          </cell>
        </row>
        <row r="1621">
          <cell r="A1621">
            <v>446</v>
          </cell>
          <cell r="B1621" t="str">
            <v>2007</v>
          </cell>
          <cell r="C1621" t="str">
            <v>13</v>
          </cell>
          <cell r="D1621" t="str">
            <v>2208</v>
          </cell>
          <cell r="E1621" t="str">
            <v>AA</v>
          </cell>
          <cell r="F1621" t="str">
            <v>1</v>
          </cell>
          <cell r="G1621" t="str">
            <v>D</v>
          </cell>
          <cell r="H1621" t="str">
            <v>M10</v>
          </cell>
          <cell r="I1621" t="str">
            <v>9999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126</v>
          </cell>
          <cell r="O1621">
            <v>160</v>
          </cell>
          <cell r="P1621">
            <v>116</v>
          </cell>
          <cell r="Q1621">
            <v>203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242</v>
          </cell>
          <cell r="W1621">
            <v>363</v>
          </cell>
        </row>
        <row r="1622">
          <cell r="A1622">
            <v>466</v>
          </cell>
          <cell r="B1622" t="str">
            <v>2007</v>
          </cell>
          <cell r="C1622" t="str">
            <v>13</v>
          </cell>
          <cell r="D1622" t="str">
            <v>2234</v>
          </cell>
          <cell r="E1622" t="str">
            <v>AA</v>
          </cell>
          <cell r="F1622" t="str">
            <v>1</v>
          </cell>
          <cell r="G1622" t="str">
            <v>D</v>
          </cell>
          <cell r="H1622" t="str">
            <v>M10</v>
          </cell>
          <cell r="I1622" t="str">
            <v>9999</v>
          </cell>
          <cell r="J1622">
            <v>0</v>
          </cell>
          <cell r="K1622">
            <v>0</v>
          </cell>
          <cell r="L1622">
            <v>17</v>
          </cell>
          <cell r="M1622">
            <v>15</v>
          </cell>
          <cell r="N1622">
            <v>223</v>
          </cell>
          <cell r="O1622">
            <v>218</v>
          </cell>
          <cell r="P1622">
            <v>263</v>
          </cell>
          <cell r="Q1622">
            <v>229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503</v>
          </cell>
          <cell r="W1622">
            <v>462</v>
          </cell>
        </row>
        <row r="1623">
          <cell r="A1623">
            <v>476</v>
          </cell>
          <cell r="B1623" t="str">
            <v>2007</v>
          </cell>
          <cell r="C1623" t="str">
            <v>13</v>
          </cell>
          <cell r="D1623" t="str">
            <v>2256</v>
          </cell>
          <cell r="E1623" t="str">
            <v>AA</v>
          </cell>
          <cell r="F1623" t="str">
            <v>1</v>
          </cell>
          <cell r="G1623" t="str">
            <v>D</v>
          </cell>
          <cell r="H1623" t="str">
            <v>M10</v>
          </cell>
          <cell r="I1623" t="str">
            <v>9999</v>
          </cell>
          <cell r="J1623">
            <v>51</v>
          </cell>
          <cell r="K1623">
            <v>22</v>
          </cell>
          <cell r="L1623">
            <v>58</v>
          </cell>
          <cell r="M1623">
            <v>25</v>
          </cell>
          <cell r="N1623">
            <v>205</v>
          </cell>
          <cell r="O1623">
            <v>230</v>
          </cell>
          <cell r="P1623">
            <v>174</v>
          </cell>
          <cell r="Q1623">
            <v>265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488</v>
          </cell>
          <cell r="W1623">
            <v>542</v>
          </cell>
        </row>
        <row r="1624">
          <cell r="A1624">
            <v>528</v>
          </cell>
          <cell r="B1624" t="str">
            <v>2007</v>
          </cell>
          <cell r="C1624" t="str">
            <v>13</v>
          </cell>
          <cell r="D1624" t="str">
            <v>2311</v>
          </cell>
          <cell r="E1624" t="str">
            <v>AA</v>
          </cell>
          <cell r="F1624" t="str">
            <v>1</v>
          </cell>
          <cell r="G1624" t="str">
            <v>D</v>
          </cell>
          <cell r="H1624" t="str">
            <v>M10</v>
          </cell>
          <cell r="I1624" t="str">
            <v>9999</v>
          </cell>
          <cell r="J1624">
            <v>1</v>
          </cell>
          <cell r="K1624">
            <v>0</v>
          </cell>
          <cell r="L1624">
            <v>6</v>
          </cell>
          <cell r="M1624">
            <v>4</v>
          </cell>
          <cell r="N1624">
            <v>49</v>
          </cell>
          <cell r="O1624">
            <v>61</v>
          </cell>
          <cell r="P1624">
            <v>43</v>
          </cell>
          <cell r="Q1624">
            <v>70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99</v>
          </cell>
          <cell r="W1624">
            <v>135</v>
          </cell>
        </row>
        <row r="1625">
          <cell r="A1625">
            <v>604</v>
          </cell>
          <cell r="B1625" t="str">
            <v>2007</v>
          </cell>
          <cell r="C1625" t="str">
            <v>14</v>
          </cell>
          <cell r="D1625" t="str">
            <v>2304</v>
          </cell>
          <cell r="E1625" t="str">
            <v>AA</v>
          </cell>
          <cell r="F1625" t="str">
            <v>1</v>
          </cell>
          <cell r="G1625" t="str">
            <v>D</v>
          </cell>
          <cell r="H1625" t="str">
            <v>M10</v>
          </cell>
          <cell r="I1625" t="str">
            <v>9999</v>
          </cell>
          <cell r="J1625">
            <v>2</v>
          </cell>
          <cell r="K1625">
            <v>2</v>
          </cell>
          <cell r="L1625">
            <v>21</v>
          </cell>
          <cell r="M1625">
            <v>11</v>
          </cell>
          <cell r="N1625">
            <v>184</v>
          </cell>
          <cell r="O1625">
            <v>163</v>
          </cell>
          <cell r="P1625">
            <v>234</v>
          </cell>
          <cell r="Q1625">
            <v>204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441</v>
          </cell>
          <cell r="W1625">
            <v>380</v>
          </cell>
        </row>
        <row r="1626">
          <cell r="A1626">
            <v>644</v>
          </cell>
          <cell r="B1626" t="str">
            <v>2007</v>
          </cell>
          <cell r="C1626" t="str">
            <v>16</v>
          </cell>
          <cell r="D1626" t="str">
            <v>0536</v>
          </cell>
          <cell r="E1626" t="str">
            <v>AA</v>
          </cell>
          <cell r="F1626" t="str">
            <v>1</v>
          </cell>
          <cell r="G1626" t="str">
            <v>D</v>
          </cell>
          <cell r="H1626" t="str">
            <v>M10</v>
          </cell>
          <cell r="I1626" t="str">
            <v>9999</v>
          </cell>
          <cell r="J1626">
            <v>38</v>
          </cell>
          <cell r="K1626">
            <v>16</v>
          </cell>
          <cell r="L1626">
            <v>42</v>
          </cell>
          <cell r="M1626">
            <v>16</v>
          </cell>
          <cell r="N1626">
            <v>73</v>
          </cell>
          <cell r="O1626">
            <v>36</v>
          </cell>
          <cell r="P1626">
            <v>55</v>
          </cell>
          <cell r="Q1626">
            <v>48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208</v>
          </cell>
          <cell r="W1626">
            <v>116</v>
          </cell>
        </row>
        <row r="1627">
          <cell r="A1627">
            <v>663</v>
          </cell>
          <cell r="B1627" t="str">
            <v>2007</v>
          </cell>
          <cell r="C1627" t="str">
            <v>17</v>
          </cell>
          <cell r="D1627" t="str">
            <v>0236</v>
          </cell>
          <cell r="E1627" t="str">
            <v>AA</v>
          </cell>
          <cell r="F1627" t="str">
            <v>1</v>
          </cell>
          <cell r="G1627" t="str">
            <v>D</v>
          </cell>
          <cell r="H1627" t="str">
            <v>M10</v>
          </cell>
          <cell r="I1627" t="str">
            <v>9999</v>
          </cell>
          <cell r="J1627">
            <v>49</v>
          </cell>
          <cell r="K1627">
            <v>29</v>
          </cell>
          <cell r="L1627">
            <v>42</v>
          </cell>
          <cell r="M1627">
            <v>39</v>
          </cell>
          <cell r="N1627">
            <v>44</v>
          </cell>
          <cell r="O1627">
            <v>35</v>
          </cell>
          <cell r="P1627">
            <v>52</v>
          </cell>
          <cell r="Q1627">
            <v>36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187</v>
          </cell>
          <cell r="W1627">
            <v>139</v>
          </cell>
        </row>
        <row r="1628">
          <cell r="A1628">
            <v>678</v>
          </cell>
          <cell r="B1628" t="str">
            <v>2007</v>
          </cell>
          <cell r="C1628" t="str">
            <v>17</v>
          </cell>
          <cell r="D1628" t="str">
            <v>2389</v>
          </cell>
          <cell r="E1628" t="str">
            <v>AA</v>
          </cell>
          <cell r="F1628" t="str">
            <v>1</v>
          </cell>
          <cell r="G1628" t="str">
            <v>D</v>
          </cell>
          <cell r="H1628" t="str">
            <v>M10</v>
          </cell>
          <cell r="I1628" t="str">
            <v>9999</v>
          </cell>
          <cell r="J1628">
            <v>0</v>
          </cell>
          <cell r="K1628">
            <v>0</v>
          </cell>
          <cell r="L1628">
            <v>35</v>
          </cell>
          <cell r="M1628">
            <v>15</v>
          </cell>
          <cell r="N1628">
            <v>289</v>
          </cell>
          <cell r="O1628">
            <v>270</v>
          </cell>
          <cell r="P1628">
            <v>184</v>
          </cell>
          <cell r="Q1628">
            <v>315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508</v>
          </cell>
          <cell r="W1628">
            <v>600</v>
          </cell>
        </row>
        <row r="1629">
          <cell r="A1629">
            <v>706</v>
          </cell>
          <cell r="B1629" t="str">
            <v>2007</v>
          </cell>
          <cell r="C1629" t="str">
            <v>19</v>
          </cell>
          <cell r="D1629" t="str">
            <v>2206</v>
          </cell>
          <cell r="E1629" t="str">
            <v>AA</v>
          </cell>
          <cell r="F1629" t="str">
            <v>1</v>
          </cell>
          <cell r="G1629" t="str">
            <v>D</v>
          </cell>
          <cell r="H1629" t="str">
            <v>M10</v>
          </cell>
          <cell r="I1629" t="str">
            <v>9999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1</v>
          </cell>
        </row>
        <row r="1630">
          <cell r="A1630">
            <v>752</v>
          </cell>
          <cell r="B1630" t="str">
            <v>2007</v>
          </cell>
          <cell r="C1630" t="str">
            <v>21</v>
          </cell>
          <cell r="D1630" t="str">
            <v>1184</v>
          </cell>
          <cell r="E1630" t="str">
            <v>AA</v>
          </cell>
          <cell r="F1630" t="str">
            <v>1</v>
          </cell>
          <cell r="G1630" t="str">
            <v>D</v>
          </cell>
          <cell r="H1630" t="str">
            <v>M10</v>
          </cell>
          <cell r="I1630" t="str">
            <v>9999</v>
          </cell>
          <cell r="J1630">
            <v>34</v>
          </cell>
          <cell r="K1630">
            <v>16</v>
          </cell>
          <cell r="L1630">
            <v>31</v>
          </cell>
          <cell r="M1630">
            <v>11</v>
          </cell>
          <cell r="N1630">
            <v>66</v>
          </cell>
          <cell r="O1630">
            <v>68</v>
          </cell>
          <cell r="P1630">
            <v>69</v>
          </cell>
          <cell r="Q1630">
            <v>83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200</v>
          </cell>
          <cell r="W1630">
            <v>178</v>
          </cell>
        </row>
        <row r="1631">
          <cell r="A1631">
            <v>807</v>
          </cell>
          <cell r="B1631" t="str">
            <v>2007</v>
          </cell>
          <cell r="C1631" t="str">
            <v>23</v>
          </cell>
          <cell r="D1631" t="str">
            <v>2464</v>
          </cell>
          <cell r="E1631" t="str">
            <v>AA</v>
          </cell>
          <cell r="F1631" t="str">
            <v>1</v>
          </cell>
          <cell r="G1631" t="str">
            <v>D</v>
          </cell>
          <cell r="H1631" t="str">
            <v>M10</v>
          </cell>
          <cell r="I1631" t="str">
            <v>9999</v>
          </cell>
          <cell r="K1631">
            <v>1</v>
          </cell>
          <cell r="W1631">
            <v>1</v>
          </cell>
        </row>
        <row r="1632">
          <cell r="A1632">
            <v>943</v>
          </cell>
          <cell r="B1632" t="str">
            <v>2007</v>
          </cell>
          <cell r="C1632" t="str">
            <v>26</v>
          </cell>
          <cell r="D1632" t="str">
            <v>2548</v>
          </cell>
          <cell r="E1632" t="str">
            <v>AA</v>
          </cell>
          <cell r="F1632" t="str">
            <v>1</v>
          </cell>
          <cell r="G1632" t="str">
            <v>D</v>
          </cell>
          <cell r="H1632" t="str">
            <v>M10</v>
          </cell>
          <cell r="I1632" t="str">
            <v>9999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148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148</v>
          </cell>
        </row>
        <row r="1633">
          <cell r="A1633">
            <v>965</v>
          </cell>
          <cell r="B1633" t="str">
            <v>2007</v>
          </cell>
          <cell r="C1633" t="str">
            <v>27</v>
          </cell>
          <cell r="D1633" t="str">
            <v>0292</v>
          </cell>
          <cell r="E1633" t="str">
            <v>AA</v>
          </cell>
          <cell r="F1633" t="str">
            <v>1</v>
          </cell>
          <cell r="G1633" t="str">
            <v>D</v>
          </cell>
          <cell r="H1633" t="str">
            <v>M10</v>
          </cell>
          <cell r="I1633" t="str">
            <v>9999</v>
          </cell>
          <cell r="J1633">
            <v>40</v>
          </cell>
          <cell r="K1633">
            <v>18</v>
          </cell>
          <cell r="L1633">
            <v>40</v>
          </cell>
          <cell r="M1633">
            <v>18</v>
          </cell>
          <cell r="N1633">
            <v>56</v>
          </cell>
          <cell r="O1633">
            <v>33</v>
          </cell>
          <cell r="P1633">
            <v>56</v>
          </cell>
          <cell r="Q1633">
            <v>38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192</v>
          </cell>
          <cell r="W1633">
            <v>107</v>
          </cell>
        </row>
        <row r="1634">
          <cell r="A1634">
            <v>994</v>
          </cell>
          <cell r="B1634" t="str">
            <v>2007</v>
          </cell>
          <cell r="C1634" t="str">
            <v>27</v>
          </cell>
          <cell r="D1634" t="str">
            <v>2582</v>
          </cell>
          <cell r="E1634" t="str">
            <v>AA</v>
          </cell>
          <cell r="F1634" t="str">
            <v>1</v>
          </cell>
          <cell r="G1634" t="str">
            <v>D</v>
          </cell>
          <cell r="H1634" t="str">
            <v>M10</v>
          </cell>
          <cell r="I1634" t="str">
            <v>9999</v>
          </cell>
          <cell r="J1634">
            <v>0</v>
          </cell>
          <cell r="K1634">
            <v>0</v>
          </cell>
          <cell r="L1634">
            <v>0</v>
          </cell>
          <cell r="M1634">
            <v>1</v>
          </cell>
          <cell r="N1634">
            <v>130</v>
          </cell>
          <cell r="O1634">
            <v>97</v>
          </cell>
          <cell r="P1634">
            <v>143</v>
          </cell>
          <cell r="Q1634">
            <v>151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273</v>
          </cell>
          <cell r="W1634">
            <v>249</v>
          </cell>
        </row>
        <row r="1635">
          <cell r="A1635">
            <v>1023</v>
          </cell>
          <cell r="B1635" t="str">
            <v>2007</v>
          </cell>
          <cell r="C1635" t="str">
            <v>27</v>
          </cell>
          <cell r="D1635" t="str">
            <v>2611</v>
          </cell>
          <cell r="E1635" t="str">
            <v>AA</v>
          </cell>
          <cell r="F1635" t="str">
            <v>1</v>
          </cell>
          <cell r="G1635" t="str">
            <v>D</v>
          </cell>
          <cell r="H1635" t="str">
            <v>M10</v>
          </cell>
          <cell r="I1635" t="str">
            <v>9999</v>
          </cell>
          <cell r="J1635">
            <v>0</v>
          </cell>
          <cell r="K1635">
            <v>1</v>
          </cell>
          <cell r="L1635">
            <v>15</v>
          </cell>
          <cell r="M1635">
            <v>9</v>
          </cell>
          <cell r="N1635">
            <v>132</v>
          </cell>
          <cell r="O1635">
            <v>199</v>
          </cell>
          <cell r="P1635">
            <v>124</v>
          </cell>
          <cell r="Q1635">
            <v>206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271</v>
          </cell>
          <cell r="W1635">
            <v>415</v>
          </cell>
        </row>
        <row r="1636">
          <cell r="A1636">
            <v>1060</v>
          </cell>
          <cell r="B1636" t="str">
            <v>2007</v>
          </cell>
          <cell r="C1636" t="str">
            <v>27</v>
          </cell>
          <cell r="D1636" t="str">
            <v>2617</v>
          </cell>
          <cell r="E1636" t="str">
            <v>AA</v>
          </cell>
          <cell r="F1636" t="str">
            <v>1</v>
          </cell>
          <cell r="G1636" t="str">
            <v>D</v>
          </cell>
          <cell r="H1636" t="str">
            <v>M10</v>
          </cell>
          <cell r="I1636" t="str">
            <v>9999</v>
          </cell>
          <cell r="J1636">
            <v>22</v>
          </cell>
          <cell r="K1636">
            <v>13</v>
          </cell>
          <cell r="L1636">
            <v>31</v>
          </cell>
          <cell r="M1636">
            <v>11</v>
          </cell>
          <cell r="N1636">
            <v>92</v>
          </cell>
          <cell r="O1636">
            <v>93</v>
          </cell>
          <cell r="P1636">
            <v>69</v>
          </cell>
          <cell r="Q1636">
            <v>100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214</v>
          </cell>
          <cell r="W1636">
            <v>217</v>
          </cell>
        </row>
        <row r="1637">
          <cell r="A1637">
            <v>1135</v>
          </cell>
          <cell r="B1637" t="str">
            <v>2007</v>
          </cell>
          <cell r="C1637" t="str">
            <v>28</v>
          </cell>
          <cell r="D1637" t="str">
            <v>2674</v>
          </cell>
          <cell r="E1637" t="str">
            <v>AA</v>
          </cell>
          <cell r="F1637" t="str">
            <v>1</v>
          </cell>
          <cell r="G1637" t="str">
            <v>D</v>
          </cell>
          <cell r="H1637" t="str">
            <v>M10</v>
          </cell>
          <cell r="I1637" t="str">
            <v>9999</v>
          </cell>
          <cell r="J1637">
            <v>0</v>
          </cell>
          <cell r="K1637">
            <v>25</v>
          </cell>
          <cell r="L1637">
            <v>0</v>
          </cell>
          <cell r="M1637">
            <v>40</v>
          </cell>
          <cell r="N1637">
            <v>0</v>
          </cell>
          <cell r="O1637">
            <v>197</v>
          </cell>
          <cell r="P1637">
            <v>0</v>
          </cell>
          <cell r="Q1637">
            <v>226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488</v>
          </cell>
        </row>
        <row r="1638">
          <cell r="A1638">
            <v>1222</v>
          </cell>
          <cell r="B1638" t="str">
            <v>2007</v>
          </cell>
          <cell r="C1638" t="str">
            <v>33</v>
          </cell>
          <cell r="D1638" t="str">
            <v>0332</v>
          </cell>
          <cell r="E1638" t="str">
            <v>AA</v>
          </cell>
          <cell r="F1638" t="str">
            <v>1</v>
          </cell>
          <cell r="G1638" t="str">
            <v>D</v>
          </cell>
          <cell r="H1638" t="str">
            <v>M10</v>
          </cell>
          <cell r="I1638" t="str">
            <v>9999</v>
          </cell>
          <cell r="J1638">
            <v>30</v>
          </cell>
          <cell r="K1638">
            <v>13</v>
          </cell>
          <cell r="L1638">
            <v>29</v>
          </cell>
          <cell r="M1638">
            <v>13</v>
          </cell>
          <cell r="N1638">
            <v>46</v>
          </cell>
          <cell r="O1638">
            <v>39</v>
          </cell>
          <cell r="P1638">
            <v>48</v>
          </cell>
          <cell r="Q1638">
            <v>36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153</v>
          </cell>
          <cell r="W1638">
            <v>101</v>
          </cell>
        </row>
        <row r="1639">
          <cell r="A1639">
            <v>1256</v>
          </cell>
          <cell r="B1639" t="str">
            <v>2007</v>
          </cell>
          <cell r="C1639" t="str">
            <v>33</v>
          </cell>
          <cell r="D1639" t="str">
            <v>2731</v>
          </cell>
          <cell r="E1639" t="str">
            <v>AA</v>
          </cell>
          <cell r="F1639" t="str">
            <v>1</v>
          </cell>
          <cell r="G1639" t="str">
            <v>D</v>
          </cell>
          <cell r="H1639" t="str">
            <v>M10</v>
          </cell>
          <cell r="I1639" t="str">
            <v>9999</v>
          </cell>
          <cell r="J1639">
            <v>0</v>
          </cell>
          <cell r="K1639">
            <v>0</v>
          </cell>
          <cell r="L1639">
            <v>10</v>
          </cell>
          <cell r="M1639">
            <v>2</v>
          </cell>
          <cell r="N1639">
            <v>59</v>
          </cell>
          <cell r="O1639">
            <v>116</v>
          </cell>
          <cell r="P1639">
            <v>79</v>
          </cell>
          <cell r="Q1639">
            <v>116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148</v>
          </cell>
          <cell r="W1639">
            <v>234</v>
          </cell>
        </row>
        <row r="1640">
          <cell r="A1640">
            <v>1281</v>
          </cell>
          <cell r="B1640" t="str">
            <v>2007</v>
          </cell>
          <cell r="C1640" t="str">
            <v>34</v>
          </cell>
          <cell r="D1640" t="str">
            <v>0336</v>
          </cell>
          <cell r="E1640" t="str">
            <v>AA</v>
          </cell>
          <cell r="F1640" t="str">
            <v>1</v>
          </cell>
          <cell r="G1640" t="str">
            <v>D</v>
          </cell>
          <cell r="H1640" t="str">
            <v>M10</v>
          </cell>
          <cell r="I1640" t="str">
            <v>9999</v>
          </cell>
          <cell r="J1640">
            <v>14</v>
          </cell>
          <cell r="K1640">
            <v>10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14</v>
          </cell>
          <cell r="W1640">
            <v>10</v>
          </cell>
        </row>
        <row r="1641">
          <cell r="A1641">
            <v>1298</v>
          </cell>
          <cell r="B1641" t="str">
            <v>2007</v>
          </cell>
          <cell r="C1641" t="str">
            <v>34</v>
          </cell>
          <cell r="D1641" t="str">
            <v>2752</v>
          </cell>
          <cell r="E1641" t="str">
            <v>AA</v>
          </cell>
          <cell r="F1641" t="str">
            <v>1</v>
          </cell>
          <cell r="G1641" t="str">
            <v>D</v>
          </cell>
          <cell r="H1641" t="str">
            <v>M10</v>
          </cell>
          <cell r="I1641" t="str">
            <v>9999</v>
          </cell>
          <cell r="J1641">
            <v>0</v>
          </cell>
          <cell r="K1641">
            <v>0</v>
          </cell>
          <cell r="L1641">
            <v>10</v>
          </cell>
          <cell r="M1641">
            <v>13</v>
          </cell>
          <cell r="N1641">
            <v>89</v>
          </cell>
          <cell r="O1641">
            <v>125</v>
          </cell>
          <cell r="P1641">
            <v>83</v>
          </cell>
          <cell r="Q1641">
            <v>191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182</v>
          </cell>
          <cell r="W1641">
            <v>329</v>
          </cell>
        </row>
        <row r="1642">
          <cell r="A1642">
            <v>1309</v>
          </cell>
          <cell r="B1642" t="str">
            <v>2007</v>
          </cell>
          <cell r="C1642" t="str">
            <v>34</v>
          </cell>
          <cell r="D1642" t="str">
            <v>2756</v>
          </cell>
          <cell r="E1642" t="str">
            <v>AA</v>
          </cell>
          <cell r="F1642" t="str">
            <v>1</v>
          </cell>
          <cell r="G1642" t="str">
            <v>D</v>
          </cell>
          <cell r="H1642" t="str">
            <v>M10</v>
          </cell>
          <cell r="I1642" t="str">
            <v>9999</v>
          </cell>
          <cell r="J1642">
            <v>0</v>
          </cell>
          <cell r="K1642">
            <v>0</v>
          </cell>
          <cell r="L1642">
            <v>3</v>
          </cell>
          <cell r="M1642">
            <v>2</v>
          </cell>
          <cell r="N1642">
            <v>71</v>
          </cell>
          <cell r="O1642">
            <v>112</v>
          </cell>
          <cell r="P1642">
            <v>60</v>
          </cell>
          <cell r="Q1642">
            <v>117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134</v>
          </cell>
          <cell r="W1642">
            <v>231</v>
          </cell>
        </row>
        <row r="1643">
          <cell r="A1643">
            <v>1358</v>
          </cell>
          <cell r="B1643" t="str">
            <v>2007</v>
          </cell>
          <cell r="C1643" t="str">
            <v>36</v>
          </cell>
          <cell r="D1643" t="str">
            <v>0344</v>
          </cell>
          <cell r="E1643" t="str">
            <v>AA</v>
          </cell>
          <cell r="F1643" t="str">
            <v>1</v>
          </cell>
          <cell r="G1643" t="str">
            <v>D</v>
          </cell>
          <cell r="H1643" t="str">
            <v>M10</v>
          </cell>
          <cell r="I1643" t="str">
            <v>9999</v>
          </cell>
          <cell r="J1643">
            <v>0</v>
          </cell>
          <cell r="K1643">
            <v>0</v>
          </cell>
          <cell r="L1643">
            <v>1</v>
          </cell>
          <cell r="M1643">
            <v>2</v>
          </cell>
          <cell r="N1643">
            <v>51</v>
          </cell>
          <cell r="O1643">
            <v>55</v>
          </cell>
          <cell r="P1643">
            <v>38</v>
          </cell>
          <cell r="Q1643">
            <v>54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90</v>
          </cell>
          <cell r="W1643">
            <v>111</v>
          </cell>
        </row>
        <row r="1644">
          <cell r="A1644">
            <v>1370</v>
          </cell>
          <cell r="B1644" t="str">
            <v>2007</v>
          </cell>
          <cell r="C1644" t="str">
            <v>36</v>
          </cell>
          <cell r="D1644" t="str">
            <v>2780</v>
          </cell>
          <cell r="E1644" t="str">
            <v>AA</v>
          </cell>
          <cell r="F1644" t="str">
            <v>1</v>
          </cell>
          <cell r="G1644" t="str">
            <v>D</v>
          </cell>
          <cell r="H1644" t="str">
            <v>M10</v>
          </cell>
          <cell r="I1644" t="str">
            <v>9999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130</v>
          </cell>
          <cell r="O1644">
            <v>139</v>
          </cell>
          <cell r="P1644">
            <v>121</v>
          </cell>
          <cell r="Q1644">
            <v>136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251</v>
          </cell>
          <cell r="W1644">
            <v>275</v>
          </cell>
        </row>
        <row r="1645">
          <cell r="A1645">
            <v>1388</v>
          </cell>
          <cell r="B1645" t="str">
            <v>2007</v>
          </cell>
          <cell r="C1645" t="str">
            <v>37</v>
          </cell>
          <cell r="D1645" t="str">
            <v>2780</v>
          </cell>
          <cell r="E1645" t="str">
            <v>AA</v>
          </cell>
          <cell r="F1645" t="str">
            <v>1</v>
          </cell>
          <cell r="G1645" t="str">
            <v>D</v>
          </cell>
          <cell r="H1645" t="str">
            <v>M10</v>
          </cell>
          <cell r="I1645" t="str">
            <v>9999</v>
          </cell>
          <cell r="J1645">
            <v>3</v>
          </cell>
          <cell r="K1645">
            <v>1</v>
          </cell>
          <cell r="L1645">
            <v>20</v>
          </cell>
          <cell r="M1645">
            <v>19</v>
          </cell>
          <cell r="N1645">
            <v>79</v>
          </cell>
          <cell r="O1645">
            <v>89</v>
          </cell>
          <cell r="P1645">
            <v>50</v>
          </cell>
          <cell r="Q1645">
            <v>97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152</v>
          </cell>
          <cell r="W1645">
            <v>206</v>
          </cell>
        </row>
        <row r="1646">
          <cell r="A1646">
            <v>1462</v>
          </cell>
          <cell r="B1646" t="str">
            <v>2007</v>
          </cell>
          <cell r="C1646" t="str">
            <v>42</v>
          </cell>
          <cell r="D1646" t="str">
            <v>0380</v>
          </cell>
          <cell r="E1646" t="str">
            <v>AA</v>
          </cell>
          <cell r="F1646" t="str">
            <v>1</v>
          </cell>
          <cell r="G1646" t="str">
            <v>D</v>
          </cell>
          <cell r="H1646" t="str">
            <v>M10</v>
          </cell>
          <cell r="I1646" t="str">
            <v>9999</v>
          </cell>
          <cell r="J1646">
            <v>23</v>
          </cell>
          <cell r="K1646">
            <v>21</v>
          </cell>
          <cell r="L1646">
            <v>26</v>
          </cell>
          <cell r="M1646">
            <v>17</v>
          </cell>
          <cell r="N1646">
            <v>42</v>
          </cell>
          <cell r="O1646">
            <v>42</v>
          </cell>
          <cell r="P1646">
            <v>46</v>
          </cell>
          <cell r="Q1646">
            <v>42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137</v>
          </cell>
          <cell r="W1646">
            <v>122</v>
          </cell>
        </row>
        <row r="1647">
          <cell r="A1647">
            <v>1490</v>
          </cell>
          <cell r="B1647" t="str">
            <v>2007</v>
          </cell>
          <cell r="C1647" t="str">
            <v>43</v>
          </cell>
          <cell r="D1647" t="str">
            <v>0384</v>
          </cell>
          <cell r="E1647" t="str">
            <v>AA</v>
          </cell>
          <cell r="F1647" t="str">
            <v>1</v>
          </cell>
          <cell r="G1647" t="str">
            <v>D</v>
          </cell>
          <cell r="H1647" t="str">
            <v>M10</v>
          </cell>
          <cell r="I1647" t="str">
            <v>9999</v>
          </cell>
          <cell r="J1647">
            <v>21</v>
          </cell>
          <cell r="K1647">
            <v>18</v>
          </cell>
          <cell r="L1647">
            <v>27</v>
          </cell>
          <cell r="M1647">
            <v>12</v>
          </cell>
          <cell r="N1647">
            <v>50</v>
          </cell>
          <cell r="O1647">
            <v>53</v>
          </cell>
          <cell r="P1647">
            <v>54</v>
          </cell>
          <cell r="Q1647">
            <v>39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152</v>
          </cell>
          <cell r="W1647">
            <v>122</v>
          </cell>
        </row>
        <row r="1648">
          <cell r="A1648">
            <v>1501</v>
          </cell>
          <cell r="B1648" t="str">
            <v>2007</v>
          </cell>
          <cell r="C1648" t="str">
            <v>43</v>
          </cell>
          <cell r="D1648" t="str">
            <v>2903</v>
          </cell>
          <cell r="E1648" t="str">
            <v>AA</v>
          </cell>
          <cell r="F1648" t="str">
            <v>1</v>
          </cell>
          <cell r="G1648" t="str">
            <v>D</v>
          </cell>
          <cell r="H1648" t="str">
            <v>M10</v>
          </cell>
          <cell r="I1648" t="str">
            <v>9999</v>
          </cell>
          <cell r="J1648">
            <v>0</v>
          </cell>
          <cell r="K1648">
            <v>1</v>
          </cell>
          <cell r="L1648">
            <v>3</v>
          </cell>
          <cell r="M1648">
            <v>3</v>
          </cell>
          <cell r="N1648">
            <v>64</v>
          </cell>
          <cell r="O1648">
            <v>101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67</v>
          </cell>
          <cell r="W1648">
            <v>105</v>
          </cell>
        </row>
        <row r="1649">
          <cell r="A1649">
            <v>1557</v>
          </cell>
          <cell r="B1649" t="str">
            <v>2007</v>
          </cell>
          <cell r="C1649" t="str">
            <v>45</v>
          </cell>
          <cell r="D1649" t="str">
            <v>2932</v>
          </cell>
          <cell r="E1649" t="str">
            <v>AA</v>
          </cell>
          <cell r="F1649" t="str">
            <v>1</v>
          </cell>
          <cell r="G1649" t="str">
            <v>D</v>
          </cell>
          <cell r="H1649" t="str">
            <v>M10</v>
          </cell>
          <cell r="I1649" t="str">
            <v>9999</v>
          </cell>
          <cell r="J1649">
            <v>0</v>
          </cell>
          <cell r="K1649">
            <v>0</v>
          </cell>
          <cell r="L1649">
            <v>13</v>
          </cell>
          <cell r="M1649">
            <v>11</v>
          </cell>
          <cell r="N1649">
            <v>57</v>
          </cell>
          <cell r="O1649">
            <v>83</v>
          </cell>
          <cell r="P1649">
            <v>43</v>
          </cell>
          <cell r="Q1649">
            <v>96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113</v>
          </cell>
          <cell r="W1649">
            <v>190</v>
          </cell>
        </row>
        <row r="1650">
          <cell r="A1650">
            <v>1617</v>
          </cell>
          <cell r="B1650" t="str">
            <v>2007</v>
          </cell>
          <cell r="C1650" t="str">
            <v>50</v>
          </cell>
          <cell r="D1650" t="str">
            <v>0172</v>
          </cell>
          <cell r="E1650" t="str">
            <v>AA</v>
          </cell>
          <cell r="F1650" t="str">
            <v>1</v>
          </cell>
          <cell r="G1650" t="str">
            <v>D</v>
          </cell>
          <cell r="H1650" t="str">
            <v>M10</v>
          </cell>
          <cell r="I1650" t="str">
            <v>9999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61</v>
          </cell>
          <cell r="O1650">
            <v>31</v>
          </cell>
          <cell r="P1650">
            <v>66</v>
          </cell>
          <cell r="Q1650">
            <v>26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127</v>
          </cell>
          <cell r="W1650">
            <v>57</v>
          </cell>
        </row>
        <row r="1651">
          <cell r="A1651">
            <v>1669</v>
          </cell>
          <cell r="B1651" t="str">
            <v>2007</v>
          </cell>
          <cell r="C1651" t="str">
            <v>50</v>
          </cell>
          <cell r="D1651" t="str">
            <v>2194</v>
          </cell>
          <cell r="E1651" t="str">
            <v>AA</v>
          </cell>
          <cell r="F1651" t="str">
            <v>1</v>
          </cell>
          <cell r="G1651" t="str">
            <v>D</v>
          </cell>
          <cell r="H1651" t="str">
            <v>M10</v>
          </cell>
          <cell r="I1651" t="str">
            <v>9999</v>
          </cell>
          <cell r="J1651">
            <v>0</v>
          </cell>
          <cell r="K1651">
            <v>0</v>
          </cell>
          <cell r="L1651">
            <v>114</v>
          </cell>
          <cell r="M1651">
            <v>167</v>
          </cell>
          <cell r="N1651">
            <v>112</v>
          </cell>
          <cell r="O1651">
            <v>182</v>
          </cell>
          <cell r="P1651">
            <v>120</v>
          </cell>
          <cell r="Q1651">
            <v>177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346</v>
          </cell>
          <cell r="W1651">
            <v>526</v>
          </cell>
        </row>
        <row r="1652">
          <cell r="A1652">
            <v>1674</v>
          </cell>
          <cell r="B1652" t="str">
            <v>2007</v>
          </cell>
          <cell r="C1652" t="str">
            <v>50</v>
          </cell>
          <cell r="D1652" t="str">
            <v>2196</v>
          </cell>
          <cell r="E1652" t="str">
            <v>AA</v>
          </cell>
          <cell r="F1652" t="str">
            <v>1</v>
          </cell>
          <cell r="G1652" t="str">
            <v>D</v>
          </cell>
          <cell r="H1652" t="str">
            <v>M10</v>
          </cell>
          <cell r="I1652" t="str">
            <v>9999</v>
          </cell>
          <cell r="J1652">
            <v>27</v>
          </cell>
          <cell r="K1652">
            <v>10</v>
          </cell>
          <cell r="L1652">
            <v>17</v>
          </cell>
          <cell r="M1652">
            <v>17</v>
          </cell>
          <cell r="N1652">
            <v>80</v>
          </cell>
          <cell r="O1652">
            <v>121</v>
          </cell>
          <cell r="P1652">
            <v>65</v>
          </cell>
          <cell r="Q1652">
            <v>136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189</v>
          </cell>
          <cell r="W1652">
            <v>284</v>
          </cell>
        </row>
        <row r="1653">
          <cell r="A1653">
            <v>1722</v>
          </cell>
          <cell r="B1653" t="str">
            <v>2007</v>
          </cell>
          <cell r="C1653" t="str">
            <v>50</v>
          </cell>
          <cell r="D1653" t="str">
            <v>2206</v>
          </cell>
          <cell r="E1653" t="str">
            <v>AA</v>
          </cell>
          <cell r="F1653" t="str">
            <v>1</v>
          </cell>
          <cell r="G1653" t="str">
            <v>D</v>
          </cell>
          <cell r="H1653" t="str">
            <v>M10</v>
          </cell>
          <cell r="I1653" t="str">
            <v>9999</v>
          </cell>
          <cell r="J1653">
            <v>0</v>
          </cell>
          <cell r="K1653">
            <v>0</v>
          </cell>
          <cell r="L1653">
            <v>3</v>
          </cell>
          <cell r="M1653">
            <v>9</v>
          </cell>
          <cell r="N1653">
            <v>71</v>
          </cell>
          <cell r="O1653">
            <v>129</v>
          </cell>
          <cell r="P1653">
            <v>78</v>
          </cell>
          <cell r="Q1653">
            <v>138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152</v>
          </cell>
          <cell r="W1653">
            <v>276</v>
          </cell>
        </row>
        <row r="1654">
          <cell r="A1654">
            <v>1829</v>
          </cell>
          <cell r="B1654" t="str">
            <v>2007</v>
          </cell>
          <cell r="C1654" t="str">
            <v>50</v>
          </cell>
          <cell r="D1654" t="str">
            <v>2250</v>
          </cell>
          <cell r="E1654" t="str">
            <v>AA</v>
          </cell>
          <cell r="F1654" t="str">
            <v>1</v>
          </cell>
          <cell r="G1654" t="str">
            <v>D</v>
          </cell>
          <cell r="H1654" t="str">
            <v>M10</v>
          </cell>
          <cell r="I1654" t="str">
            <v>9999</v>
          </cell>
          <cell r="J1654">
            <v>22</v>
          </cell>
          <cell r="K1654">
            <v>16</v>
          </cell>
          <cell r="L1654">
            <v>34</v>
          </cell>
          <cell r="M1654">
            <v>21</v>
          </cell>
          <cell r="N1654">
            <v>118</v>
          </cell>
          <cell r="O1654">
            <v>161</v>
          </cell>
          <cell r="P1654">
            <v>127</v>
          </cell>
          <cell r="Q1654">
            <v>174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301</v>
          </cell>
          <cell r="W1654">
            <v>372</v>
          </cell>
        </row>
        <row r="1655">
          <cell r="A1655">
            <v>1967</v>
          </cell>
          <cell r="B1655" t="str">
            <v>2007</v>
          </cell>
          <cell r="C1655" t="str">
            <v>52</v>
          </cell>
          <cell r="D1655" t="str">
            <v>1204</v>
          </cell>
          <cell r="E1655" t="str">
            <v>AA</v>
          </cell>
          <cell r="F1655" t="str">
            <v>1</v>
          </cell>
          <cell r="G1655" t="str">
            <v>D</v>
          </cell>
          <cell r="H1655" t="str">
            <v>M10</v>
          </cell>
          <cell r="I1655" t="str">
            <v>9999</v>
          </cell>
          <cell r="J1655">
            <v>31</v>
          </cell>
          <cell r="K1655">
            <v>14</v>
          </cell>
          <cell r="L1655">
            <v>32</v>
          </cell>
          <cell r="M1655">
            <v>13</v>
          </cell>
          <cell r="N1655">
            <v>55</v>
          </cell>
          <cell r="O1655">
            <v>44</v>
          </cell>
          <cell r="P1655">
            <v>48</v>
          </cell>
          <cell r="Q1655">
            <v>42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166</v>
          </cell>
          <cell r="W1655">
            <v>113</v>
          </cell>
        </row>
        <row r="1656">
          <cell r="A1656">
            <v>1973</v>
          </cell>
          <cell r="B1656" t="str">
            <v>2007</v>
          </cell>
          <cell r="C1656" t="str">
            <v>52</v>
          </cell>
          <cell r="D1656" t="str">
            <v>2464</v>
          </cell>
          <cell r="E1656" t="str">
            <v>AA</v>
          </cell>
          <cell r="F1656" t="str">
            <v>1</v>
          </cell>
          <cell r="G1656" t="str">
            <v>D</v>
          </cell>
          <cell r="H1656" t="str">
            <v>M10</v>
          </cell>
          <cell r="I1656" t="str">
            <v>9999</v>
          </cell>
          <cell r="N1656">
            <v>74</v>
          </cell>
          <cell r="O1656">
            <v>92</v>
          </cell>
          <cell r="V1656">
            <v>74</v>
          </cell>
          <cell r="W1656">
            <v>92</v>
          </cell>
        </row>
        <row r="1657">
          <cell r="A1657">
            <v>1978</v>
          </cell>
          <cell r="B1657" t="str">
            <v>2007</v>
          </cell>
          <cell r="C1657" t="str">
            <v>52</v>
          </cell>
          <cell r="D1657" t="str">
            <v>2466</v>
          </cell>
          <cell r="E1657" t="str">
            <v>AA</v>
          </cell>
          <cell r="F1657" t="str">
            <v>1</v>
          </cell>
          <cell r="G1657" t="str">
            <v>D</v>
          </cell>
          <cell r="H1657" t="str">
            <v>M10</v>
          </cell>
          <cell r="I1657" t="str">
            <v>9999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195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195</v>
          </cell>
        </row>
        <row r="1658">
          <cell r="A1658">
            <v>2015</v>
          </cell>
          <cell r="B1658" t="str">
            <v>2007</v>
          </cell>
          <cell r="C1658" t="str">
            <v>52</v>
          </cell>
          <cell r="D1658" t="str">
            <v>2476</v>
          </cell>
          <cell r="E1658" t="str">
            <v>AA</v>
          </cell>
          <cell r="F1658" t="str">
            <v>1</v>
          </cell>
          <cell r="G1658" t="str">
            <v>D</v>
          </cell>
          <cell r="H1658" t="str">
            <v>M10</v>
          </cell>
          <cell r="I1658" t="str">
            <v>9999</v>
          </cell>
          <cell r="J1658">
            <v>3</v>
          </cell>
          <cell r="K1658">
            <v>0</v>
          </cell>
          <cell r="L1658">
            <v>25</v>
          </cell>
          <cell r="M1658">
            <v>18</v>
          </cell>
          <cell r="N1658">
            <v>148</v>
          </cell>
          <cell r="O1658">
            <v>208</v>
          </cell>
          <cell r="P1658">
            <v>121</v>
          </cell>
          <cell r="Q1658">
            <v>156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297</v>
          </cell>
          <cell r="W1658">
            <v>382</v>
          </cell>
        </row>
        <row r="1659">
          <cell r="A1659">
            <v>2040</v>
          </cell>
          <cell r="B1659" t="str">
            <v>2007</v>
          </cell>
          <cell r="C1659" t="str">
            <v>53</v>
          </cell>
          <cell r="D1659" t="str">
            <v>0280</v>
          </cell>
          <cell r="E1659" t="str">
            <v>AA</v>
          </cell>
          <cell r="F1659" t="str">
            <v>1</v>
          </cell>
          <cell r="G1659" t="str">
            <v>D</v>
          </cell>
          <cell r="H1659" t="str">
            <v>M10</v>
          </cell>
          <cell r="I1659" t="str">
            <v>9999</v>
          </cell>
          <cell r="J1659">
            <v>42</v>
          </cell>
          <cell r="K1659">
            <v>15</v>
          </cell>
          <cell r="L1659">
            <v>46</v>
          </cell>
          <cell r="M1659">
            <v>11</v>
          </cell>
          <cell r="N1659">
            <v>60</v>
          </cell>
          <cell r="O1659">
            <v>29</v>
          </cell>
          <cell r="P1659">
            <v>64</v>
          </cell>
          <cell r="Q1659">
            <v>33</v>
          </cell>
          <cell r="V1659">
            <v>212</v>
          </cell>
          <cell r="W1659">
            <v>88</v>
          </cell>
        </row>
        <row r="1660">
          <cell r="A1660">
            <v>2075</v>
          </cell>
          <cell r="B1660" t="str">
            <v>2007</v>
          </cell>
          <cell r="C1660" t="str">
            <v>53</v>
          </cell>
          <cell r="D1660" t="str">
            <v>2543</v>
          </cell>
          <cell r="E1660" t="str">
            <v>AA</v>
          </cell>
          <cell r="F1660" t="str">
            <v>1</v>
          </cell>
          <cell r="G1660" t="str">
            <v>D</v>
          </cell>
          <cell r="H1660" t="str">
            <v>M10</v>
          </cell>
          <cell r="I1660" t="str">
            <v>9999</v>
          </cell>
          <cell r="J1660">
            <v>0</v>
          </cell>
          <cell r="K1660">
            <v>0</v>
          </cell>
          <cell r="L1660">
            <v>14</v>
          </cell>
          <cell r="M1660">
            <v>11</v>
          </cell>
          <cell r="N1660">
            <v>135</v>
          </cell>
          <cell r="O1660">
            <v>243</v>
          </cell>
          <cell r="P1660">
            <v>164</v>
          </cell>
          <cell r="Q1660">
            <v>259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313</v>
          </cell>
          <cell r="W1660">
            <v>513</v>
          </cell>
        </row>
        <row r="1661">
          <cell r="A1661">
            <v>2200</v>
          </cell>
          <cell r="B1661" t="str">
            <v>2007</v>
          </cell>
          <cell r="C1661" t="str">
            <v>55</v>
          </cell>
          <cell r="D1661" t="str">
            <v>2646</v>
          </cell>
          <cell r="E1661" t="str">
            <v>AA</v>
          </cell>
          <cell r="F1661" t="str">
            <v>1</v>
          </cell>
          <cell r="G1661" t="str">
            <v>D</v>
          </cell>
          <cell r="H1661" t="str">
            <v>M10</v>
          </cell>
          <cell r="I1661" t="str">
            <v>9999</v>
          </cell>
          <cell r="J1661">
            <v>2</v>
          </cell>
          <cell r="K1661">
            <v>1</v>
          </cell>
          <cell r="L1661">
            <v>12</v>
          </cell>
          <cell r="M1661">
            <v>18</v>
          </cell>
          <cell r="N1661">
            <v>72</v>
          </cell>
          <cell r="O1661">
            <v>153</v>
          </cell>
          <cell r="P1661">
            <v>84</v>
          </cell>
          <cell r="Q1661">
            <v>151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170</v>
          </cell>
          <cell r="W1661">
            <v>323</v>
          </cell>
        </row>
        <row r="1662">
          <cell r="A1662">
            <v>2207</v>
          </cell>
          <cell r="B1662" t="str">
            <v>2007</v>
          </cell>
          <cell r="C1662" t="str">
            <v>55</v>
          </cell>
          <cell r="D1662" t="str">
            <v>2648</v>
          </cell>
          <cell r="E1662" t="str">
            <v>AA</v>
          </cell>
          <cell r="F1662" t="str">
            <v>1</v>
          </cell>
          <cell r="G1662" t="str">
            <v>D</v>
          </cell>
          <cell r="H1662" t="str">
            <v>M10</v>
          </cell>
          <cell r="I1662" t="str">
            <v>9999</v>
          </cell>
          <cell r="J1662">
            <v>0</v>
          </cell>
          <cell r="K1662">
            <v>0</v>
          </cell>
          <cell r="L1662">
            <v>17</v>
          </cell>
          <cell r="M1662">
            <v>11</v>
          </cell>
          <cell r="N1662">
            <v>93</v>
          </cell>
          <cell r="O1662">
            <v>192</v>
          </cell>
          <cell r="P1662">
            <v>102</v>
          </cell>
          <cell r="Q1662">
            <v>188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212</v>
          </cell>
          <cell r="W1662">
            <v>391</v>
          </cell>
        </row>
        <row r="1663">
          <cell r="A1663">
            <v>2265</v>
          </cell>
          <cell r="B1663" t="str">
            <v>2007</v>
          </cell>
          <cell r="C1663" t="str">
            <v>57</v>
          </cell>
          <cell r="D1663" t="str">
            <v>0100</v>
          </cell>
          <cell r="E1663" t="str">
            <v>AA</v>
          </cell>
          <cell r="F1663" t="str">
            <v>1</v>
          </cell>
          <cell r="G1663" t="str">
            <v>D</v>
          </cell>
          <cell r="H1663" t="str">
            <v>M10</v>
          </cell>
          <cell r="I1663" t="str">
            <v>9999</v>
          </cell>
          <cell r="J1663">
            <v>61</v>
          </cell>
          <cell r="K1663">
            <v>26</v>
          </cell>
          <cell r="L1663">
            <v>52</v>
          </cell>
          <cell r="M1663">
            <v>27</v>
          </cell>
          <cell r="N1663">
            <v>55</v>
          </cell>
          <cell r="O1663">
            <v>30</v>
          </cell>
          <cell r="P1663">
            <v>54</v>
          </cell>
          <cell r="Q1663">
            <v>33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222</v>
          </cell>
          <cell r="W1663">
            <v>116</v>
          </cell>
        </row>
        <row r="1664">
          <cell r="A1664">
            <v>2329</v>
          </cell>
          <cell r="B1664" t="str">
            <v>2007</v>
          </cell>
          <cell r="C1664" t="str">
            <v>59</v>
          </cell>
          <cell r="D1664" t="str">
            <v>0368</v>
          </cell>
          <cell r="E1664" t="str">
            <v>AA</v>
          </cell>
          <cell r="F1664" t="str">
            <v>1</v>
          </cell>
          <cell r="G1664" t="str">
            <v>D</v>
          </cell>
          <cell r="H1664" t="str">
            <v>M10</v>
          </cell>
          <cell r="I1664" t="str">
            <v>9999</v>
          </cell>
          <cell r="J1664">
            <v>36</v>
          </cell>
          <cell r="K1664">
            <v>18</v>
          </cell>
          <cell r="L1664">
            <v>39</v>
          </cell>
          <cell r="M1664">
            <v>17</v>
          </cell>
          <cell r="N1664">
            <v>46</v>
          </cell>
          <cell r="O1664">
            <v>42</v>
          </cell>
          <cell r="P1664">
            <v>31</v>
          </cell>
          <cell r="Q1664">
            <v>53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152</v>
          </cell>
          <cell r="W1664">
            <v>130</v>
          </cell>
        </row>
        <row r="1665">
          <cell r="A1665">
            <v>2353</v>
          </cell>
          <cell r="B1665" t="str">
            <v>2007</v>
          </cell>
          <cell r="C1665" t="str">
            <v>59</v>
          </cell>
          <cell r="D1665" t="str">
            <v>2850</v>
          </cell>
          <cell r="E1665" t="str">
            <v>AA</v>
          </cell>
          <cell r="F1665" t="str">
            <v>1</v>
          </cell>
          <cell r="G1665" t="str">
            <v>D</v>
          </cell>
          <cell r="H1665" t="str">
            <v>M10</v>
          </cell>
          <cell r="I1665" t="str">
            <v>9999</v>
          </cell>
          <cell r="J1665">
            <v>0</v>
          </cell>
          <cell r="K1665">
            <v>0</v>
          </cell>
          <cell r="L1665">
            <v>57</v>
          </cell>
          <cell r="M1665">
            <v>24</v>
          </cell>
          <cell r="N1665">
            <v>252</v>
          </cell>
          <cell r="O1665">
            <v>198</v>
          </cell>
          <cell r="P1665">
            <v>407</v>
          </cell>
          <cell r="Q1665">
            <v>299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716</v>
          </cell>
          <cell r="W1665">
            <v>521</v>
          </cell>
        </row>
        <row r="1666">
          <cell r="A1666">
            <v>2366</v>
          </cell>
          <cell r="B1666" t="str">
            <v>2007</v>
          </cell>
          <cell r="C1666" t="str">
            <v>59</v>
          </cell>
          <cell r="D1666" t="str">
            <v>2854</v>
          </cell>
          <cell r="E1666" t="str">
            <v>AA</v>
          </cell>
          <cell r="F1666" t="str">
            <v>1</v>
          </cell>
          <cell r="G1666" t="str">
            <v>D</v>
          </cell>
          <cell r="H1666" t="str">
            <v>M10</v>
          </cell>
          <cell r="I1666" t="str">
            <v>9999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93</v>
          </cell>
          <cell r="O1666">
            <v>133</v>
          </cell>
          <cell r="P1666">
            <v>94</v>
          </cell>
          <cell r="Q1666">
            <v>146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187</v>
          </cell>
          <cell r="W1666">
            <v>279</v>
          </cell>
        </row>
        <row r="1667">
          <cell r="A1667">
            <v>2379</v>
          </cell>
          <cell r="B1667" t="str">
            <v>2007</v>
          </cell>
          <cell r="C1667" t="str">
            <v>60</v>
          </cell>
          <cell r="D1667" t="str">
            <v>0336</v>
          </cell>
          <cell r="E1667" t="str">
            <v>AA</v>
          </cell>
          <cell r="F1667" t="str">
            <v>1</v>
          </cell>
          <cell r="G1667" t="str">
            <v>D</v>
          </cell>
          <cell r="H1667" t="str">
            <v>M10</v>
          </cell>
          <cell r="I1667" t="str">
            <v>9999</v>
          </cell>
          <cell r="J1667">
            <v>0</v>
          </cell>
          <cell r="K1667">
            <v>0</v>
          </cell>
          <cell r="L1667">
            <v>16</v>
          </cell>
          <cell r="M1667">
            <v>10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16</v>
          </cell>
          <cell r="W1667">
            <v>10</v>
          </cell>
        </row>
        <row r="1668">
          <cell r="A1668">
            <v>2421</v>
          </cell>
          <cell r="B1668" t="str">
            <v>2007</v>
          </cell>
          <cell r="C1668" t="str">
            <v>61</v>
          </cell>
          <cell r="D1668" t="str">
            <v>0132</v>
          </cell>
          <cell r="E1668" t="str">
            <v>AA</v>
          </cell>
          <cell r="F1668" t="str">
            <v>1</v>
          </cell>
          <cell r="G1668" t="str">
            <v>D</v>
          </cell>
          <cell r="H1668" t="str">
            <v>M10</v>
          </cell>
          <cell r="I1668" t="str">
            <v>9999</v>
          </cell>
          <cell r="J1668">
            <v>60</v>
          </cell>
          <cell r="K1668">
            <v>26</v>
          </cell>
          <cell r="L1668">
            <v>70</v>
          </cell>
          <cell r="M1668">
            <v>28</v>
          </cell>
          <cell r="N1668">
            <v>66</v>
          </cell>
          <cell r="O1668">
            <v>19</v>
          </cell>
          <cell r="P1668">
            <v>51</v>
          </cell>
          <cell r="Q1668">
            <v>27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247</v>
          </cell>
          <cell r="W1668">
            <v>100</v>
          </cell>
        </row>
        <row r="1669">
          <cell r="A1669">
            <v>2438</v>
          </cell>
          <cell r="B1669" t="str">
            <v>2007</v>
          </cell>
          <cell r="C1669" t="str">
            <v>61</v>
          </cell>
          <cell r="D1669" t="str">
            <v>2065</v>
          </cell>
          <cell r="E1669" t="str">
            <v>AA</v>
          </cell>
          <cell r="F1669" t="str">
            <v>1</v>
          </cell>
          <cell r="G1669" t="str">
            <v>D</v>
          </cell>
          <cell r="H1669" t="str">
            <v>M10</v>
          </cell>
          <cell r="I1669" t="str">
            <v>9999</v>
          </cell>
          <cell r="J1669">
            <v>14</v>
          </cell>
          <cell r="K1669">
            <v>19</v>
          </cell>
          <cell r="L1669">
            <v>29</v>
          </cell>
          <cell r="M1669">
            <v>18</v>
          </cell>
          <cell r="N1669">
            <v>191</v>
          </cell>
          <cell r="O1669">
            <v>221</v>
          </cell>
          <cell r="P1669">
            <v>202</v>
          </cell>
          <cell r="Q1669">
            <v>217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436</v>
          </cell>
          <cell r="W1669">
            <v>475</v>
          </cell>
        </row>
        <row r="1670">
          <cell r="A1670">
            <v>2450</v>
          </cell>
          <cell r="B1670" t="str">
            <v>2007</v>
          </cell>
          <cell r="C1670" t="str">
            <v>62</v>
          </cell>
          <cell r="D1670" t="str">
            <v>0168</v>
          </cell>
          <cell r="E1670" t="str">
            <v>AA</v>
          </cell>
          <cell r="F1670" t="str">
            <v>1</v>
          </cell>
          <cell r="G1670" t="str">
            <v>D</v>
          </cell>
          <cell r="H1670" t="str">
            <v>M10</v>
          </cell>
          <cell r="I1670" t="str">
            <v>9999</v>
          </cell>
          <cell r="J1670">
            <v>0</v>
          </cell>
          <cell r="K1670">
            <v>0</v>
          </cell>
          <cell r="L1670">
            <v>8</v>
          </cell>
          <cell r="M1670">
            <v>0</v>
          </cell>
          <cell r="N1670">
            <v>42</v>
          </cell>
          <cell r="O1670">
            <v>41</v>
          </cell>
          <cell r="P1670">
            <v>45</v>
          </cell>
          <cell r="Q1670">
            <v>49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95</v>
          </cell>
          <cell r="W1670">
            <v>90</v>
          </cell>
        </row>
        <row r="1671">
          <cell r="A1671">
            <v>2490</v>
          </cell>
          <cell r="B1671" t="str">
            <v>2007</v>
          </cell>
          <cell r="C1671" t="str">
            <v>64</v>
          </cell>
          <cell r="D1671" t="str">
            <v>1190</v>
          </cell>
          <cell r="E1671" t="str">
            <v>AA</v>
          </cell>
          <cell r="F1671" t="str">
            <v>1</v>
          </cell>
          <cell r="G1671" t="str">
            <v>D</v>
          </cell>
          <cell r="H1671" t="str">
            <v>M10</v>
          </cell>
          <cell r="I1671" t="str">
            <v>9999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81</v>
          </cell>
          <cell r="O1671">
            <v>45</v>
          </cell>
          <cell r="P1671">
            <v>87</v>
          </cell>
          <cell r="Q1671">
            <v>50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168</v>
          </cell>
          <cell r="W1671">
            <v>95</v>
          </cell>
        </row>
        <row r="1672">
          <cell r="A1672">
            <v>2559</v>
          </cell>
          <cell r="B1672" t="str">
            <v>2007</v>
          </cell>
          <cell r="C1672" t="str">
            <v>67</v>
          </cell>
          <cell r="D1672" t="str">
            <v>2375</v>
          </cell>
          <cell r="E1672" t="str">
            <v>AA</v>
          </cell>
          <cell r="F1672" t="str">
            <v>1</v>
          </cell>
          <cell r="G1672" t="str">
            <v>D</v>
          </cell>
          <cell r="H1672" t="str">
            <v>M10</v>
          </cell>
          <cell r="I1672" t="str">
            <v>9999</v>
          </cell>
          <cell r="J1672">
            <v>0</v>
          </cell>
          <cell r="K1672">
            <v>0</v>
          </cell>
          <cell r="L1672">
            <v>7</v>
          </cell>
          <cell r="M1672">
            <v>9</v>
          </cell>
          <cell r="N1672">
            <v>114</v>
          </cell>
          <cell r="O1672">
            <v>106</v>
          </cell>
          <cell r="P1672">
            <v>98</v>
          </cell>
          <cell r="Q1672">
            <v>123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219</v>
          </cell>
          <cell r="W1672">
            <v>238</v>
          </cell>
        </row>
        <row r="1673">
          <cell r="A1673">
            <v>546</v>
          </cell>
          <cell r="B1673" t="str">
            <v>2007</v>
          </cell>
          <cell r="C1673" t="str">
            <v>13</v>
          </cell>
          <cell r="D1673" t="str">
            <v>2315</v>
          </cell>
          <cell r="E1673" t="str">
            <v>AA</v>
          </cell>
          <cell r="F1673" t="str">
            <v>1</v>
          </cell>
          <cell r="G1673" t="str">
            <v>D</v>
          </cell>
          <cell r="H1673" t="str">
            <v>M11</v>
          </cell>
          <cell r="I1673" t="str">
            <v>9999</v>
          </cell>
          <cell r="J1673">
            <v>121</v>
          </cell>
          <cell r="K1673">
            <v>224</v>
          </cell>
          <cell r="L1673">
            <v>107</v>
          </cell>
          <cell r="M1673">
            <v>194</v>
          </cell>
          <cell r="N1673">
            <v>58</v>
          </cell>
          <cell r="O1673">
            <v>196</v>
          </cell>
          <cell r="P1673">
            <v>42</v>
          </cell>
          <cell r="Q1673">
            <v>198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328</v>
          </cell>
          <cell r="W1673">
            <v>812</v>
          </cell>
        </row>
        <row r="1674">
          <cell r="A1674">
            <v>41</v>
          </cell>
          <cell r="B1674" t="str">
            <v>2007</v>
          </cell>
          <cell r="C1674" t="str">
            <v>01</v>
          </cell>
          <cell r="D1674" t="str">
            <v>2020</v>
          </cell>
          <cell r="E1674" t="str">
            <v>AA</v>
          </cell>
          <cell r="F1674" t="str">
            <v>1</v>
          </cell>
          <cell r="G1674" t="str">
            <v>D</v>
          </cell>
          <cell r="H1674" t="str">
            <v>M12</v>
          </cell>
          <cell r="I1674" t="str">
            <v>9999</v>
          </cell>
          <cell r="J1674">
            <v>20</v>
          </cell>
          <cell r="K1674">
            <v>90</v>
          </cell>
          <cell r="L1674">
            <v>19</v>
          </cell>
          <cell r="M1674">
            <v>88</v>
          </cell>
          <cell r="N1674">
            <v>13</v>
          </cell>
          <cell r="O1674">
            <v>95</v>
          </cell>
          <cell r="P1674">
            <v>14</v>
          </cell>
          <cell r="Q1674">
            <v>97</v>
          </cell>
          <cell r="V1674">
            <v>66</v>
          </cell>
          <cell r="W1674">
            <v>370</v>
          </cell>
        </row>
        <row r="1675">
          <cell r="A1675">
            <v>66</v>
          </cell>
          <cell r="B1675" t="str">
            <v>2007</v>
          </cell>
          <cell r="C1675" t="str">
            <v>02</v>
          </cell>
          <cell r="D1675" t="str">
            <v>2041</v>
          </cell>
          <cell r="E1675" t="str">
            <v>AA</v>
          </cell>
          <cell r="F1675" t="str">
            <v>1</v>
          </cell>
          <cell r="G1675" t="str">
            <v>D</v>
          </cell>
          <cell r="H1675" t="str">
            <v>M12</v>
          </cell>
          <cell r="I1675" t="str">
            <v>9999</v>
          </cell>
          <cell r="J1675">
            <v>13</v>
          </cell>
          <cell r="K1675">
            <v>50</v>
          </cell>
          <cell r="L1675">
            <v>16</v>
          </cell>
          <cell r="M1675">
            <v>47</v>
          </cell>
          <cell r="N1675">
            <v>8</v>
          </cell>
          <cell r="O1675">
            <v>49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37</v>
          </cell>
          <cell r="W1675">
            <v>146</v>
          </cell>
        </row>
        <row r="1676">
          <cell r="A1676">
            <v>82</v>
          </cell>
          <cell r="B1676" t="str">
            <v>2007</v>
          </cell>
          <cell r="C1676" t="str">
            <v>03</v>
          </cell>
          <cell r="D1676" t="str">
            <v>1114</v>
          </cell>
          <cell r="E1676" t="str">
            <v>AA</v>
          </cell>
          <cell r="F1676" t="str">
            <v>1</v>
          </cell>
          <cell r="G1676" t="str">
            <v>D</v>
          </cell>
          <cell r="H1676" t="str">
            <v>M12</v>
          </cell>
          <cell r="I1676" t="str">
            <v>9999</v>
          </cell>
          <cell r="J1676">
            <v>7</v>
          </cell>
          <cell r="K1676">
            <v>84</v>
          </cell>
          <cell r="L1676">
            <v>7</v>
          </cell>
          <cell r="M1676">
            <v>87</v>
          </cell>
          <cell r="N1676">
            <v>8</v>
          </cell>
          <cell r="O1676">
            <v>90</v>
          </cell>
          <cell r="P1676">
            <v>5</v>
          </cell>
          <cell r="Q1676">
            <v>94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27</v>
          </cell>
          <cell r="W1676">
            <v>355</v>
          </cell>
        </row>
        <row r="1677">
          <cell r="A1677">
            <v>90</v>
          </cell>
          <cell r="B1677" t="str">
            <v>2007</v>
          </cell>
          <cell r="C1677" t="str">
            <v>04</v>
          </cell>
          <cell r="D1677" t="str">
            <v>1116</v>
          </cell>
          <cell r="E1677" t="str">
            <v>AA</v>
          </cell>
          <cell r="F1677" t="str">
            <v>1</v>
          </cell>
          <cell r="G1677" t="str">
            <v>D</v>
          </cell>
          <cell r="H1677" t="str">
            <v>M12</v>
          </cell>
          <cell r="I1677" t="str">
            <v>9999</v>
          </cell>
          <cell r="J1677">
            <v>12</v>
          </cell>
          <cell r="K1677">
            <v>80</v>
          </cell>
          <cell r="L1677">
            <v>10</v>
          </cell>
          <cell r="M1677">
            <v>91</v>
          </cell>
          <cell r="N1677">
            <v>14</v>
          </cell>
          <cell r="O1677">
            <v>101</v>
          </cell>
          <cell r="P1677">
            <v>10</v>
          </cell>
          <cell r="Q1677">
            <v>88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46</v>
          </cell>
          <cell r="W1677">
            <v>360</v>
          </cell>
        </row>
        <row r="1678">
          <cell r="A1678">
            <v>131</v>
          </cell>
          <cell r="B1678" t="str">
            <v>2007</v>
          </cell>
          <cell r="C1678" t="str">
            <v>07</v>
          </cell>
          <cell r="D1678" t="str">
            <v>1124</v>
          </cell>
          <cell r="E1678" t="str">
            <v>AA</v>
          </cell>
          <cell r="F1678" t="str">
            <v>1</v>
          </cell>
          <cell r="G1678" t="str">
            <v>D</v>
          </cell>
          <cell r="H1678" t="str">
            <v>M12</v>
          </cell>
          <cell r="I1678" t="str">
            <v>9999</v>
          </cell>
          <cell r="J1678">
            <v>4</v>
          </cell>
          <cell r="K1678">
            <v>80</v>
          </cell>
          <cell r="L1678">
            <v>8</v>
          </cell>
          <cell r="M1678">
            <v>84</v>
          </cell>
          <cell r="N1678">
            <v>8</v>
          </cell>
          <cell r="O1678">
            <v>78</v>
          </cell>
          <cell r="P1678">
            <v>5</v>
          </cell>
          <cell r="Q1678">
            <v>85</v>
          </cell>
          <cell r="V1678">
            <v>25</v>
          </cell>
          <cell r="W1678">
            <v>327</v>
          </cell>
        </row>
        <row r="1679">
          <cell r="A1679">
            <v>175</v>
          </cell>
          <cell r="B1679" t="str">
            <v>2007</v>
          </cell>
          <cell r="C1679" t="str">
            <v>08</v>
          </cell>
          <cell r="D1679" t="str">
            <v>2113</v>
          </cell>
          <cell r="E1679" t="str">
            <v>AA</v>
          </cell>
          <cell r="F1679" t="str">
            <v>1</v>
          </cell>
          <cell r="G1679" t="str">
            <v>D</v>
          </cell>
          <cell r="H1679" t="str">
            <v>M12</v>
          </cell>
          <cell r="I1679" t="str">
            <v>9999</v>
          </cell>
          <cell r="J1679">
            <v>14</v>
          </cell>
          <cell r="K1679">
            <v>74</v>
          </cell>
          <cell r="L1679">
            <v>10</v>
          </cell>
          <cell r="M1679">
            <v>76</v>
          </cell>
          <cell r="N1679">
            <v>10</v>
          </cell>
          <cell r="O1679">
            <v>76</v>
          </cell>
          <cell r="P1679">
            <v>6</v>
          </cell>
          <cell r="Q1679">
            <v>70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40</v>
          </cell>
          <cell r="W1679">
            <v>296</v>
          </cell>
        </row>
        <row r="1680">
          <cell r="A1680">
            <v>209</v>
          </cell>
          <cell r="B1680" t="str">
            <v>2007</v>
          </cell>
          <cell r="C1680" t="str">
            <v>09</v>
          </cell>
          <cell r="D1680" t="str">
            <v>2140</v>
          </cell>
          <cell r="E1680" t="str">
            <v>AA</v>
          </cell>
          <cell r="F1680" t="str">
            <v>1</v>
          </cell>
          <cell r="G1680" t="str">
            <v>D</v>
          </cell>
          <cell r="H1680" t="str">
            <v>M12</v>
          </cell>
          <cell r="I1680" t="str">
            <v>9999</v>
          </cell>
          <cell r="J1680">
            <v>0</v>
          </cell>
          <cell r="K1680">
            <v>106</v>
          </cell>
          <cell r="L1680">
            <v>6</v>
          </cell>
          <cell r="M1680">
            <v>96</v>
          </cell>
          <cell r="N1680">
            <v>5</v>
          </cell>
          <cell r="O1680">
            <v>105</v>
          </cell>
          <cell r="P1680">
            <v>2</v>
          </cell>
          <cell r="Q1680">
            <v>109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13</v>
          </cell>
          <cell r="W1680">
            <v>416</v>
          </cell>
        </row>
        <row r="1681">
          <cell r="A1681">
            <v>211</v>
          </cell>
          <cell r="B1681" t="str">
            <v>2007</v>
          </cell>
          <cell r="C1681" t="str">
            <v>09</v>
          </cell>
          <cell r="D1681" t="str">
            <v>2141</v>
          </cell>
          <cell r="E1681" t="str">
            <v>AA</v>
          </cell>
          <cell r="F1681" t="str">
            <v>1</v>
          </cell>
          <cell r="G1681" t="str">
            <v>D</v>
          </cell>
          <cell r="H1681" t="str">
            <v>M12</v>
          </cell>
          <cell r="I1681" t="str">
            <v>9999</v>
          </cell>
          <cell r="J1681">
            <v>7</v>
          </cell>
          <cell r="K1681">
            <v>94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7</v>
          </cell>
          <cell r="W1681">
            <v>94</v>
          </cell>
        </row>
        <row r="1682">
          <cell r="A1682">
            <v>226</v>
          </cell>
          <cell r="B1682" t="str">
            <v>2007</v>
          </cell>
          <cell r="C1682" t="str">
            <v>10</v>
          </cell>
          <cell r="D1682" t="str">
            <v>1142</v>
          </cell>
          <cell r="E1682" t="str">
            <v>AA</v>
          </cell>
          <cell r="F1682" t="str">
            <v>1</v>
          </cell>
          <cell r="G1682" t="str">
            <v>D</v>
          </cell>
          <cell r="H1682" t="str">
            <v>M12</v>
          </cell>
          <cell r="I1682" t="str">
            <v>9999</v>
          </cell>
          <cell r="J1682">
            <v>8</v>
          </cell>
          <cell r="K1682">
            <v>74</v>
          </cell>
          <cell r="L1682">
            <v>13</v>
          </cell>
          <cell r="M1682">
            <v>69</v>
          </cell>
          <cell r="N1682">
            <v>16</v>
          </cell>
          <cell r="O1682">
            <v>62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37</v>
          </cell>
          <cell r="W1682">
            <v>205</v>
          </cell>
        </row>
        <row r="1683">
          <cell r="A1683">
            <v>232</v>
          </cell>
          <cell r="B1683" t="str">
            <v>2007</v>
          </cell>
          <cell r="C1683" t="str">
            <v>10</v>
          </cell>
          <cell r="D1683" t="str">
            <v>2137</v>
          </cell>
          <cell r="E1683" t="str">
            <v>AA</v>
          </cell>
          <cell r="F1683" t="str">
            <v>1</v>
          </cell>
          <cell r="G1683" t="str">
            <v>D</v>
          </cell>
          <cell r="H1683" t="str">
            <v>M12</v>
          </cell>
          <cell r="I1683" t="str">
            <v>9999</v>
          </cell>
          <cell r="J1683">
            <v>12</v>
          </cell>
          <cell r="K1683">
            <v>84</v>
          </cell>
          <cell r="L1683">
            <v>13</v>
          </cell>
          <cell r="M1683">
            <v>69</v>
          </cell>
          <cell r="N1683">
            <v>0</v>
          </cell>
          <cell r="O1683">
            <v>7</v>
          </cell>
          <cell r="P1683">
            <v>1</v>
          </cell>
          <cell r="Q1683">
            <v>4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26</v>
          </cell>
          <cell r="W1683">
            <v>164</v>
          </cell>
        </row>
        <row r="1684">
          <cell r="A1684">
            <v>238</v>
          </cell>
          <cell r="B1684" t="str">
            <v>2007</v>
          </cell>
          <cell r="C1684" t="str">
            <v>10</v>
          </cell>
          <cell r="D1684" t="str">
            <v>2139</v>
          </cell>
          <cell r="E1684" t="str">
            <v>AA</v>
          </cell>
          <cell r="F1684" t="str">
            <v>1</v>
          </cell>
          <cell r="G1684" t="str">
            <v>D</v>
          </cell>
          <cell r="H1684" t="str">
            <v>M12</v>
          </cell>
          <cell r="I1684" t="str">
            <v>9999</v>
          </cell>
          <cell r="J1684">
            <v>10</v>
          </cell>
          <cell r="K1684">
            <v>53</v>
          </cell>
          <cell r="L1684">
            <v>19</v>
          </cell>
          <cell r="M1684">
            <v>48</v>
          </cell>
          <cell r="N1684">
            <v>5</v>
          </cell>
          <cell r="O1684">
            <v>60</v>
          </cell>
          <cell r="P1684">
            <v>14</v>
          </cell>
          <cell r="Q1684">
            <v>44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48</v>
          </cell>
          <cell r="W1684">
            <v>205</v>
          </cell>
        </row>
        <row r="1685">
          <cell r="A1685">
            <v>529</v>
          </cell>
          <cell r="B1685" t="str">
            <v>2007</v>
          </cell>
          <cell r="C1685" t="str">
            <v>13</v>
          </cell>
          <cell r="D1685" t="str">
            <v>2311</v>
          </cell>
          <cell r="E1685" t="str">
            <v>AA</v>
          </cell>
          <cell r="F1685" t="str">
            <v>1</v>
          </cell>
          <cell r="G1685" t="str">
            <v>D</v>
          </cell>
          <cell r="H1685" t="str">
            <v>M12</v>
          </cell>
          <cell r="I1685" t="str">
            <v>9999</v>
          </cell>
          <cell r="J1685">
            <v>15</v>
          </cell>
          <cell r="K1685">
            <v>89</v>
          </cell>
          <cell r="L1685">
            <v>8</v>
          </cell>
          <cell r="M1685">
            <v>86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23</v>
          </cell>
          <cell r="W1685">
            <v>175</v>
          </cell>
        </row>
        <row r="1686">
          <cell r="A1686">
            <v>560</v>
          </cell>
          <cell r="B1686" t="str">
            <v>2007</v>
          </cell>
          <cell r="C1686" t="str">
            <v>13</v>
          </cell>
          <cell r="D1686" t="str">
            <v>2320</v>
          </cell>
          <cell r="E1686" t="str">
            <v>AA</v>
          </cell>
          <cell r="F1686" t="str">
            <v>1</v>
          </cell>
          <cell r="G1686" t="str">
            <v>D</v>
          </cell>
          <cell r="H1686" t="str">
            <v>M12</v>
          </cell>
          <cell r="I1686" t="str">
            <v>9999</v>
          </cell>
          <cell r="J1686">
            <v>10</v>
          </cell>
          <cell r="K1686">
            <v>131</v>
          </cell>
          <cell r="V1686">
            <v>10</v>
          </cell>
          <cell r="W1686">
            <v>131</v>
          </cell>
        </row>
        <row r="1687">
          <cell r="A1687">
            <v>581</v>
          </cell>
          <cell r="B1687" t="str">
            <v>2007</v>
          </cell>
          <cell r="C1687" t="str">
            <v>14</v>
          </cell>
          <cell r="D1687" t="str">
            <v>2194</v>
          </cell>
          <cell r="E1687" t="str">
            <v>AA</v>
          </cell>
          <cell r="F1687" t="str">
            <v>1</v>
          </cell>
          <cell r="G1687" t="str">
            <v>D</v>
          </cell>
          <cell r="H1687" t="str">
            <v>M12</v>
          </cell>
          <cell r="I1687" t="str">
            <v>9999</v>
          </cell>
          <cell r="J1687">
            <v>11</v>
          </cell>
          <cell r="K1687">
            <v>108</v>
          </cell>
          <cell r="L1687">
            <v>11</v>
          </cell>
          <cell r="M1687">
            <v>110</v>
          </cell>
          <cell r="N1687">
            <v>14</v>
          </cell>
          <cell r="O1687">
            <v>102</v>
          </cell>
          <cell r="P1687">
            <v>6</v>
          </cell>
          <cell r="Q1687">
            <v>110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42</v>
          </cell>
          <cell r="W1687">
            <v>430</v>
          </cell>
        </row>
        <row r="1688">
          <cell r="A1688">
            <v>629</v>
          </cell>
          <cell r="B1688" t="str">
            <v>2007</v>
          </cell>
          <cell r="C1688" t="str">
            <v>15</v>
          </cell>
          <cell r="D1688" t="str">
            <v>1155</v>
          </cell>
          <cell r="E1688" t="str">
            <v>AA</v>
          </cell>
          <cell r="F1688" t="str">
            <v>1</v>
          </cell>
          <cell r="G1688" t="str">
            <v>D</v>
          </cell>
          <cell r="H1688" t="str">
            <v>M12</v>
          </cell>
          <cell r="I1688" t="str">
            <v>9999</v>
          </cell>
          <cell r="J1688">
            <v>5</v>
          </cell>
          <cell r="K1688">
            <v>83</v>
          </cell>
          <cell r="L1688">
            <v>8</v>
          </cell>
          <cell r="M1688">
            <v>85</v>
          </cell>
          <cell r="N1688">
            <v>9</v>
          </cell>
          <cell r="O1688">
            <v>79</v>
          </cell>
          <cell r="P1688">
            <v>9</v>
          </cell>
          <cell r="Q1688">
            <v>89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31</v>
          </cell>
          <cell r="W1688">
            <v>336</v>
          </cell>
        </row>
        <row r="1689">
          <cell r="A1689">
            <v>669</v>
          </cell>
          <cell r="B1689" t="str">
            <v>2007</v>
          </cell>
          <cell r="C1689" t="str">
            <v>17</v>
          </cell>
          <cell r="D1689" t="str">
            <v>1165</v>
          </cell>
          <cell r="E1689" t="str">
            <v>AA</v>
          </cell>
          <cell r="F1689" t="str">
            <v>1</v>
          </cell>
          <cell r="G1689" t="str">
            <v>D</v>
          </cell>
          <cell r="H1689" t="str">
            <v>M12</v>
          </cell>
          <cell r="I1689" t="str">
            <v>9999</v>
          </cell>
          <cell r="J1689">
            <v>8</v>
          </cell>
          <cell r="K1689">
            <v>75</v>
          </cell>
          <cell r="L1689">
            <v>6</v>
          </cell>
          <cell r="M1689">
            <v>75</v>
          </cell>
          <cell r="N1689">
            <v>6</v>
          </cell>
          <cell r="O1689">
            <v>85</v>
          </cell>
          <cell r="P1689">
            <v>3</v>
          </cell>
          <cell r="Q1689">
            <v>90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23</v>
          </cell>
          <cell r="W1689">
            <v>325</v>
          </cell>
        </row>
        <row r="1690">
          <cell r="A1690">
            <v>676</v>
          </cell>
          <cell r="B1690" t="str">
            <v>2007</v>
          </cell>
          <cell r="C1690" t="str">
            <v>17</v>
          </cell>
          <cell r="D1690" t="str">
            <v>2388</v>
          </cell>
          <cell r="E1690" t="str">
            <v>AA</v>
          </cell>
          <cell r="F1690" t="str">
            <v>1</v>
          </cell>
          <cell r="G1690" t="str">
            <v>D</v>
          </cell>
          <cell r="H1690" t="str">
            <v>M12</v>
          </cell>
          <cell r="I1690" t="str">
            <v>9999</v>
          </cell>
          <cell r="J1690">
            <v>4</v>
          </cell>
          <cell r="K1690">
            <v>60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4</v>
          </cell>
          <cell r="W1690">
            <v>60</v>
          </cell>
        </row>
        <row r="1691">
          <cell r="A1691">
            <v>702</v>
          </cell>
          <cell r="B1691" t="str">
            <v>2007</v>
          </cell>
          <cell r="C1691" t="str">
            <v>19</v>
          </cell>
          <cell r="D1691" t="str">
            <v>1176</v>
          </cell>
          <cell r="E1691" t="str">
            <v>AA</v>
          </cell>
          <cell r="F1691" t="str">
            <v>1</v>
          </cell>
          <cell r="G1691" t="str">
            <v>D</v>
          </cell>
          <cell r="H1691" t="str">
            <v>M12</v>
          </cell>
          <cell r="I1691" t="str">
            <v>9999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2</v>
          </cell>
          <cell r="Q1691">
            <v>58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2</v>
          </cell>
          <cell r="W1691">
            <v>58</v>
          </cell>
        </row>
        <row r="1692">
          <cell r="A1692">
            <v>705</v>
          </cell>
          <cell r="B1692" t="str">
            <v>2007</v>
          </cell>
          <cell r="C1692" t="str">
            <v>19</v>
          </cell>
          <cell r="D1692" t="str">
            <v>1177</v>
          </cell>
          <cell r="E1692" t="str">
            <v>AA</v>
          </cell>
          <cell r="F1692" t="str">
            <v>1</v>
          </cell>
          <cell r="G1692" t="str">
            <v>D</v>
          </cell>
          <cell r="H1692" t="str">
            <v>M12</v>
          </cell>
          <cell r="I1692" t="str">
            <v>9999</v>
          </cell>
          <cell r="J1692">
            <v>9</v>
          </cell>
          <cell r="K1692">
            <v>92</v>
          </cell>
          <cell r="L1692">
            <v>5</v>
          </cell>
          <cell r="M1692">
            <v>96</v>
          </cell>
          <cell r="N1692">
            <v>3</v>
          </cell>
          <cell r="O1692">
            <v>51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17</v>
          </cell>
          <cell r="W1692">
            <v>239</v>
          </cell>
        </row>
        <row r="1693">
          <cell r="A1693">
            <v>730</v>
          </cell>
          <cell r="B1693" t="str">
            <v>2007</v>
          </cell>
          <cell r="C1693" t="str">
            <v>20</v>
          </cell>
          <cell r="D1693" t="str">
            <v>1182</v>
          </cell>
          <cell r="E1693" t="str">
            <v>AA</v>
          </cell>
          <cell r="F1693" t="str">
            <v>1</v>
          </cell>
          <cell r="G1693" t="str">
            <v>D</v>
          </cell>
          <cell r="H1693" t="str">
            <v>M12</v>
          </cell>
          <cell r="I1693" t="str">
            <v>9999</v>
          </cell>
          <cell r="J1693">
            <v>6</v>
          </cell>
          <cell r="K1693">
            <v>74</v>
          </cell>
          <cell r="L1693">
            <v>3</v>
          </cell>
          <cell r="M1693">
            <v>78</v>
          </cell>
          <cell r="N1693">
            <v>6</v>
          </cell>
          <cell r="O1693">
            <v>86</v>
          </cell>
          <cell r="P1693">
            <v>5</v>
          </cell>
          <cell r="Q1693">
            <v>87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20</v>
          </cell>
          <cell r="W1693">
            <v>325</v>
          </cell>
        </row>
        <row r="1694">
          <cell r="A1694">
            <v>754</v>
          </cell>
          <cell r="B1694" t="str">
            <v>2007</v>
          </cell>
          <cell r="C1694" t="str">
            <v>21</v>
          </cell>
          <cell r="D1694" t="str">
            <v>1185</v>
          </cell>
          <cell r="E1694" t="str">
            <v>AA</v>
          </cell>
          <cell r="F1694" t="str">
            <v>1</v>
          </cell>
          <cell r="G1694" t="str">
            <v>D</v>
          </cell>
          <cell r="H1694" t="str">
            <v>M12</v>
          </cell>
          <cell r="I1694" t="str">
            <v>9999</v>
          </cell>
          <cell r="J1694">
            <v>1</v>
          </cell>
          <cell r="K1694">
            <v>79</v>
          </cell>
          <cell r="L1694">
            <v>4</v>
          </cell>
          <cell r="M1694">
            <v>76</v>
          </cell>
          <cell r="N1694">
            <v>4</v>
          </cell>
          <cell r="O1694">
            <v>85</v>
          </cell>
          <cell r="P1694">
            <v>5</v>
          </cell>
          <cell r="Q1694">
            <v>75</v>
          </cell>
          <cell r="V1694">
            <v>14</v>
          </cell>
          <cell r="W1694">
            <v>315</v>
          </cell>
        </row>
        <row r="1695">
          <cell r="A1695">
            <v>776</v>
          </cell>
          <cell r="B1695" t="str">
            <v>2007</v>
          </cell>
          <cell r="C1695" t="str">
            <v>22</v>
          </cell>
          <cell r="D1695" t="str">
            <v>2231</v>
          </cell>
          <cell r="E1695" t="str">
            <v>AA</v>
          </cell>
          <cell r="F1695" t="str">
            <v>1</v>
          </cell>
          <cell r="G1695" t="str">
            <v>D</v>
          </cell>
          <cell r="H1695" t="str">
            <v>M12</v>
          </cell>
          <cell r="I1695" t="str">
            <v>9999</v>
          </cell>
          <cell r="J1695">
            <v>0</v>
          </cell>
          <cell r="K1695">
            <v>90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90</v>
          </cell>
        </row>
        <row r="1696">
          <cell r="A1696">
            <v>878</v>
          </cell>
          <cell r="B1696" t="str">
            <v>2007</v>
          </cell>
          <cell r="C1696" t="str">
            <v>23</v>
          </cell>
          <cell r="D1696" t="str">
            <v>2494</v>
          </cell>
          <cell r="E1696" t="str">
            <v>AA</v>
          </cell>
          <cell r="F1696" t="str">
            <v>1</v>
          </cell>
          <cell r="G1696" t="str">
            <v>D</v>
          </cell>
          <cell r="H1696" t="str">
            <v>M12</v>
          </cell>
          <cell r="I1696" t="str">
            <v>9999</v>
          </cell>
          <cell r="J1696">
            <v>17</v>
          </cell>
          <cell r="K1696">
            <v>93</v>
          </cell>
          <cell r="L1696">
            <v>16</v>
          </cell>
          <cell r="M1696">
            <v>104</v>
          </cell>
          <cell r="N1696">
            <v>8</v>
          </cell>
          <cell r="O1696">
            <v>92</v>
          </cell>
          <cell r="P1696">
            <v>8</v>
          </cell>
          <cell r="Q1696">
            <v>99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49</v>
          </cell>
          <cell r="W1696">
            <v>388</v>
          </cell>
        </row>
        <row r="1697">
          <cell r="A1697">
            <v>892</v>
          </cell>
          <cell r="B1697" t="str">
            <v>2007</v>
          </cell>
          <cell r="C1697" t="str">
            <v>23</v>
          </cell>
          <cell r="D1697" t="str">
            <v>2501</v>
          </cell>
          <cell r="E1697" t="str">
            <v>AA</v>
          </cell>
          <cell r="F1697" t="str">
            <v>1</v>
          </cell>
          <cell r="G1697" t="str">
            <v>D</v>
          </cell>
          <cell r="H1697" t="str">
            <v>M12</v>
          </cell>
          <cell r="I1697" t="str">
            <v>9999</v>
          </cell>
          <cell r="J1697">
            <v>10</v>
          </cell>
          <cell r="K1697">
            <v>125</v>
          </cell>
          <cell r="L1697">
            <v>15</v>
          </cell>
          <cell r="M1697">
            <v>120</v>
          </cell>
          <cell r="N1697">
            <v>11</v>
          </cell>
          <cell r="O1697">
            <v>130</v>
          </cell>
          <cell r="P1697">
            <v>8</v>
          </cell>
          <cell r="Q1697">
            <v>134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44</v>
          </cell>
          <cell r="W1697">
            <v>509</v>
          </cell>
        </row>
        <row r="1698">
          <cell r="A1698">
            <v>900</v>
          </cell>
          <cell r="B1698" t="str">
            <v>2007</v>
          </cell>
          <cell r="C1698" t="str">
            <v>24</v>
          </cell>
          <cell r="D1698" t="str">
            <v>1215</v>
          </cell>
          <cell r="E1698" t="str">
            <v>AA</v>
          </cell>
          <cell r="F1698" t="str">
            <v>1</v>
          </cell>
          <cell r="G1698" t="str">
            <v>D</v>
          </cell>
          <cell r="H1698" t="str">
            <v>M12</v>
          </cell>
          <cell r="I1698" t="str">
            <v>9999</v>
          </cell>
          <cell r="J1698">
            <v>8</v>
          </cell>
          <cell r="K1698">
            <v>92</v>
          </cell>
          <cell r="L1698">
            <v>14</v>
          </cell>
          <cell r="M1698">
            <v>92</v>
          </cell>
          <cell r="N1698">
            <v>17</v>
          </cell>
          <cell r="O1698">
            <v>99</v>
          </cell>
          <cell r="P1698">
            <v>4</v>
          </cell>
          <cell r="Q1698">
            <v>78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43</v>
          </cell>
          <cell r="W1698">
            <v>361</v>
          </cell>
        </row>
        <row r="1699">
          <cell r="A1699">
            <v>912</v>
          </cell>
          <cell r="B1699" t="str">
            <v>2007</v>
          </cell>
          <cell r="C1699" t="str">
            <v>24</v>
          </cell>
          <cell r="D1699" t="str">
            <v>2520</v>
          </cell>
          <cell r="E1699" t="str">
            <v>AA</v>
          </cell>
          <cell r="F1699" t="str">
            <v>1</v>
          </cell>
          <cell r="G1699" t="str">
            <v>D</v>
          </cell>
          <cell r="H1699" t="str">
            <v>M12</v>
          </cell>
          <cell r="I1699" t="str">
            <v>9999</v>
          </cell>
          <cell r="J1699">
            <v>12</v>
          </cell>
          <cell r="K1699">
            <v>131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12</v>
          </cell>
          <cell r="W1699">
            <v>131</v>
          </cell>
        </row>
        <row r="1700">
          <cell r="A1700">
            <v>951</v>
          </cell>
          <cell r="B1700" t="str">
            <v>2007</v>
          </cell>
          <cell r="C1700" t="str">
            <v>26</v>
          </cell>
          <cell r="D1700" t="str">
            <v>2556</v>
          </cell>
          <cell r="E1700" t="str">
            <v>AA</v>
          </cell>
          <cell r="F1700" t="str">
            <v>1</v>
          </cell>
          <cell r="G1700" t="str">
            <v>D</v>
          </cell>
          <cell r="H1700" t="str">
            <v>M12</v>
          </cell>
          <cell r="I1700" t="str">
            <v>9999</v>
          </cell>
          <cell r="J1700">
            <v>8</v>
          </cell>
          <cell r="K1700">
            <v>27</v>
          </cell>
          <cell r="L1700">
            <v>13</v>
          </cell>
          <cell r="M1700">
            <v>19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21</v>
          </cell>
          <cell r="W1700">
            <v>46</v>
          </cell>
        </row>
        <row r="1701">
          <cell r="A1701">
            <v>974</v>
          </cell>
          <cell r="B1701" t="str">
            <v>2007</v>
          </cell>
          <cell r="C1701" t="str">
            <v>27</v>
          </cell>
          <cell r="D1701" t="str">
            <v>1242</v>
          </cell>
          <cell r="E1701" t="str">
            <v>AA</v>
          </cell>
          <cell r="F1701" t="str">
            <v>1</v>
          </cell>
          <cell r="G1701" t="str">
            <v>D</v>
          </cell>
          <cell r="H1701" t="str">
            <v>M12</v>
          </cell>
          <cell r="I1701" t="str">
            <v>9999</v>
          </cell>
          <cell r="P1701">
            <v>8</v>
          </cell>
          <cell r="Q1701">
            <v>130</v>
          </cell>
          <cell r="V1701">
            <v>8</v>
          </cell>
          <cell r="W1701">
            <v>130</v>
          </cell>
        </row>
        <row r="1702">
          <cell r="A1702">
            <v>976</v>
          </cell>
          <cell r="B1702" t="str">
            <v>2007</v>
          </cell>
          <cell r="C1702" t="str">
            <v>27</v>
          </cell>
          <cell r="D1702" t="str">
            <v>1243</v>
          </cell>
          <cell r="E1702" t="str">
            <v>AA</v>
          </cell>
          <cell r="F1702" t="str">
            <v>1</v>
          </cell>
          <cell r="G1702" t="str">
            <v>D</v>
          </cell>
          <cell r="H1702" t="str">
            <v>M12</v>
          </cell>
          <cell r="I1702" t="str">
            <v>9999</v>
          </cell>
          <cell r="J1702">
            <v>12</v>
          </cell>
          <cell r="K1702">
            <v>98</v>
          </cell>
          <cell r="L1702">
            <v>10</v>
          </cell>
          <cell r="M1702">
            <v>112</v>
          </cell>
          <cell r="N1702">
            <v>8</v>
          </cell>
          <cell r="O1702">
            <v>125</v>
          </cell>
          <cell r="V1702">
            <v>30</v>
          </cell>
          <cell r="W1702">
            <v>335</v>
          </cell>
        </row>
        <row r="1703">
          <cell r="A1703">
            <v>1101</v>
          </cell>
          <cell r="B1703" t="str">
            <v>2007</v>
          </cell>
          <cell r="C1703" t="str">
            <v>28</v>
          </cell>
          <cell r="D1703" t="str">
            <v>1262</v>
          </cell>
          <cell r="E1703" t="str">
            <v>AA</v>
          </cell>
          <cell r="F1703" t="str">
            <v>1</v>
          </cell>
          <cell r="G1703" t="str">
            <v>D</v>
          </cell>
          <cell r="H1703" t="str">
            <v>M12</v>
          </cell>
          <cell r="I1703" t="str">
            <v>9999</v>
          </cell>
          <cell r="Q1703">
            <v>1</v>
          </cell>
          <cell r="W1703">
            <v>1</v>
          </cell>
        </row>
        <row r="1704">
          <cell r="A1704">
            <v>1148</v>
          </cell>
          <cell r="B1704" t="str">
            <v>2007</v>
          </cell>
          <cell r="C1704" t="str">
            <v>28</v>
          </cell>
          <cell r="D1704" t="str">
            <v>2680</v>
          </cell>
          <cell r="E1704" t="str">
            <v>AA</v>
          </cell>
          <cell r="F1704" t="str">
            <v>1</v>
          </cell>
          <cell r="G1704" t="str">
            <v>D</v>
          </cell>
          <cell r="H1704" t="str">
            <v>M12</v>
          </cell>
          <cell r="I1704" t="str">
            <v>9999</v>
          </cell>
          <cell r="J1704">
            <v>9</v>
          </cell>
          <cell r="K1704">
            <v>86</v>
          </cell>
          <cell r="L1704">
            <v>14</v>
          </cell>
          <cell r="M1704">
            <v>71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23</v>
          </cell>
          <cell r="W1704">
            <v>157</v>
          </cell>
        </row>
        <row r="1705">
          <cell r="A1705">
            <v>1155</v>
          </cell>
          <cell r="B1705" t="str">
            <v>2007</v>
          </cell>
          <cell r="C1705" t="str">
            <v>28</v>
          </cell>
          <cell r="D1705" t="str">
            <v>2686</v>
          </cell>
          <cell r="E1705" t="str">
            <v>AA</v>
          </cell>
          <cell r="F1705" t="str">
            <v>1</v>
          </cell>
          <cell r="G1705" t="str">
            <v>D</v>
          </cell>
          <cell r="H1705" t="str">
            <v>M12</v>
          </cell>
          <cell r="I1705" t="str">
            <v>9999</v>
          </cell>
          <cell r="J1705">
            <v>25</v>
          </cell>
          <cell r="K1705">
            <v>79</v>
          </cell>
          <cell r="L1705">
            <v>21</v>
          </cell>
          <cell r="M1705">
            <v>70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46</v>
          </cell>
          <cell r="W1705">
            <v>149</v>
          </cell>
        </row>
        <row r="1706">
          <cell r="A1706">
            <v>1156</v>
          </cell>
          <cell r="B1706" t="str">
            <v>2007</v>
          </cell>
          <cell r="C1706" t="str">
            <v>28</v>
          </cell>
          <cell r="D1706" t="str">
            <v>2689</v>
          </cell>
          <cell r="E1706" t="str">
            <v>AA</v>
          </cell>
          <cell r="F1706" t="str">
            <v>1</v>
          </cell>
          <cell r="G1706" t="str">
            <v>D</v>
          </cell>
          <cell r="H1706" t="str">
            <v>M12</v>
          </cell>
          <cell r="I1706" t="str">
            <v>9999</v>
          </cell>
          <cell r="J1706">
            <v>20</v>
          </cell>
          <cell r="K1706">
            <v>93</v>
          </cell>
          <cell r="V1706">
            <v>20</v>
          </cell>
          <cell r="W1706">
            <v>93</v>
          </cell>
        </row>
        <row r="1707">
          <cell r="A1707">
            <v>1303</v>
          </cell>
          <cell r="B1707" t="str">
            <v>2007</v>
          </cell>
          <cell r="C1707" t="str">
            <v>34</v>
          </cell>
          <cell r="D1707" t="str">
            <v>2754</v>
          </cell>
          <cell r="E1707" t="str">
            <v>AA</v>
          </cell>
          <cell r="F1707" t="str">
            <v>1</v>
          </cell>
          <cell r="G1707" t="str">
            <v>D</v>
          </cell>
          <cell r="H1707" t="str">
            <v>M12</v>
          </cell>
          <cell r="I1707" t="str">
            <v>9999</v>
          </cell>
          <cell r="J1707">
            <v>11</v>
          </cell>
          <cell r="K1707">
            <v>64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11</v>
          </cell>
          <cell r="W1707">
            <v>64</v>
          </cell>
        </row>
        <row r="1708">
          <cell r="A1708">
            <v>1306</v>
          </cell>
          <cell r="B1708" t="str">
            <v>2007</v>
          </cell>
          <cell r="C1708" t="str">
            <v>34</v>
          </cell>
          <cell r="D1708" t="str">
            <v>2755</v>
          </cell>
          <cell r="E1708" t="str">
            <v>AA</v>
          </cell>
          <cell r="F1708" t="str">
            <v>1</v>
          </cell>
          <cell r="G1708" t="str">
            <v>D</v>
          </cell>
          <cell r="H1708" t="str">
            <v>M12</v>
          </cell>
          <cell r="I1708" t="str">
            <v>9999</v>
          </cell>
          <cell r="J1708">
            <v>19</v>
          </cell>
          <cell r="K1708">
            <v>106</v>
          </cell>
          <cell r="L1708">
            <v>22</v>
          </cell>
          <cell r="M1708">
            <v>96</v>
          </cell>
          <cell r="N1708">
            <v>26</v>
          </cell>
          <cell r="O1708">
            <v>104</v>
          </cell>
          <cell r="P1708">
            <v>20</v>
          </cell>
          <cell r="Q1708">
            <v>107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87</v>
          </cell>
          <cell r="W1708">
            <v>413</v>
          </cell>
        </row>
        <row r="1709">
          <cell r="A1709">
            <v>1310</v>
          </cell>
          <cell r="B1709" t="str">
            <v>2007</v>
          </cell>
          <cell r="C1709" t="str">
            <v>34</v>
          </cell>
          <cell r="D1709" t="str">
            <v>2756</v>
          </cell>
          <cell r="E1709" t="str">
            <v>AA</v>
          </cell>
          <cell r="F1709" t="str">
            <v>1</v>
          </cell>
          <cell r="G1709" t="str">
            <v>D</v>
          </cell>
          <cell r="H1709" t="str">
            <v>M12</v>
          </cell>
          <cell r="I1709" t="str">
            <v>9999</v>
          </cell>
          <cell r="J1709">
            <v>22</v>
          </cell>
          <cell r="K1709">
            <v>111</v>
          </cell>
          <cell r="L1709">
            <v>15</v>
          </cell>
          <cell r="M1709">
            <v>105</v>
          </cell>
          <cell r="N1709">
            <v>17</v>
          </cell>
          <cell r="O1709">
            <v>119</v>
          </cell>
          <cell r="P1709">
            <v>8</v>
          </cell>
          <cell r="Q1709">
            <v>131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62</v>
          </cell>
          <cell r="W1709">
            <v>466</v>
          </cell>
        </row>
        <row r="1710">
          <cell r="A1710">
            <v>1315</v>
          </cell>
          <cell r="B1710" t="str">
            <v>2007</v>
          </cell>
          <cell r="C1710" t="str">
            <v>34</v>
          </cell>
          <cell r="D1710" t="str">
            <v>2757</v>
          </cell>
          <cell r="E1710" t="str">
            <v>AA</v>
          </cell>
          <cell r="F1710" t="str">
            <v>1</v>
          </cell>
          <cell r="G1710" t="str">
            <v>D</v>
          </cell>
          <cell r="H1710" t="str">
            <v>M12</v>
          </cell>
          <cell r="I1710" t="str">
            <v>9999</v>
          </cell>
          <cell r="J1710">
            <v>5</v>
          </cell>
          <cell r="K1710">
            <v>128</v>
          </cell>
          <cell r="L1710">
            <v>12</v>
          </cell>
          <cell r="M1710">
            <v>157</v>
          </cell>
          <cell r="N1710">
            <v>11</v>
          </cell>
          <cell r="O1710">
            <v>133</v>
          </cell>
          <cell r="P1710">
            <v>3</v>
          </cell>
          <cell r="Q1710">
            <v>146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31</v>
          </cell>
          <cell r="W1710">
            <v>564</v>
          </cell>
        </row>
        <row r="1711">
          <cell r="A1711">
            <v>1330</v>
          </cell>
          <cell r="B1711" t="str">
            <v>2007</v>
          </cell>
          <cell r="C1711" t="str">
            <v>35</v>
          </cell>
          <cell r="D1711" t="str">
            <v>1292</v>
          </cell>
          <cell r="E1711" t="str">
            <v>AA</v>
          </cell>
          <cell r="F1711" t="str">
            <v>1</v>
          </cell>
          <cell r="G1711" t="str">
            <v>D</v>
          </cell>
          <cell r="H1711" t="str">
            <v>M12</v>
          </cell>
          <cell r="I1711" t="str">
            <v>9999</v>
          </cell>
          <cell r="J1711">
            <v>0</v>
          </cell>
          <cell r="K1711">
            <v>0</v>
          </cell>
          <cell r="L1711">
            <v>3</v>
          </cell>
          <cell r="M1711">
            <v>39</v>
          </cell>
          <cell r="N1711">
            <v>1</v>
          </cell>
          <cell r="O1711">
            <v>52</v>
          </cell>
          <cell r="P1711">
            <v>4</v>
          </cell>
          <cell r="Q1711">
            <v>53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8</v>
          </cell>
          <cell r="W1711">
            <v>144</v>
          </cell>
        </row>
        <row r="1712">
          <cell r="A1712">
            <v>1422</v>
          </cell>
          <cell r="B1712" t="str">
            <v>2007</v>
          </cell>
          <cell r="C1712" t="str">
            <v>39</v>
          </cell>
          <cell r="D1712" t="str">
            <v>1308</v>
          </cell>
          <cell r="E1712" t="str">
            <v>AA</v>
          </cell>
          <cell r="F1712" t="str">
            <v>1</v>
          </cell>
          <cell r="G1712" t="str">
            <v>D</v>
          </cell>
          <cell r="H1712" t="str">
            <v>M12</v>
          </cell>
          <cell r="I1712" t="str">
            <v>9999</v>
          </cell>
          <cell r="J1712">
            <v>0</v>
          </cell>
          <cell r="K1712">
            <v>45</v>
          </cell>
          <cell r="L1712">
            <v>0</v>
          </cell>
          <cell r="M1712">
            <v>43</v>
          </cell>
          <cell r="N1712">
            <v>0</v>
          </cell>
          <cell r="O1712">
            <v>47</v>
          </cell>
          <cell r="P1712">
            <v>0</v>
          </cell>
          <cell r="Q1712">
            <v>49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184</v>
          </cell>
        </row>
        <row r="1713">
          <cell r="A1713">
            <v>1428</v>
          </cell>
          <cell r="B1713" t="str">
            <v>2007</v>
          </cell>
          <cell r="C1713" t="str">
            <v>40</v>
          </cell>
          <cell r="D1713" t="str">
            <v>1322</v>
          </cell>
          <cell r="E1713" t="str">
            <v>AA</v>
          </cell>
          <cell r="F1713" t="str">
            <v>1</v>
          </cell>
          <cell r="G1713" t="str">
            <v>D</v>
          </cell>
          <cell r="H1713" t="str">
            <v>M12</v>
          </cell>
          <cell r="I1713" t="str">
            <v>9999</v>
          </cell>
          <cell r="J1713">
            <v>8</v>
          </cell>
          <cell r="K1713">
            <v>72</v>
          </cell>
          <cell r="L1713">
            <v>5</v>
          </cell>
          <cell r="M1713">
            <v>76</v>
          </cell>
          <cell r="N1713">
            <v>6</v>
          </cell>
          <cell r="O1713">
            <v>90</v>
          </cell>
          <cell r="P1713">
            <v>5</v>
          </cell>
          <cell r="Q1713">
            <v>97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24</v>
          </cell>
          <cell r="W1713">
            <v>335</v>
          </cell>
        </row>
        <row r="1714">
          <cell r="A1714">
            <v>1445</v>
          </cell>
          <cell r="B1714" t="str">
            <v>2007</v>
          </cell>
          <cell r="C1714" t="str">
            <v>40</v>
          </cell>
          <cell r="D1714" t="str">
            <v>2865</v>
          </cell>
          <cell r="E1714" t="str">
            <v>AA</v>
          </cell>
          <cell r="F1714" t="str">
            <v>1</v>
          </cell>
          <cell r="G1714" t="str">
            <v>D</v>
          </cell>
          <cell r="H1714" t="str">
            <v>M12</v>
          </cell>
          <cell r="I1714" t="str">
            <v>9999</v>
          </cell>
          <cell r="J1714">
            <v>14</v>
          </cell>
          <cell r="K1714">
            <v>102</v>
          </cell>
          <cell r="L1714">
            <v>12</v>
          </cell>
          <cell r="M1714">
            <v>116</v>
          </cell>
          <cell r="N1714">
            <v>5</v>
          </cell>
          <cell r="O1714">
            <v>100</v>
          </cell>
          <cell r="P1714">
            <v>12</v>
          </cell>
          <cell r="Q1714">
            <v>110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43</v>
          </cell>
          <cell r="W1714">
            <v>428</v>
          </cell>
        </row>
        <row r="1715">
          <cell r="A1715">
            <v>1447</v>
          </cell>
          <cell r="B1715" t="str">
            <v>2007</v>
          </cell>
          <cell r="C1715" t="str">
            <v>40</v>
          </cell>
          <cell r="D1715" t="str">
            <v>2867</v>
          </cell>
          <cell r="E1715" t="str">
            <v>AA</v>
          </cell>
          <cell r="F1715" t="str">
            <v>1</v>
          </cell>
          <cell r="G1715" t="str">
            <v>D</v>
          </cell>
          <cell r="H1715" t="str">
            <v>M12</v>
          </cell>
          <cell r="I1715" t="str">
            <v>9999</v>
          </cell>
          <cell r="J1715">
            <v>13</v>
          </cell>
          <cell r="K1715">
            <v>107</v>
          </cell>
          <cell r="L1715">
            <v>11</v>
          </cell>
          <cell r="M1715">
            <v>99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24</v>
          </cell>
          <cell r="W1715">
            <v>206</v>
          </cell>
        </row>
        <row r="1716">
          <cell r="A1716">
            <v>1531</v>
          </cell>
          <cell r="B1716" t="str">
            <v>2007</v>
          </cell>
          <cell r="C1716" t="str">
            <v>44</v>
          </cell>
          <cell r="D1716" t="str">
            <v>1334</v>
          </cell>
          <cell r="E1716" t="str">
            <v>AA</v>
          </cell>
          <cell r="F1716" t="str">
            <v>1</v>
          </cell>
          <cell r="G1716" t="str">
            <v>D</v>
          </cell>
          <cell r="H1716" t="str">
            <v>M12</v>
          </cell>
          <cell r="I1716" t="str">
            <v>9999</v>
          </cell>
          <cell r="J1716">
            <v>8</v>
          </cell>
          <cell r="K1716">
            <v>77</v>
          </cell>
          <cell r="L1716">
            <v>11</v>
          </cell>
          <cell r="M1716">
            <v>76</v>
          </cell>
          <cell r="N1716">
            <v>10</v>
          </cell>
          <cell r="O1716">
            <v>72</v>
          </cell>
          <cell r="P1716">
            <v>7</v>
          </cell>
          <cell r="Q1716">
            <v>88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36</v>
          </cell>
          <cell r="W1716">
            <v>313</v>
          </cell>
        </row>
        <row r="1717">
          <cell r="A1717">
            <v>1548</v>
          </cell>
          <cell r="B1717" t="str">
            <v>2007</v>
          </cell>
          <cell r="C1717" t="str">
            <v>45</v>
          </cell>
          <cell r="D1717" t="str">
            <v>1338</v>
          </cell>
          <cell r="E1717" t="str">
            <v>AA</v>
          </cell>
          <cell r="F1717" t="str">
            <v>1</v>
          </cell>
          <cell r="G1717" t="str">
            <v>D</v>
          </cell>
          <cell r="H1717" t="str">
            <v>M12</v>
          </cell>
          <cell r="I1717" t="str">
            <v>9999</v>
          </cell>
          <cell r="J1717">
            <v>11</v>
          </cell>
          <cell r="K1717">
            <v>91</v>
          </cell>
          <cell r="L1717">
            <v>10</v>
          </cell>
          <cell r="M1717">
            <v>96</v>
          </cell>
          <cell r="N1717">
            <v>6</v>
          </cell>
          <cell r="O1717">
            <v>94</v>
          </cell>
          <cell r="P1717">
            <v>10</v>
          </cell>
          <cell r="Q1717">
            <v>94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37</v>
          </cell>
          <cell r="W1717">
            <v>375</v>
          </cell>
        </row>
        <row r="1718">
          <cell r="A1718">
            <v>1593</v>
          </cell>
          <cell r="B1718" t="str">
            <v>2007</v>
          </cell>
          <cell r="C1718" t="str">
            <v>47</v>
          </cell>
          <cell r="D1718" t="str">
            <v>1349</v>
          </cell>
          <cell r="E1718" t="str">
            <v>AA</v>
          </cell>
          <cell r="F1718" t="str">
            <v>1</v>
          </cell>
          <cell r="G1718" t="str">
            <v>D</v>
          </cell>
          <cell r="H1718" t="str">
            <v>M12</v>
          </cell>
          <cell r="I1718" t="str">
            <v>9999</v>
          </cell>
          <cell r="J1718">
            <v>9</v>
          </cell>
          <cell r="K1718">
            <v>71</v>
          </cell>
          <cell r="L1718">
            <v>13</v>
          </cell>
          <cell r="M1718">
            <v>72</v>
          </cell>
          <cell r="N1718">
            <v>18</v>
          </cell>
          <cell r="O1718">
            <v>61</v>
          </cell>
          <cell r="P1718">
            <v>14</v>
          </cell>
          <cell r="Q1718">
            <v>67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54</v>
          </cell>
          <cell r="W1718">
            <v>271</v>
          </cell>
        </row>
        <row r="1719">
          <cell r="A1719">
            <v>1737</v>
          </cell>
          <cell r="B1719" t="str">
            <v>2007</v>
          </cell>
          <cell r="C1719" t="str">
            <v>50</v>
          </cell>
          <cell r="D1719" t="str">
            <v>2215</v>
          </cell>
          <cell r="E1719" t="str">
            <v>AA</v>
          </cell>
          <cell r="F1719" t="str">
            <v>1</v>
          </cell>
          <cell r="G1719" t="str">
            <v>D</v>
          </cell>
          <cell r="H1719" t="str">
            <v>M12</v>
          </cell>
          <cell r="I1719" t="str">
            <v>9999</v>
          </cell>
          <cell r="J1719">
            <v>3</v>
          </cell>
          <cell r="K1719">
            <v>68</v>
          </cell>
          <cell r="L1719">
            <v>4</v>
          </cell>
          <cell r="M1719">
            <v>90</v>
          </cell>
          <cell r="N1719">
            <v>1</v>
          </cell>
          <cell r="O1719">
            <v>90</v>
          </cell>
          <cell r="P1719">
            <v>4</v>
          </cell>
          <cell r="Q1719">
            <v>85</v>
          </cell>
          <cell r="V1719">
            <v>12</v>
          </cell>
          <cell r="W1719">
            <v>333</v>
          </cell>
        </row>
        <row r="1720">
          <cell r="A1720">
            <v>1742</v>
          </cell>
          <cell r="B1720" t="str">
            <v>2007</v>
          </cell>
          <cell r="C1720" t="str">
            <v>50</v>
          </cell>
          <cell r="D1720" t="str">
            <v>2217</v>
          </cell>
          <cell r="E1720" t="str">
            <v>AA</v>
          </cell>
          <cell r="F1720" t="str">
            <v>1</v>
          </cell>
          <cell r="G1720" t="str">
            <v>D</v>
          </cell>
          <cell r="H1720" t="str">
            <v>M12</v>
          </cell>
          <cell r="I1720" t="str">
            <v>9999</v>
          </cell>
          <cell r="J1720">
            <v>2</v>
          </cell>
          <cell r="K1720">
            <v>46</v>
          </cell>
          <cell r="L1720">
            <v>3</v>
          </cell>
          <cell r="M1720">
            <v>45</v>
          </cell>
          <cell r="N1720">
            <v>2</v>
          </cell>
          <cell r="O1720">
            <v>38</v>
          </cell>
          <cell r="P1720">
            <v>0</v>
          </cell>
          <cell r="Q1720">
            <v>41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7</v>
          </cell>
          <cell r="W1720">
            <v>170</v>
          </cell>
        </row>
        <row r="1721">
          <cell r="A1721">
            <v>1768</v>
          </cell>
          <cell r="B1721" t="str">
            <v>2007</v>
          </cell>
          <cell r="C1721" t="str">
            <v>50</v>
          </cell>
          <cell r="D1721" t="str">
            <v>2231</v>
          </cell>
          <cell r="E1721" t="str">
            <v>AA</v>
          </cell>
          <cell r="F1721" t="str">
            <v>1</v>
          </cell>
          <cell r="G1721" t="str">
            <v>D</v>
          </cell>
          <cell r="H1721" t="str">
            <v>M12</v>
          </cell>
          <cell r="I1721" t="str">
            <v>9999</v>
          </cell>
          <cell r="J1721">
            <v>0</v>
          </cell>
          <cell r="K1721">
            <v>0</v>
          </cell>
          <cell r="L1721">
            <v>0</v>
          </cell>
          <cell r="M1721">
            <v>88</v>
          </cell>
          <cell r="N1721">
            <v>0</v>
          </cell>
          <cell r="O1721">
            <v>93</v>
          </cell>
          <cell r="P1721">
            <v>0</v>
          </cell>
          <cell r="Q1721">
            <v>87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268</v>
          </cell>
        </row>
        <row r="1722">
          <cell r="A1722">
            <v>1888</v>
          </cell>
          <cell r="B1722" t="str">
            <v>2007</v>
          </cell>
          <cell r="C1722" t="str">
            <v>50</v>
          </cell>
          <cell r="D1722" t="str">
            <v>2320</v>
          </cell>
          <cell r="E1722" t="str">
            <v>AA</v>
          </cell>
          <cell r="F1722" t="str">
            <v>1</v>
          </cell>
          <cell r="G1722" t="str">
            <v>D</v>
          </cell>
          <cell r="H1722" t="str">
            <v>M12</v>
          </cell>
          <cell r="I1722" t="str">
            <v>9999</v>
          </cell>
          <cell r="L1722">
            <v>10</v>
          </cell>
          <cell r="M1722">
            <v>130</v>
          </cell>
          <cell r="N1722">
            <v>4</v>
          </cell>
          <cell r="O1722">
            <v>139</v>
          </cell>
          <cell r="P1722">
            <v>2</v>
          </cell>
          <cell r="Q1722">
            <v>95</v>
          </cell>
          <cell r="V1722">
            <v>16</v>
          </cell>
          <cell r="W1722">
            <v>364</v>
          </cell>
        </row>
        <row r="1723">
          <cell r="A1723">
            <v>1968</v>
          </cell>
          <cell r="B1723" t="str">
            <v>2007</v>
          </cell>
          <cell r="C1723" t="str">
            <v>52</v>
          </cell>
          <cell r="D1723" t="str">
            <v>1204</v>
          </cell>
          <cell r="E1723" t="str">
            <v>AA</v>
          </cell>
          <cell r="F1723" t="str">
            <v>1</v>
          </cell>
          <cell r="G1723" t="str">
            <v>D</v>
          </cell>
          <cell r="H1723" t="str">
            <v>M12</v>
          </cell>
          <cell r="I1723" t="str">
            <v>9999</v>
          </cell>
          <cell r="J1723">
            <v>10</v>
          </cell>
          <cell r="K1723">
            <v>80</v>
          </cell>
          <cell r="L1723">
            <v>2</v>
          </cell>
          <cell r="M1723">
            <v>74</v>
          </cell>
          <cell r="N1723">
            <v>4</v>
          </cell>
          <cell r="O1723">
            <v>76</v>
          </cell>
          <cell r="P1723">
            <v>8</v>
          </cell>
          <cell r="Q1723">
            <v>73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24</v>
          </cell>
          <cell r="W1723">
            <v>303</v>
          </cell>
        </row>
        <row r="1724">
          <cell r="A1724">
            <v>1972</v>
          </cell>
          <cell r="B1724" t="str">
            <v>2007</v>
          </cell>
          <cell r="C1724" t="str">
            <v>52</v>
          </cell>
          <cell r="D1724" t="str">
            <v>1214</v>
          </cell>
          <cell r="E1724" t="str">
            <v>AA</v>
          </cell>
          <cell r="F1724" t="str">
            <v>1</v>
          </cell>
          <cell r="G1724" t="str">
            <v>D</v>
          </cell>
          <cell r="H1724" t="str">
            <v>M12</v>
          </cell>
          <cell r="I1724" t="str">
            <v>9999</v>
          </cell>
          <cell r="J1724">
            <v>2</v>
          </cell>
          <cell r="K1724">
            <v>80</v>
          </cell>
          <cell r="L1724">
            <v>2</v>
          </cell>
          <cell r="M1724">
            <v>81</v>
          </cell>
          <cell r="N1724">
            <v>3</v>
          </cell>
          <cell r="O1724">
            <v>84</v>
          </cell>
          <cell r="P1724">
            <v>5</v>
          </cell>
          <cell r="Q1724">
            <v>86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12</v>
          </cell>
          <cell r="W1724">
            <v>331</v>
          </cell>
        </row>
        <row r="1725">
          <cell r="A1725">
            <v>2081</v>
          </cell>
          <cell r="B1725" t="str">
            <v>2007</v>
          </cell>
          <cell r="C1725" t="str">
            <v>53</v>
          </cell>
          <cell r="D1725" t="str">
            <v>2546</v>
          </cell>
          <cell r="E1725" t="str">
            <v>AA</v>
          </cell>
          <cell r="F1725" t="str">
            <v>1</v>
          </cell>
          <cell r="G1725" t="str">
            <v>D</v>
          </cell>
          <cell r="H1725" t="str">
            <v>M12</v>
          </cell>
          <cell r="I1725" t="str">
            <v>9999</v>
          </cell>
          <cell r="J1725">
            <v>12</v>
          </cell>
          <cell r="K1725">
            <v>96</v>
          </cell>
          <cell r="L1725">
            <v>6</v>
          </cell>
          <cell r="M1725">
            <v>79</v>
          </cell>
          <cell r="N1725">
            <v>10</v>
          </cell>
          <cell r="O1725">
            <v>82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28</v>
          </cell>
          <cell r="W1725">
            <v>257</v>
          </cell>
        </row>
        <row r="1726">
          <cell r="A1726">
            <v>2179</v>
          </cell>
          <cell r="B1726" t="str">
            <v>2007</v>
          </cell>
          <cell r="C1726" t="str">
            <v>55</v>
          </cell>
          <cell r="D1726" t="str">
            <v>1258</v>
          </cell>
          <cell r="E1726" t="str">
            <v>AA</v>
          </cell>
          <cell r="F1726" t="str">
            <v>1</v>
          </cell>
          <cell r="G1726" t="str">
            <v>D</v>
          </cell>
          <cell r="H1726" t="str">
            <v>M12</v>
          </cell>
          <cell r="I1726" t="str">
            <v>9999</v>
          </cell>
          <cell r="J1726">
            <v>2</v>
          </cell>
          <cell r="K1726">
            <v>78</v>
          </cell>
          <cell r="L1726">
            <v>7</v>
          </cell>
          <cell r="M1726">
            <v>78</v>
          </cell>
          <cell r="N1726">
            <v>11</v>
          </cell>
          <cell r="O1726">
            <v>114</v>
          </cell>
          <cell r="P1726">
            <v>6</v>
          </cell>
          <cell r="Q1726">
            <v>115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26</v>
          </cell>
          <cell r="W1726">
            <v>385</v>
          </cell>
        </row>
        <row r="1727">
          <cell r="A1727">
            <v>2184</v>
          </cell>
          <cell r="B1727" t="str">
            <v>2007</v>
          </cell>
          <cell r="C1727" t="str">
            <v>55</v>
          </cell>
          <cell r="D1727" t="str">
            <v>1263</v>
          </cell>
          <cell r="E1727" t="str">
            <v>AA</v>
          </cell>
          <cell r="F1727" t="str">
            <v>1</v>
          </cell>
          <cell r="G1727" t="str">
            <v>D</v>
          </cell>
          <cell r="H1727" t="str">
            <v>M12</v>
          </cell>
          <cell r="I1727" t="str">
            <v>9999</v>
          </cell>
          <cell r="J1727">
            <v>3</v>
          </cell>
          <cell r="K1727">
            <v>99</v>
          </cell>
          <cell r="L1727">
            <v>4</v>
          </cell>
          <cell r="M1727">
            <v>98</v>
          </cell>
          <cell r="N1727">
            <v>5</v>
          </cell>
          <cell r="O1727">
            <v>104</v>
          </cell>
          <cell r="P1727">
            <v>5</v>
          </cell>
          <cell r="Q1727">
            <v>109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17</v>
          </cell>
          <cell r="W1727">
            <v>410</v>
          </cell>
        </row>
        <row r="1728">
          <cell r="A1728">
            <v>2222</v>
          </cell>
          <cell r="B1728" t="str">
            <v>2007</v>
          </cell>
          <cell r="C1728" t="str">
            <v>55</v>
          </cell>
          <cell r="D1728" t="str">
            <v>2688</v>
          </cell>
          <cell r="E1728" t="str">
            <v>AA</v>
          </cell>
          <cell r="F1728" t="str">
            <v>1</v>
          </cell>
          <cell r="G1728" t="str">
            <v>D</v>
          </cell>
          <cell r="H1728" t="str">
            <v>M12</v>
          </cell>
          <cell r="I1728" t="str">
            <v>9999</v>
          </cell>
          <cell r="J1728">
            <v>4</v>
          </cell>
          <cell r="K1728">
            <v>108</v>
          </cell>
          <cell r="V1728">
            <v>4</v>
          </cell>
          <cell r="W1728">
            <v>108</v>
          </cell>
        </row>
        <row r="1729">
          <cell r="A1729">
            <v>2274</v>
          </cell>
          <cell r="B1729" t="str">
            <v>2007</v>
          </cell>
          <cell r="C1729" t="str">
            <v>57</v>
          </cell>
          <cell r="D1729" t="str">
            <v>1106</v>
          </cell>
          <cell r="E1729" t="str">
            <v>AA</v>
          </cell>
          <cell r="F1729" t="str">
            <v>1</v>
          </cell>
          <cell r="G1729" t="str">
            <v>D</v>
          </cell>
          <cell r="H1729" t="str">
            <v>M12</v>
          </cell>
          <cell r="I1729" t="str">
            <v>9999</v>
          </cell>
          <cell r="J1729">
            <v>6</v>
          </cell>
          <cell r="K1729">
            <v>76</v>
          </cell>
          <cell r="L1729">
            <v>11</v>
          </cell>
          <cell r="M1729">
            <v>70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17</v>
          </cell>
          <cell r="W1729">
            <v>146</v>
          </cell>
        </row>
        <row r="1730">
          <cell r="A1730">
            <v>2451</v>
          </cell>
          <cell r="B1730" t="str">
            <v>2007</v>
          </cell>
          <cell r="C1730" t="str">
            <v>62</v>
          </cell>
          <cell r="D1730" t="str">
            <v>0168</v>
          </cell>
          <cell r="E1730" t="str">
            <v>AA</v>
          </cell>
          <cell r="F1730" t="str">
            <v>1</v>
          </cell>
          <cell r="G1730" t="str">
            <v>D</v>
          </cell>
          <cell r="H1730" t="str">
            <v>M12</v>
          </cell>
          <cell r="I1730" t="str">
            <v>9999</v>
          </cell>
          <cell r="J1730">
            <v>2</v>
          </cell>
          <cell r="K1730">
            <v>84</v>
          </cell>
          <cell r="L1730">
            <v>8</v>
          </cell>
          <cell r="M1730">
            <v>81</v>
          </cell>
          <cell r="N1730">
            <v>7</v>
          </cell>
          <cell r="O1730">
            <v>83</v>
          </cell>
          <cell r="P1730">
            <v>5</v>
          </cell>
          <cell r="Q1730">
            <v>88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22</v>
          </cell>
          <cell r="W1730">
            <v>336</v>
          </cell>
        </row>
        <row r="1731">
          <cell r="A1731">
            <v>2459</v>
          </cell>
          <cell r="B1731" t="str">
            <v>2007</v>
          </cell>
          <cell r="C1731" t="str">
            <v>62</v>
          </cell>
          <cell r="D1731" t="str">
            <v>2171</v>
          </cell>
          <cell r="E1731" t="str">
            <v>AA</v>
          </cell>
          <cell r="F1731" t="str">
            <v>1</v>
          </cell>
          <cell r="G1731" t="str">
            <v>D</v>
          </cell>
          <cell r="H1731" t="str">
            <v>M12</v>
          </cell>
          <cell r="I1731" t="str">
            <v>9999</v>
          </cell>
          <cell r="J1731">
            <v>15</v>
          </cell>
          <cell r="K1731">
            <v>98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15</v>
          </cell>
          <cell r="W1731">
            <v>98</v>
          </cell>
        </row>
        <row r="1732">
          <cell r="A1732">
            <v>2478</v>
          </cell>
          <cell r="B1732" t="str">
            <v>2007</v>
          </cell>
          <cell r="C1732" t="str">
            <v>63</v>
          </cell>
          <cell r="D1732" t="str">
            <v>2165</v>
          </cell>
          <cell r="E1732" t="str">
            <v>AA</v>
          </cell>
          <cell r="F1732" t="str">
            <v>1</v>
          </cell>
          <cell r="G1732" t="str">
            <v>D</v>
          </cell>
          <cell r="H1732" t="str">
            <v>M12</v>
          </cell>
          <cell r="I1732" t="str">
            <v>9999</v>
          </cell>
          <cell r="J1732">
            <v>11</v>
          </cell>
          <cell r="K1732">
            <v>87</v>
          </cell>
          <cell r="L1732">
            <v>11</v>
          </cell>
          <cell r="M1732">
            <v>81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22</v>
          </cell>
          <cell r="W1732">
            <v>168</v>
          </cell>
        </row>
        <row r="1733">
          <cell r="A1733">
            <v>2491</v>
          </cell>
          <cell r="B1733" t="str">
            <v>2007</v>
          </cell>
          <cell r="C1733" t="str">
            <v>64</v>
          </cell>
          <cell r="D1733" t="str">
            <v>1190</v>
          </cell>
          <cell r="E1733" t="str">
            <v>AA</v>
          </cell>
          <cell r="F1733" t="str">
            <v>1</v>
          </cell>
          <cell r="G1733" t="str">
            <v>D</v>
          </cell>
          <cell r="H1733" t="str">
            <v>M12</v>
          </cell>
          <cell r="I1733" t="str">
            <v>9999</v>
          </cell>
          <cell r="J1733">
            <v>0</v>
          </cell>
          <cell r="K1733">
            <v>57</v>
          </cell>
          <cell r="L1733">
            <v>3</v>
          </cell>
          <cell r="M1733">
            <v>52</v>
          </cell>
          <cell r="N1733">
            <v>5</v>
          </cell>
          <cell r="O1733">
            <v>60</v>
          </cell>
          <cell r="P1733">
            <v>3</v>
          </cell>
          <cell r="Q1733">
            <v>72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11</v>
          </cell>
          <cell r="W1733">
            <v>241</v>
          </cell>
        </row>
        <row r="1734">
          <cell r="A1734">
            <v>2519</v>
          </cell>
          <cell r="B1734" t="str">
            <v>2007</v>
          </cell>
          <cell r="C1734" t="str">
            <v>65</v>
          </cell>
          <cell r="D1734" t="str">
            <v>2626</v>
          </cell>
          <cell r="E1734" t="str">
            <v>AA</v>
          </cell>
          <cell r="F1734" t="str">
            <v>1</v>
          </cell>
          <cell r="G1734" t="str">
            <v>D</v>
          </cell>
          <cell r="H1734" t="str">
            <v>M12</v>
          </cell>
          <cell r="I1734" t="str">
            <v>9999</v>
          </cell>
          <cell r="J1734">
            <v>0</v>
          </cell>
          <cell r="K1734">
            <v>86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86</v>
          </cell>
        </row>
        <row r="1735">
          <cell r="A1735">
            <v>2534</v>
          </cell>
          <cell r="B1735" t="str">
            <v>2007</v>
          </cell>
          <cell r="C1735" t="str">
            <v>66</v>
          </cell>
          <cell r="D1735" t="str">
            <v>2455</v>
          </cell>
          <cell r="E1735" t="str">
            <v>AA</v>
          </cell>
          <cell r="F1735" t="str">
            <v>1</v>
          </cell>
          <cell r="G1735" t="str">
            <v>D</v>
          </cell>
          <cell r="H1735" t="str">
            <v>M12</v>
          </cell>
          <cell r="I1735" t="str">
            <v>9999</v>
          </cell>
          <cell r="J1735">
            <v>14</v>
          </cell>
          <cell r="K1735">
            <v>138</v>
          </cell>
          <cell r="L1735">
            <v>14</v>
          </cell>
          <cell r="M1735">
            <v>134</v>
          </cell>
          <cell r="N1735">
            <v>9</v>
          </cell>
          <cell r="O1735">
            <v>144</v>
          </cell>
          <cell r="P1735">
            <v>7</v>
          </cell>
          <cell r="Q1735">
            <v>156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44</v>
          </cell>
          <cell r="W1735">
            <v>572</v>
          </cell>
        </row>
        <row r="1736">
          <cell r="A1736">
            <v>303</v>
          </cell>
          <cell r="B1736" t="str">
            <v>2007</v>
          </cell>
          <cell r="C1736" t="str">
            <v>11</v>
          </cell>
          <cell r="D1736" t="str">
            <v>2209</v>
          </cell>
          <cell r="E1736" t="str">
            <v>AA</v>
          </cell>
          <cell r="F1736" t="str">
            <v>1</v>
          </cell>
          <cell r="G1736" t="str">
            <v>D</v>
          </cell>
          <cell r="H1736" t="str">
            <v>M14</v>
          </cell>
          <cell r="I1736" t="str">
            <v>9999</v>
          </cell>
          <cell r="J1736">
            <v>0</v>
          </cell>
          <cell r="K1736">
            <v>497</v>
          </cell>
          <cell r="L1736">
            <v>0</v>
          </cell>
          <cell r="M1736">
            <v>467</v>
          </cell>
          <cell r="N1736">
            <v>0</v>
          </cell>
          <cell r="O1736">
            <v>525</v>
          </cell>
          <cell r="P1736">
            <v>0</v>
          </cell>
          <cell r="Q1736">
            <v>525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2014</v>
          </cell>
        </row>
        <row r="1737">
          <cell r="A1737">
            <v>1123</v>
          </cell>
          <cell r="B1737" t="str">
            <v>2007</v>
          </cell>
          <cell r="C1737" t="str">
            <v>28</v>
          </cell>
          <cell r="D1737" t="str">
            <v>2670</v>
          </cell>
          <cell r="E1737" t="str">
            <v>AA</v>
          </cell>
          <cell r="F1737" t="str">
            <v>1</v>
          </cell>
          <cell r="G1737" t="str">
            <v>D</v>
          </cell>
          <cell r="H1737" t="str">
            <v>M14</v>
          </cell>
          <cell r="I1737" t="str">
            <v>9999</v>
          </cell>
          <cell r="J1737">
            <v>27</v>
          </cell>
          <cell r="K1737">
            <v>90</v>
          </cell>
          <cell r="L1737">
            <v>23</v>
          </cell>
          <cell r="M1737">
            <v>82</v>
          </cell>
          <cell r="N1737">
            <v>22</v>
          </cell>
          <cell r="O1737">
            <v>79</v>
          </cell>
          <cell r="P1737">
            <v>23</v>
          </cell>
          <cell r="Q1737">
            <v>76</v>
          </cell>
          <cell r="V1737">
            <v>95</v>
          </cell>
          <cell r="W1737">
            <v>327</v>
          </cell>
        </row>
        <row r="1738">
          <cell r="A1738">
            <v>1729</v>
          </cell>
          <cell r="B1738" t="str">
            <v>2007</v>
          </cell>
          <cell r="C1738" t="str">
            <v>50</v>
          </cell>
          <cell r="D1738" t="str">
            <v>2209</v>
          </cell>
          <cell r="E1738" t="str">
            <v>AA</v>
          </cell>
          <cell r="F1738" t="str">
            <v>2</v>
          </cell>
          <cell r="G1738" t="str">
            <v>D</v>
          </cell>
          <cell r="H1738" t="str">
            <v>M14</v>
          </cell>
          <cell r="I1738" t="str">
            <v>9999</v>
          </cell>
          <cell r="J1738">
            <v>2</v>
          </cell>
          <cell r="K1738">
            <v>10</v>
          </cell>
          <cell r="L1738">
            <v>0</v>
          </cell>
          <cell r="M1738">
            <v>11</v>
          </cell>
          <cell r="N1738">
            <v>3</v>
          </cell>
          <cell r="O1738">
            <v>40</v>
          </cell>
          <cell r="P1738">
            <v>1</v>
          </cell>
          <cell r="Q1738">
            <v>46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6</v>
          </cell>
          <cell r="W1738">
            <v>107</v>
          </cell>
        </row>
        <row r="1739">
          <cell r="A1739">
            <v>2201</v>
          </cell>
          <cell r="B1739" t="str">
            <v>2007</v>
          </cell>
          <cell r="C1739" t="str">
            <v>55</v>
          </cell>
          <cell r="D1739" t="str">
            <v>2646</v>
          </cell>
          <cell r="E1739" t="str">
            <v>AA</v>
          </cell>
          <cell r="F1739" t="str">
            <v>1</v>
          </cell>
          <cell r="G1739" t="str">
            <v>D</v>
          </cell>
          <cell r="H1739" t="str">
            <v>M14</v>
          </cell>
          <cell r="I1739" t="str">
            <v>9999</v>
          </cell>
          <cell r="J1739">
            <v>21</v>
          </cell>
          <cell r="K1739">
            <v>86</v>
          </cell>
          <cell r="L1739">
            <v>22</v>
          </cell>
          <cell r="M1739">
            <v>94</v>
          </cell>
          <cell r="N1739">
            <v>11</v>
          </cell>
          <cell r="O1739">
            <v>87</v>
          </cell>
          <cell r="P1739">
            <v>18</v>
          </cell>
          <cell r="Q1739">
            <v>86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72</v>
          </cell>
          <cell r="W1739">
            <v>353</v>
          </cell>
        </row>
        <row r="1740">
          <cell r="A1740">
            <v>872</v>
          </cell>
          <cell r="B1740" t="str">
            <v>2007</v>
          </cell>
          <cell r="C1740" t="str">
            <v>23</v>
          </cell>
          <cell r="D1740" t="str">
            <v>2492</v>
          </cell>
          <cell r="E1740" t="str">
            <v>AA</v>
          </cell>
          <cell r="F1740" t="str">
            <v>1</v>
          </cell>
          <cell r="G1740" t="str">
            <v>D</v>
          </cell>
          <cell r="H1740" t="str">
            <v>M15</v>
          </cell>
          <cell r="I1740" t="str">
            <v>9999</v>
          </cell>
          <cell r="J1740">
            <v>120</v>
          </cell>
          <cell r="K1740">
            <v>164</v>
          </cell>
          <cell r="L1740">
            <v>103</v>
          </cell>
          <cell r="M1740">
            <v>164</v>
          </cell>
          <cell r="N1740">
            <v>93</v>
          </cell>
          <cell r="O1740">
            <v>177</v>
          </cell>
          <cell r="P1740">
            <v>103</v>
          </cell>
          <cell r="Q1740">
            <v>183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419</v>
          </cell>
          <cell r="W1740">
            <v>688</v>
          </cell>
        </row>
        <row r="1741">
          <cell r="A1741">
            <v>170</v>
          </cell>
          <cell r="B1741" t="str">
            <v>2007</v>
          </cell>
          <cell r="C1741" t="str">
            <v>08</v>
          </cell>
          <cell r="D1741" t="str">
            <v>0408</v>
          </cell>
          <cell r="E1741" t="str">
            <v>AA</v>
          </cell>
          <cell r="F1741" t="str">
            <v>4</v>
          </cell>
          <cell r="G1741" t="str">
            <v>D</v>
          </cell>
          <cell r="H1741" t="str">
            <v>M17</v>
          </cell>
          <cell r="I1741" t="str">
            <v>9999</v>
          </cell>
          <cell r="J1741">
            <v>0</v>
          </cell>
          <cell r="K1741">
            <v>0</v>
          </cell>
          <cell r="L1741">
            <v>70</v>
          </cell>
          <cell r="M1741">
            <v>30</v>
          </cell>
          <cell r="N1741">
            <v>64</v>
          </cell>
          <cell r="O1741">
            <v>36</v>
          </cell>
          <cell r="P1741">
            <v>77</v>
          </cell>
          <cell r="Q1741">
            <v>23</v>
          </cell>
          <cell r="R1741">
            <v>68</v>
          </cell>
          <cell r="S1741">
            <v>32</v>
          </cell>
          <cell r="T1741">
            <v>80</v>
          </cell>
          <cell r="U1741">
            <v>39</v>
          </cell>
          <cell r="V1741">
            <v>359</v>
          </cell>
          <cell r="W1741">
            <v>160</v>
          </cell>
        </row>
        <row r="1742">
          <cell r="A1742">
            <v>160</v>
          </cell>
          <cell r="B1742" t="str">
            <v>2007</v>
          </cell>
          <cell r="C1742" t="str">
            <v>08</v>
          </cell>
          <cell r="D1742" t="str">
            <v>0408</v>
          </cell>
          <cell r="E1742" t="str">
            <v>AA</v>
          </cell>
          <cell r="F1742" t="str">
            <v>1</v>
          </cell>
          <cell r="G1742" t="str">
            <v>D</v>
          </cell>
          <cell r="H1742" t="str">
            <v>M18</v>
          </cell>
          <cell r="I1742" t="str">
            <v>9999</v>
          </cell>
          <cell r="J1742">
            <v>0</v>
          </cell>
          <cell r="K1742">
            <v>0</v>
          </cell>
          <cell r="L1742">
            <v>15</v>
          </cell>
          <cell r="M1742">
            <v>94</v>
          </cell>
          <cell r="N1742">
            <v>19</v>
          </cell>
          <cell r="O1742">
            <v>112</v>
          </cell>
          <cell r="P1742">
            <v>18</v>
          </cell>
          <cell r="Q1742">
            <v>105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52</v>
          </cell>
          <cell r="W1742">
            <v>311</v>
          </cell>
        </row>
        <row r="1743">
          <cell r="A1743">
            <v>611</v>
          </cell>
          <cell r="B1743" t="str">
            <v>2007</v>
          </cell>
          <cell r="C1743" t="str">
            <v>14</v>
          </cell>
          <cell r="D1743" t="str">
            <v>2352</v>
          </cell>
          <cell r="E1743" t="str">
            <v>AA</v>
          </cell>
          <cell r="F1743" t="str">
            <v>1</v>
          </cell>
          <cell r="G1743" t="str">
            <v>D</v>
          </cell>
          <cell r="H1743" t="str">
            <v>M19</v>
          </cell>
          <cell r="I1743" t="str">
            <v>9999</v>
          </cell>
          <cell r="J1743">
            <v>140</v>
          </cell>
          <cell r="K1743">
            <v>130</v>
          </cell>
          <cell r="L1743">
            <v>156</v>
          </cell>
          <cell r="M1743">
            <v>138</v>
          </cell>
          <cell r="N1743">
            <v>174</v>
          </cell>
          <cell r="O1743">
            <v>165</v>
          </cell>
          <cell r="P1743">
            <v>167</v>
          </cell>
          <cell r="Q1743">
            <v>174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637</v>
          </cell>
          <cell r="W1743">
            <v>607</v>
          </cell>
        </row>
        <row r="1744">
          <cell r="A1744">
            <v>909</v>
          </cell>
          <cell r="B1744" t="str">
            <v>2007</v>
          </cell>
          <cell r="C1744" t="str">
            <v>24</v>
          </cell>
          <cell r="D1744" t="str">
            <v>2518</v>
          </cell>
          <cell r="E1744" t="str">
            <v>AA</v>
          </cell>
          <cell r="F1744" t="str">
            <v>1</v>
          </cell>
          <cell r="G1744" t="str">
            <v>D</v>
          </cell>
          <cell r="H1744" t="str">
            <v>M20</v>
          </cell>
          <cell r="I1744" t="str">
            <v>9999</v>
          </cell>
          <cell r="J1744">
            <v>41</v>
          </cell>
          <cell r="K1744">
            <v>15</v>
          </cell>
          <cell r="L1744">
            <v>43</v>
          </cell>
          <cell r="M1744">
            <v>23</v>
          </cell>
          <cell r="N1744">
            <v>28</v>
          </cell>
          <cell r="O1744">
            <v>13</v>
          </cell>
          <cell r="P1744">
            <v>34</v>
          </cell>
          <cell r="Q1744">
            <v>15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146</v>
          </cell>
          <cell r="W1744">
            <v>66</v>
          </cell>
        </row>
        <row r="1745">
          <cell r="A1745">
            <v>952</v>
          </cell>
          <cell r="B1745" t="str">
            <v>2007</v>
          </cell>
          <cell r="C1745" t="str">
            <v>26</v>
          </cell>
          <cell r="D1745" t="str">
            <v>2556</v>
          </cell>
          <cell r="E1745" t="str">
            <v>AA</v>
          </cell>
          <cell r="F1745" t="str">
            <v>1</v>
          </cell>
          <cell r="G1745" t="str">
            <v>D</v>
          </cell>
          <cell r="H1745" t="str">
            <v>M20</v>
          </cell>
          <cell r="I1745" t="str">
            <v>9999</v>
          </cell>
          <cell r="J1745">
            <v>68</v>
          </cell>
          <cell r="K1745">
            <v>20</v>
          </cell>
          <cell r="L1745">
            <v>81</v>
          </cell>
          <cell r="M1745">
            <v>38</v>
          </cell>
          <cell r="N1745">
            <v>65</v>
          </cell>
          <cell r="O1745">
            <v>37</v>
          </cell>
          <cell r="P1745">
            <v>78</v>
          </cell>
          <cell r="Q1745">
            <v>28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292</v>
          </cell>
          <cell r="W1745">
            <v>123</v>
          </cell>
        </row>
        <row r="1746">
          <cell r="A1746">
            <v>910</v>
          </cell>
          <cell r="B1746" t="str">
            <v>2007</v>
          </cell>
          <cell r="C1746" t="str">
            <v>24</v>
          </cell>
          <cell r="D1746" t="str">
            <v>2518</v>
          </cell>
          <cell r="E1746" t="str">
            <v>AA</v>
          </cell>
          <cell r="F1746" t="str">
            <v>1</v>
          </cell>
          <cell r="G1746" t="str">
            <v>D</v>
          </cell>
          <cell r="H1746" t="str">
            <v>M21</v>
          </cell>
          <cell r="I1746" t="str">
            <v>9999</v>
          </cell>
          <cell r="J1746">
            <v>141</v>
          </cell>
          <cell r="K1746">
            <v>116</v>
          </cell>
          <cell r="L1746">
            <v>159</v>
          </cell>
          <cell r="M1746">
            <v>119</v>
          </cell>
          <cell r="N1746">
            <v>185</v>
          </cell>
          <cell r="O1746">
            <v>115</v>
          </cell>
          <cell r="P1746">
            <v>175</v>
          </cell>
          <cell r="Q1746">
            <v>125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660</v>
          </cell>
          <cell r="W1746">
            <v>475</v>
          </cell>
        </row>
        <row r="1747">
          <cell r="A1747">
            <v>204</v>
          </cell>
          <cell r="B1747" t="str">
            <v>2007</v>
          </cell>
          <cell r="C1747" t="str">
            <v>09</v>
          </cell>
          <cell r="D1747" t="str">
            <v>2133</v>
          </cell>
          <cell r="E1747" t="str">
            <v>AA</v>
          </cell>
          <cell r="F1747" t="str">
            <v>1</v>
          </cell>
          <cell r="G1747" t="str">
            <v>D</v>
          </cell>
          <cell r="H1747" t="str">
            <v>M22</v>
          </cell>
          <cell r="I1747" t="str">
            <v>9999</v>
          </cell>
          <cell r="J1747">
            <v>80</v>
          </cell>
          <cell r="K1747">
            <v>121</v>
          </cell>
          <cell r="L1747">
            <v>129</v>
          </cell>
          <cell r="M1747">
            <v>151</v>
          </cell>
          <cell r="N1747">
            <v>108</v>
          </cell>
          <cell r="O1747">
            <v>155</v>
          </cell>
          <cell r="P1747">
            <v>138</v>
          </cell>
          <cell r="Q1747">
            <v>133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455</v>
          </cell>
          <cell r="W1747">
            <v>560</v>
          </cell>
        </row>
        <row r="1748">
          <cell r="A1748">
            <v>1258</v>
          </cell>
          <cell r="B1748" t="str">
            <v>2007</v>
          </cell>
          <cell r="C1748" t="str">
            <v>33</v>
          </cell>
          <cell r="D1748" t="str">
            <v>2732</v>
          </cell>
          <cell r="E1748" t="str">
            <v>AA</v>
          </cell>
          <cell r="F1748" t="str">
            <v>1</v>
          </cell>
          <cell r="G1748" t="str">
            <v>D</v>
          </cell>
          <cell r="H1748" t="str">
            <v>M22</v>
          </cell>
          <cell r="I1748" t="str">
            <v>9999</v>
          </cell>
          <cell r="J1748">
            <v>120</v>
          </cell>
          <cell r="K1748">
            <v>217</v>
          </cell>
          <cell r="L1748">
            <v>122</v>
          </cell>
          <cell r="M1748">
            <v>242</v>
          </cell>
          <cell r="N1748">
            <v>137</v>
          </cell>
          <cell r="O1748">
            <v>267</v>
          </cell>
          <cell r="P1748">
            <v>187</v>
          </cell>
          <cell r="Q1748">
            <v>397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566</v>
          </cell>
          <cell r="W1748">
            <v>1123</v>
          </cell>
        </row>
        <row r="1749">
          <cell r="A1749">
            <v>1311</v>
          </cell>
          <cell r="B1749" t="str">
            <v>2007</v>
          </cell>
          <cell r="C1749" t="str">
            <v>34</v>
          </cell>
          <cell r="D1749" t="str">
            <v>2756</v>
          </cell>
          <cell r="E1749" t="str">
            <v>AA</v>
          </cell>
          <cell r="F1749" t="str">
            <v>1</v>
          </cell>
          <cell r="G1749" t="str">
            <v>D</v>
          </cell>
          <cell r="H1749" t="str">
            <v>M22</v>
          </cell>
          <cell r="I1749" t="str">
            <v>9999</v>
          </cell>
          <cell r="J1749">
            <v>140</v>
          </cell>
          <cell r="K1749">
            <v>117</v>
          </cell>
          <cell r="L1749">
            <v>140</v>
          </cell>
          <cell r="M1749">
            <v>104</v>
          </cell>
          <cell r="N1749">
            <v>146</v>
          </cell>
          <cell r="O1749">
            <v>79</v>
          </cell>
          <cell r="P1749">
            <v>161</v>
          </cell>
          <cell r="Q1749">
            <v>90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587</v>
          </cell>
          <cell r="W1749">
            <v>390</v>
          </cell>
        </row>
        <row r="1750">
          <cell r="A1750">
            <v>2031</v>
          </cell>
          <cell r="B1750" t="str">
            <v>2007</v>
          </cell>
          <cell r="C1750" t="str">
            <v>52</v>
          </cell>
          <cell r="D1750" t="str">
            <v>2495</v>
          </cell>
          <cell r="E1750" t="str">
            <v>AA</v>
          </cell>
          <cell r="F1750" t="str">
            <v>1</v>
          </cell>
          <cell r="G1750" t="str">
            <v>D</v>
          </cell>
          <cell r="H1750" t="str">
            <v>M22</v>
          </cell>
          <cell r="I1750" t="str">
            <v>9999</v>
          </cell>
          <cell r="J1750">
            <v>41</v>
          </cell>
          <cell r="K1750">
            <v>183</v>
          </cell>
          <cell r="L1750">
            <v>37</v>
          </cell>
          <cell r="M1750">
            <v>187</v>
          </cell>
          <cell r="N1750">
            <v>48</v>
          </cell>
          <cell r="O1750">
            <v>207</v>
          </cell>
          <cell r="P1750">
            <v>31</v>
          </cell>
          <cell r="Q1750">
            <v>179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157</v>
          </cell>
          <cell r="W1750">
            <v>756</v>
          </cell>
        </row>
        <row r="1751">
          <cell r="A1751">
            <v>2444</v>
          </cell>
          <cell r="B1751" t="str">
            <v>2007</v>
          </cell>
          <cell r="C1751" t="str">
            <v>61</v>
          </cell>
          <cell r="D1751" t="str">
            <v>2070</v>
          </cell>
          <cell r="E1751" t="str">
            <v>AA</v>
          </cell>
          <cell r="F1751" t="str">
            <v>1</v>
          </cell>
          <cell r="G1751" t="str">
            <v>D</v>
          </cell>
          <cell r="H1751" t="str">
            <v>M22</v>
          </cell>
          <cell r="I1751" t="str">
            <v>9999</v>
          </cell>
          <cell r="J1751">
            <v>177</v>
          </cell>
          <cell r="K1751">
            <v>144</v>
          </cell>
          <cell r="L1751">
            <v>194</v>
          </cell>
          <cell r="M1751">
            <v>158</v>
          </cell>
          <cell r="N1751">
            <v>175</v>
          </cell>
          <cell r="O1751">
            <v>101</v>
          </cell>
          <cell r="P1751">
            <v>222</v>
          </cell>
          <cell r="Q1751">
            <v>202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768</v>
          </cell>
          <cell r="W1751">
            <v>605</v>
          </cell>
        </row>
        <row r="1752">
          <cell r="A1752">
            <v>511</v>
          </cell>
          <cell r="B1752" t="str">
            <v>2007</v>
          </cell>
          <cell r="C1752" t="str">
            <v>13</v>
          </cell>
          <cell r="D1752" t="str">
            <v>2304</v>
          </cell>
          <cell r="E1752" t="str">
            <v>AA</v>
          </cell>
          <cell r="F1752" t="str">
            <v>1</v>
          </cell>
          <cell r="G1752" t="str">
            <v>D</v>
          </cell>
          <cell r="H1752" t="str">
            <v>M23</v>
          </cell>
          <cell r="I1752" t="str">
            <v>9999</v>
          </cell>
          <cell r="J1752">
            <v>373</v>
          </cell>
          <cell r="K1752">
            <v>328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373</v>
          </cell>
          <cell r="W1752">
            <v>328</v>
          </cell>
        </row>
        <row r="1753">
          <cell r="A1753">
            <v>1259</v>
          </cell>
          <cell r="B1753" t="str">
            <v>2007</v>
          </cell>
          <cell r="C1753" t="str">
            <v>33</v>
          </cell>
          <cell r="D1753" t="str">
            <v>2732</v>
          </cell>
          <cell r="E1753" t="str">
            <v>AA</v>
          </cell>
          <cell r="F1753" t="str">
            <v>1</v>
          </cell>
          <cell r="G1753" t="str">
            <v>D</v>
          </cell>
          <cell r="H1753" t="str">
            <v>M23</v>
          </cell>
          <cell r="I1753" t="str">
            <v>9999</v>
          </cell>
          <cell r="J1753">
            <v>119</v>
          </cell>
          <cell r="K1753">
            <v>208</v>
          </cell>
          <cell r="L1753">
            <v>82</v>
          </cell>
          <cell r="M1753">
            <v>157</v>
          </cell>
          <cell r="N1753">
            <v>99</v>
          </cell>
          <cell r="O1753">
            <v>164</v>
          </cell>
          <cell r="P1753">
            <v>199</v>
          </cell>
          <cell r="Q1753">
            <v>219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499</v>
          </cell>
          <cell r="W1753">
            <v>748</v>
          </cell>
        </row>
        <row r="1754">
          <cell r="A1754">
            <v>1431</v>
          </cell>
          <cell r="B1754" t="str">
            <v>2007</v>
          </cell>
          <cell r="C1754" t="str">
            <v>40</v>
          </cell>
          <cell r="D1754" t="str">
            <v>2304</v>
          </cell>
          <cell r="E1754" t="str">
            <v>AA</v>
          </cell>
          <cell r="F1754" t="str">
            <v>1</v>
          </cell>
          <cell r="G1754" t="str">
            <v>D</v>
          </cell>
          <cell r="H1754" t="str">
            <v>M23</v>
          </cell>
          <cell r="I1754" t="str">
            <v>9999</v>
          </cell>
          <cell r="J1754">
            <v>93</v>
          </cell>
          <cell r="K1754">
            <v>45</v>
          </cell>
          <cell r="L1754">
            <v>96</v>
          </cell>
          <cell r="M1754">
            <v>47</v>
          </cell>
          <cell r="N1754">
            <v>83</v>
          </cell>
          <cell r="O1754">
            <v>50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272</v>
          </cell>
          <cell r="W1754">
            <v>142</v>
          </cell>
        </row>
        <row r="1755">
          <cell r="A1755">
            <v>1886</v>
          </cell>
          <cell r="B1755" t="str">
            <v>2007</v>
          </cell>
          <cell r="C1755" t="str">
            <v>50</v>
          </cell>
          <cell r="D1755" t="str">
            <v>2304</v>
          </cell>
          <cell r="E1755" t="str">
            <v>AA</v>
          </cell>
          <cell r="F1755" t="str">
            <v>1</v>
          </cell>
          <cell r="G1755" t="str">
            <v>D</v>
          </cell>
          <cell r="H1755" t="str">
            <v>M23</v>
          </cell>
          <cell r="I1755" t="str">
            <v>9999</v>
          </cell>
          <cell r="J1755">
            <v>0</v>
          </cell>
          <cell r="K1755">
            <v>0</v>
          </cell>
          <cell r="L1755">
            <v>212</v>
          </cell>
          <cell r="M1755">
            <v>267</v>
          </cell>
          <cell r="N1755">
            <v>119</v>
          </cell>
          <cell r="O1755">
            <v>209</v>
          </cell>
          <cell r="P1755">
            <v>20</v>
          </cell>
          <cell r="Q1755">
            <v>70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351</v>
          </cell>
          <cell r="W1755">
            <v>546</v>
          </cell>
        </row>
        <row r="1756">
          <cell r="A1756">
            <v>2554</v>
          </cell>
          <cell r="B1756" t="str">
            <v>2007</v>
          </cell>
          <cell r="C1756" t="str">
            <v>67</v>
          </cell>
          <cell r="D1756" t="str">
            <v>2368</v>
          </cell>
          <cell r="E1756" t="str">
            <v>AA</v>
          </cell>
          <cell r="F1756" t="str">
            <v>1</v>
          </cell>
          <cell r="G1756" t="str">
            <v>D</v>
          </cell>
          <cell r="H1756" t="str">
            <v>M23</v>
          </cell>
          <cell r="I1756" t="str">
            <v>9999</v>
          </cell>
          <cell r="J1756">
            <v>130</v>
          </cell>
          <cell r="K1756">
            <v>116</v>
          </cell>
          <cell r="L1756">
            <v>166</v>
          </cell>
          <cell r="M1756">
            <v>242</v>
          </cell>
          <cell r="N1756">
            <v>151</v>
          </cell>
          <cell r="O1756">
            <v>166</v>
          </cell>
          <cell r="P1756">
            <v>73</v>
          </cell>
          <cell r="Q1756">
            <v>140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520</v>
          </cell>
          <cell r="W1756">
            <v>664</v>
          </cell>
        </row>
        <row r="1757">
          <cell r="A1757">
            <v>28</v>
          </cell>
          <cell r="B1757" t="str">
            <v>2007</v>
          </cell>
          <cell r="C1757" t="str">
            <v>01</v>
          </cell>
          <cell r="D1757" t="str">
            <v>2011</v>
          </cell>
          <cell r="E1757" t="str">
            <v>AA</v>
          </cell>
          <cell r="F1757" t="str">
            <v>1</v>
          </cell>
          <cell r="G1757" t="str">
            <v>D</v>
          </cell>
          <cell r="H1757" t="str">
            <v>M24</v>
          </cell>
          <cell r="I1757" t="str">
            <v>9999</v>
          </cell>
          <cell r="J1757">
            <v>59</v>
          </cell>
          <cell r="K1757">
            <v>131</v>
          </cell>
          <cell r="L1757">
            <v>48</v>
          </cell>
          <cell r="M1757">
            <v>138</v>
          </cell>
          <cell r="N1757">
            <v>77</v>
          </cell>
          <cell r="O1757">
            <v>111</v>
          </cell>
          <cell r="P1757">
            <v>54</v>
          </cell>
          <cell r="Q1757">
            <v>135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238</v>
          </cell>
          <cell r="W1757">
            <v>515</v>
          </cell>
        </row>
        <row r="1758">
          <cell r="A1758">
            <v>107</v>
          </cell>
          <cell r="B1758" t="str">
            <v>2007</v>
          </cell>
          <cell r="C1758" t="str">
            <v>05</v>
          </cell>
          <cell r="D1758" t="str">
            <v>2081</v>
          </cell>
          <cell r="E1758" t="str">
            <v>AA</v>
          </cell>
          <cell r="F1758" t="str">
            <v>1</v>
          </cell>
          <cell r="G1758" t="str">
            <v>D</v>
          </cell>
          <cell r="H1758" t="str">
            <v>M24</v>
          </cell>
          <cell r="I1758" t="str">
            <v>9999</v>
          </cell>
          <cell r="J1758">
            <v>43</v>
          </cell>
          <cell r="K1758">
            <v>57</v>
          </cell>
          <cell r="L1758">
            <v>27</v>
          </cell>
          <cell r="M1758">
            <v>57</v>
          </cell>
          <cell r="N1758">
            <v>27</v>
          </cell>
          <cell r="O1758">
            <v>57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97</v>
          </cell>
          <cell r="W1758">
            <v>171</v>
          </cell>
        </row>
        <row r="1759">
          <cell r="A1759">
            <v>693</v>
          </cell>
          <cell r="B1759" t="str">
            <v>2007</v>
          </cell>
          <cell r="C1759" t="str">
            <v>18</v>
          </cell>
          <cell r="D1759" t="str">
            <v>1166</v>
          </cell>
          <cell r="E1759" t="str">
            <v>AA</v>
          </cell>
          <cell r="F1759" t="str">
            <v>1</v>
          </cell>
          <cell r="G1759" t="str">
            <v>D</v>
          </cell>
          <cell r="H1759" t="str">
            <v>M24</v>
          </cell>
          <cell r="I1759" t="str">
            <v>9999</v>
          </cell>
          <cell r="J1759">
            <v>8</v>
          </cell>
          <cell r="K1759">
            <v>84</v>
          </cell>
          <cell r="L1759">
            <v>10</v>
          </cell>
          <cell r="M1759">
            <v>77</v>
          </cell>
          <cell r="N1759">
            <v>7</v>
          </cell>
          <cell r="O1759">
            <v>72</v>
          </cell>
          <cell r="P1759">
            <v>11</v>
          </cell>
          <cell r="Q1759">
            <v>72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36</v>
          </cell>
          <cell r="W1759">
            <v>305</v>
          </cell>
        </row>
        <row r="1760">
          <cell r="A1760">
            <v>1517</v>
          </cell>
          <cell r="B1760" t="str">
            <v>2007</v>
          </cell>
          <cell r="C1760" t="str">
            <v>43</v>
          </cell>
          <cell r="D1760" t="str">
            <v>2907</v>
          </cell>
          <cell r="E1760" t="str">
            <v>AA</v>
          </cell>
          <cell r="F1760" t="str">
            <v>1</v>
          </cell>
          <cell r="G1760" t="str">
            <v>D</v>
          </cell>
          <cell r="H1760" t="str">
            <v>M24</v>
          </cell>
          <cell r="I1760" t="str">
            <v>9999</v>
          </cell>
          <cell r="J1760">
            <v>142</v>
          </cell>
          <cell r="K1760">
            <v>259</v>
          </cell>
          <cell r="L1760">
            <v>155</v>
          </cell>
          <cell r="M1760">
            <v>254</v>
          </cell>
          <cell r="N1760">
            <v>125</v>
          </cell>
          <cell r="O1760">
            <v>239</v>
          </cell>
          <cell r="P1760">
            <v>120</v>
          </cell>
          <cell r="Q1760">
            <v>221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542</v>
          </cell>
          <cell r="W1760">
            <v>973</v>
          </cell>
        </row>
        <row r="1761">
          <cell r="A1761">
            <v>118</v>
          </cell>
          <cell r="B1761" t="str">
            <v>2007</v>
          </cell>
          <cell r="C1761" t="str">
            <v>06</v>
          </cell>
          <cell r="D1761" t="str">
            <v>1122</v>
          </cell>
          <cell r="E1761" t="str">
            <v>AA</v>
          </cell>
          <cell r="F1761" t="str">
            <v>1</v>
          </cell>
          <cell r="G1761" t="str">
            <v>D</v>
          </cell>
          <cell r="H1761" t="str">
            <v>M25</v>
          </cell>
          <cell r="I1761" t="str">
            <v>9999</v>
          </cell>
          <cell r="J1761">
            <v>24</v>
          </cell>
          <cell r="K1761">
            <v>72</v>
          </cell>
          <cell r="L1761">
            <v>18</v>
          </cell>
          <cell r="M1761">
            <v>74</v>
          </cell>
          <cell r="N1761">
            <v>35</v>
          </cell>
          <cell r="O1761">
            <v>65</v>
          </cell>
          <cell r="P1761">
            <v>23</v>
          </cell>
          <cell r="Q1761">
            <v>80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100</v>
          </cell>
          <cell r="W1761">
            <v>291</v>
          </cell>
        </row>
        <row r="1762">
          <cell r="A1762">
            <v>173</v>
          </cell>
          <cell r="B1762" t="str">
            <v>2007</v>
          </cell>
          <cell r="C1762" t="str">
            <v>08</v>
          </cell>
          <cell r="D1762" t="str">
            <v>1132</v>
          </cell>
          <cell r="E1762" t="str">
            <v>AA</v>
          </cell>
          <cell r="F1762" t="str">
            <v>1</v>
          </cell>
          <cell r="G1762" t="str">
            <v>D</v>
          </cell>
          <cell r="H1762" t="str">
            <v>M25</v>
          </cell>
          <cell r="I1762" t="str">
            <v>9999</v>
          </cell>
          <cell r="J1762">
            <v>57</v>
          </cell>
          <cell r="K1762">
            <v>121</v>
          </cell>
          <cell r="L1762">
            <v>79</v>
          </cell>
          <cell r="M1762">
            <v>104</v>
          </cell>
          <cell r="N1762">
            <v>59</v>
          </cell>
          <cell r="O1762">
            <v>124</v>
          </cell>
          <cell r="P1762">
            <v>54</v>
          </cell>
          <cell r="Q1762">
            <v>124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249</v>
          </cell>
          <cell r="W1762">
            <v>473</v>
          </cell>
        </row>
        <row r="1763">
          <cell r="A1763">
            <v>205</v>
          </cell>
          <cell r="B1763" t="str">
            <v>2007</v>
          </cell>
          <cell r="C1763" t="str">
            <v>09</v>
          </cell>
          <cell r="D1763" t="str">
            <v>2133</v>
          </cell>
          <cell r="E1763" t="str">
            <v>AA</v>
          </cell>
          <cell r="F1763" t="str">
            <v>1</v>
          </cell>
          <cell r="G1763" t="str">
            <v>D</v>
          </cell>
          <cell r="H1763" t="str">
            <v>M25</v>
          </cell>
          <cell r="I1763" t="str">
            <v>9999</v>
          </cell>
          <cell r="J1763">
            <v>246</v>
          </cell>
          <cell r="K1763">
            <v>358</v>
          </cell>
          <cell r="L1763">
            <v>283</v>
          </cell>
          <cell r="M1763">
            <v>358</v>
          </cell>
          <cell r="N1763">
            <v>257</v>
          </cell>
          <cell r="O1763">
            <v>335</v>
          </cell>
          <cell r="P1763">
            <v>253</v>
          </cell>
          <cell r="Q1763">
            <v>370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1039</v>
          </cell>
          <cell r="W1763">
            <v>1421</v>
          </cell>
        </row>
        <row r="1764">
          <cell r="A1764">
            <v>247</v>
          </cell>
          <cell r="B1764" t="str">
            <v>2007</v>
          </cell>
          <cell r="C1764" t="str">
            <v>11</v>
          </cell>
          <cell r="D1764" t="str">
            <v>2119</v>
          </cell>
          <cell r="E1764" t="str">
            <v>AA</v>
          </cell>
          <cell r="F1764" t="str">
            <v>1</v>
          </cell>
          <cell r="G1764" t="str">
            <v>D</v>
          </cell>
          <cell r="H1764" t="str">
            <v>M25</v>
          </cell>
          <cell r="I1764" t="str">
            <v>9999</v>
          </cell>
          <cell r="J1764">
            <v>159</v>
          </cell>
          <cell r="K1764">
            <v>84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159</v>
          </cell>
          <cell r="W1764">
            <v>84</v>
          </cell>
        </row>
        <row r="1765">
          <cell r="A1765">
            <v>287</v>
          </cell>
          <cell r="B1765" t="str">
            <v>2007</v>
          </cell>
          <cell r="C1765" t="str">
            <v>11</v>
          </cell>
          <cell r="D1765" t="str">
            <v>2160</v>
          </cell>
          <cell r="E1765" t="str">
            <v>AA</v>
          </cell>
          <cell r="F1765" t="str">
            <v>1</v>
          </cell>
          <cell r="G1765" t="str">
            <v>D</v>
          </cell>
          <cell r="H1765" t="str">
            <v>M25</v>
          </cell>
          <cell r="I1765" t="str">
            <v>9999</v>
          </cell>
          <cell r="J1765">
            <v>64</v>
          </cell>
          <cell r="K1765">
            <v>156</v>
          </cell>
          <cell r="L1765">
            <v>68</v>
          </cell>
          <cell r="M1765">
            <v>124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132</v>
          </cell>
          <cell r="W1765">
            <v>280</v>
          </cell>
        </row>
        <row r="1766">
          <cell r="A1766">
            <v>569</v>
          </cell>
          <cell r="B1766" t="str">
            <v>2007</v>
          </cell>
          <cell r="C1766" t="str">
            <v>14</v>
          </cell>
          <cell r="D1766" t="str">
            <v>2133</v>
          </cell>
          <cell r="E1766" t="str">
            <v>AA</v>
          </cell>
          <cell r="F1766" t="str">
            <v>1</v>
          </cell>
          <cell r="G1766" t="str">
            <v>D</v>
          </cell>
          <cell r="H1766" t="str">
            <v>M25</v>
          </cell>
          <cell r="I1766" t="str">
            <v>9999</v>
          </cell>
          <cell r="J1766">
            <v>55</v>
          </cell>
          <cell r="K1766">
            <v>104</v>
          </cell>
          <cell r="L1766">
            <v>48</v>
          </cell>
          <cell r="M1766">
            <v>113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103</v>
          </cell>
          <cell r="W1766">
            <v>217</v>
          </cell>
        </row>
        <row r="1767">
          <cell r="A1767">
            <v>707</v>
          </cell>
          <cell r="B1767" t="str">
            <v>2007</v>
          </cell>
          <cell r="C1767" t="str">
            <v>19</v>
          </cell>
          <cell r="D1767" t="str">
            <v>2206</v>
          </cell>
          <cell r="E1767" t="str">
            <v>AA</v>
          </cell>
          <cell r="F1767" t="str">
            <v>1</v>
          </cell>
          <cell r="G1767" t="str">
            <v>D</v>
          </cell>
          <cell r="H1767" t="str">
            <v>M25</v>
          </cell>
          <cell r="I1767" t="str">
            <v>9999</v>
          </cell>
          <cell r="J1767">
            <v>44</v>
          </cell>
          <cell r="K1767">
            <v>140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>
            <v>44</v>
          </cell>
          <cell r="W1767">
            <v>140</v>
          </cell>
        </row>
        <row r="1768">
          <cell r="A1768">
            <v>953</v>
          </cell>
          <cell r="B1768" t="str">
            <v>2007</v>
          </cell>
          <cell r="C1768" t="str">
            <v>26</v>
          </cell>
          <cell r="D1768" t="str">
            <v>2556</v>
          </cell>
          <cell r="E1768" t="str">
            <v>AA</v>
          </cell>
          <cell r="F1768" t="str">
            <v>1</v>
          </cell>
          <cell r="G1768" t="str">
            <v>D</v>
          </cell>
          <cell r="H1768" t="str">
            <v>M25</v>
          </cell>
          <cell r="I1768" t="str">
            <v>9999</v>
          </cell>
          <cell r="J1768">
            <v>40</v>
          </cell>
          <cell r="K1768">
            <v>8</v>
          </cell>
          <cell r="L1768">
            <v>49</v>
          </cell>
          <cell r="M1768">
            <v>13</v>
          </cell>
          <cell r="N1768">
            <v>24</v>
          </cell>
          <cell r="O1768">
            <v>9</v>
          </cell>
          <cell r="P1768">
            <v>28</v>
          </cell>
          <cell r="Q1768">
            <v>3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141</v>
          </cell>
          <cell r="W1768">
            <v>33</v>
          </cell>
        </row>
        <row r="1769">
          <cell r="A1769">
            <v>1089</v>
          </cell>
          <cell r="B1769" t="str">
            <v>2007</v>
          </cell>
          <cell r="C1769" t="str">
            <v>27</v>
          </cell>
          <cell r="D1769" t="str">
            <v>2632</v>
          </cell>
          <cell r="E1769" t="str">
            <v>AA</v>
          </cell>
          <cell r="F1769" t="str">
            <v>1</v>
          </cell>
          <cell r="G1769" t="str">
            <v>D</v>
          </cell>
          <cell r="H1769" t="str">
            <v>M25</v>
          </cell>
          <cell r="I1769" t="str">
            <v>9999</v>
          </cell>
          <cell r="J1769">
            <v>127</v>
          </cell>
          <cell r="K1769">
            <v>44</v>
          </cell>
          <cell r="L1769">
            <v>53</v>
          </cell>
          <cell r="M1769">
            <v>13</v>
          </cell>
          <cell r="N1769">
            <v>54</v>
          </cell>
          <cell r="O1769">
            <v>18</v>
          </cell>
          <cell r="P1769">
            <v>57</v>
          </cell>
          <cell r="Q1769">
            <v>20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291</v>
          </cell>
          <cell r="W1769">
            <v>95</v>
          </cell>
        </row>
        <row r="1770">
          <cell r="A1770">
            <v>1312</v>
          </cell>
          <cell r="B1770" t="str">
            <v>2007</v>
          </cell>
          <cell r="C1770" t="str">
            <v>34</v>
          </cell>
          <cell r="D1770" t="str">
            <v>2756</v>
          </cell>
          <cell r="E1770" t="str">
            <v>AA</v>
          </cell>
          <cell r="F1770" t="str">
            <v>1</v>
          </cell>
          <cell r="G1770" t="str">
            <v>D</v>
          </cell>
          <cell r="H1770" t="str">
            <v>M25</v>
          </cell>
          <cell r="I1770" t="str">
            <v>9999</v>
          </cell>
          <cell r="J1770">
            <v>178</v>
          </cell>
          <cell r="K1770">
            <v>66</v>
          </cell>
          <cell r="L1770">
            <v>169</v>
          </cell>
          <cell r="M1770">
            <v>66</v>
          </cell>
          <cell r="N1770">
            <v>110</v>
          </cell>
          <cell r="O1770">
            <v>46</v>
          </cell>
          <cell r="P1770">
            <v>115</v>
          </cell>
          <cell r="Q1770">
            <v>30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572</v>
          </cell>
          <cell r="W1770">
            <v>208</v>
          </cell>
        </row>
        <row r="1771">
          <cell r="A1771">
            <v>1385</v>
          </cell>
          <cell r="B1771" t="str">
            <v>2007</v>
          </cell>
          <cell r="C1771" t="str">
            <v>37</v>
          </cell>
          <cell r="D1771" t="str">
            <v>1300</v>
          </cell>
          <cell r="E1771" t="str">
            <v>AA</v>
          </cell>
          <cell r="F1771" t="str">
            <v>1</v>
          </cell>
          <cell r="G1771" t="str">
            <v>D</v>
          </cell>
          <cell r="H1771" t="str">
            <v>M25</v>
          </cell>
          <cell r="I1771" t="str">
            <v>9999</v>
          </cell>
          <cell r="J1771">
            <v>5</v>
          </cell>
          <cell r="K1771">
            <v>67</v>
          </cell>
          <cell r="L1771">
            <v>12</v>
          </cell>
          <cell r="M1771">
            <v>60</v>
          </cell>
          <cell r="N1771">
            <v>3</v>
          </cell>
          <cell r="O1771">
            <v>65</v>
          </cell>
          <cell r="P1771">
            <v>8</v>
          </cell>
          <cell r="Q1771">
            <v>62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28</v>
          </cell>
          <cell r="W1771">
            <v>254</v>
          </cell>
        </row>
        <row r="1772">
          <cell r="A1772">
            <v>1919</v>
          </cell>
          <cell r="B1772" t="str">
            <v>2007</v>
          </cell>
          <cell r="C1772" t="str">
            <v>51</v>
          </cell>
          <cell r="D1772" t="str">
            <v>2206</v>
          </cell>
          <cell r="E1772" t="str">
            <v>AA</v>
          </cell>
          <cell r="F1772" t="str">
            <v>1</v>
          </cell>
          <cell r="G1772" t="str">
            <v>D</v>
          </cell>
          <cell r="H1772" t="str">
            <v>M25</v>
          </cell>
          <cell r="I1772" t="str">
            <v>9999</v>
          </cell>
          <cell r="J1772">
            <v>0</v>
          </cell>
          <cell r="K1772">
            <v>0</v>
          </cell>
          <cell r="L1772">
            <v>38</v>
          </cell>
          <cell r="M1772">
            <v>141</v>
          </cell>
          <cell r="N1772">
            <v>31</v>
          </cell>
          <cell r="O1772">
            <v>148</v>
          </cell>
          <cell r="P1772">
            <v>32</v>
          </cell>
          <cell r="Q1772">
            <v>144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101</v>
          </cell>
          <cell r="W1772">
            <v>433</v>
          </cell>
        </row>
        <row r="1773">
          <cell r="A1773">
            <v>2160</v>
          </cell>
          <cell r="B1773" t="str">
            <v>2007</v>
          </cell>
          <cell r="C1773" t="str">
            <v>54</v>
          </cell>
          <cell r="D1773" t="str">
            <v>2642</v>
          </cell>
          <cell r="E1773" t="str">
            <v>AA</v>
          </cell>
          <cell r="F1773" t="str">
            <v>1</v>
          </cell>
          <cell r="G1773" t="str">
            <v>D</v>
          </cell>
          <cell r="H1773" t="str">
            <v>M25</v>
          </cell>
          <cell r="I1773" t="str">
            <v>9999</v>
          </cell>
          <cell r="J1773">
            <v>104</v>
          </cell>
          <cell r="K1773">
            <v>49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104</v>
          </cell>
          <cell r="W1773">
            <v>49</v>
          </cell>
        </row>
        <row r="1774">
          <cell r="A1774">
            <v>2272</v>
          </cell>
          <cell r="B1774" t="str">
            <v>2007</v>
          </cell>
          <cell r="C1774" t="str">
            <v>57</v>
          </cell>
          <cell r="D1774" t="str">
            <v>1100</v>
          </cell>
          <cell r="E1774" t="str">
            <v>AA</v>
          </cell>
          <cell r="F1774" t="str">
            <v>1</v>
          </cell>
          <cell r="G1774" t="str">
            <v>D</v>
          </cell>
          <cell r="H1774" t="str">
            <v>M25</v>
          </cell>
          <cell r="I1774" t="str">
            <v>9999</v>
          </cell>
          <cell r="J1774">
            <v>30</v>
          </cell>
          <cell r="K1774">
            <v>69</v>
          </cell>
          <cell r="L1774">
            <v>31</v>
          </cell>
          <cell r="M1774">
            <v>68</v>
          </cell>
          <cell r="N1774">
            <v>24</v>
          </cell>
          <cell r="O1774">
            <v>70</v>
          </cell>
          <cell r="P1774">
            <v>24</v>
          </cell>
          <cell r="Q1774">
            <v>84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109</v>
          </cell>
          <cell r="W1774">
            <v>291</v>
          </cell>
        </row>
        <row r="1775">
          <cell r="A1775">
            <v>2479</v>
          </cell>
          <cell r="B1775" t="str">
            <v>2007</v>
          </cell>
          <cell r="C1775" t="str">
            <v>63</v>
          </cell>
          <cell r="D1775" t="str">
            <v>2165</v>
          </cell>
          <cell r="E1775" t="str">
            <v>AA</v>
          </cell>
          <cell r="F1775" t="str">
            <v>1</v>
          </cell>
          <cell r="G1775" t="str">
            <v>D</v>
          </cell>
          <cell r="H1775" t="str">
            <v>M25</v>
          </cell>
          <cell r="I1775" t="str">
            <v>9999</v>
          </cell>
          <cell r="J1775">
            <v>89</v>
          </cell>
          <cell r="K1775">
            <v>111</v>
          </cell>
          <cell r="L1775">
            <v>67</v>
          </cell>
          <cell r="M1775">
            <v>114</v>
          </cell>
          <cell r="N1775">
            <v>70</v>
          </cell>
          <cell r="O1775">
            <v>74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226</v>
          </cell>
          <cell r="W1775">
            <v>299</v>
          </cell>
        </row>
        <row r="1776">
          <cell r="A1776">
            <v>568</v>
          </cell>
          <cell r="B1776" t="str">
            <v>2007</v>
          </cell>
          <cell r="C1776" t="str">
            <v>14</v>
          </cell>
          <cell r="D1776" t="str">
            <v>1153</v>
          </cell>
          <cell r="E1776" t="str">
            <v>AA</v>
          </cell>
          <cell r="F1776" t="str">
            <v>1</v>
          </cell>
          <cell r="G1776" t="str">
            <v>D</v>
          </cell>
          <cell r="H1776" t="str">
            <v>M26</v>
          </cell>
          <cell r="I1776" t="str">
            <v>9999</v>
          </cell>
          <cell r="J1776">
            <v>41</v>
          </cell>
          <cell r="K1776">
            <v>182</v>
          </cell>
          <cell r="L1776">
            <v>40</v>
          </cell>
          <cell r="M1776">
            <v>191</v>
          </cell>
          <cell r="N1776">
            <v>38</v>
          </cell>
          <cell r="O1776">
            <v>206</v>
          </cell>
          <cell r="P1776">
            <v>36</v>
          </cell>
          <cell r="Q1776">
            <v>220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155</v>
          </cell>
          <cell r="W1776">
            <v>799</v>
          </cell>
        </row>
        <row r="1777">
          <cell r="A1777">
            <v>1234</v>
          </cell>
          <cell r="B1777" t="str">
            <v>2007</v>
          </cell>
          <cell r="C1777" t="str">
            <v>33</v>
          </cell>
          <cell r="D1777" t="str">
            <v>1278</v>
          </cell>
          <cell r="E1777" t="str">
            <v>AA</v>
          </cell>
          <cell r="F1777" t="str">
            <v>1</v>
          </cell>
          <cell r="G1777" t="str">
            <v>D</v>
          </cell>
          <cell r="H1777" t="str">
            <v>M26</v>
          </cell>
          <cell r="I1777" t="str">
            <v>9999</v>
          </cell>
          <cell r="J1777">
            <v>9</v>
          </cell>
          <cell r="K1777">
            <v>136</v>
          </cell>
          <cell r="L1777">
            <v>12</v>
          </cell>
          <cell r="M1777">
            <v>114</v>
          </cell>
          <cell r="N1777">
            <v>17</v>
          </cell>
          <cell r="O1777">
            <v>113</v>
          </cell>
          <cell r="P1777">
            <v>10</v>
          </cell>
          <cell r="Q1777">
            <v>134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48</v>
          </cell>
          <cell r="W1777">
            <v>497</v>
          </cell>
        </row>
        <row r="1778">
          <cell r="A1778">
            <v>1289</v>
          </cell>
          <cell r="B1778" t="str">
            <v>2007</v>
          </cell>
          <cell r="C1778" t="str">
            <v>34</v>
          </cell>
          <cell r="D1778" t="str">
            <v>1282</v>
          </cell>
          <cell r="E1778" t="str">
            <v>AA</v>
          </cell>
          <cell r="F1778" t="str">
            <v>1</v>
          </cell>
          <cell r="G1778" t="str">
            <v>D</v>
          </cell>
          <cell r="H1778" t="str">
            <v>M26</v>
          </cell>
          <cell r="I1778" t="str">
            <v>9999</v>
          </cell>
          <cell r="J1778">
            <v>44</v>
          </cell>
          <cell r="K1778">
            <v>151</v>
          </cell>
          <cell r="L1778">
            <v>41</v>
          </cell>
          <cell r="M1778">
            <v>154</v>
          </cell>
          <cell r="N1778">
            <v>48</v>
          </cell>
          <cell r="O1778">
            <v>147</v>
          </cell>
          <cell r="V1778">
            <v>133</v>
          </cell>
          <cell r="W1778">
            <v>452</v>
          </cell>
        </row>
        <row r="1779">
          <cell r="A1779">
            <v>1292</v>
          </cell>
          <cell r="B1779" t="str">
            <v>2007</v>
          </cell>
          <cell r="C1779" t="str">
            <v>34</v>
          </cell>
          <cell r="D1779" t="str">
            <v>1285</v>
          </cell>
          <cell r="E1779" t="str">
            <v>AA</v>
          </cell>
          <cell r="F1779" t="str">
            <v>1</v>
          </cell>
          <cell r="G1779" t="str">
            <v>D</v>
          </cell>
          <cell r="H1779" t="str">
            <v>M26</v>
          </cell>
          <cell r="I1779" t="str">
            <v>9999</v>
          </cell>
          <cell r="P1779">
            <v>47</v>
          </cell>
          <cell r="Q1779">
            <v>134</v>
          </cell>
          <cell r="V1779">
            <v>47</v>
          </cell>
          <cell r="W1779">
            <v>134</v>
          </cell>
        </row>
        <row r="1780">
          <cell r="A1780">
            <v>2255</v>
          </cell>
          <cell r="B1780" t="str">
            <v>2007</v>
          </cell>
          <cell r="C1780" t="str">
            <v>56</v>
          </cell>
          <cell r="D1780" t="str">
            <v>2861</v>
          </cell>
          <cell r="E1780" t="str">
            <v>AA</v>
          </cell>
          <cell r="F1780" t="str">
            <v>1</v>
          </cell>
          <cell r="G1780" t="str">
            <v>D</v>
          </cell>
          <cell r="H1780" t="str">
            <v>M26</v>
          </cell>
          <cell r="I1780" t="str">
            <v>9999</v>
          </cell>
          <cell r="J1780">
            <v>0</v>
          </cell>
          <cell r="K1780">
            <v>290</v>
          </cell>
          <cell r="L1780">
            <v>0</v>
          </cell>
          <cell r="M1780">
            <v>314</v>
          </cell>
          <cell r="N1780">
            <v>0</v>
          </cell>
          <cell r="O1780">
            <v>329</v>
          </cell>
          <cell r="P1780">
            <v>0</v>
          </cell>
          <cell r="Q1780">
            <v>379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1312</v>
          </cell>
        </row>
        <row r="1781">
          <cell r="A1781">
            <v>582</v>
          </cell>
          <cell r="B1781" t="str">
            <v>2007</v>
          </cell>
          <cell r="C1781" t="str">
            <v>14</v>
          </cell>
          <cell r="D1781" t="str">
            <v>2194</v>
          </cell>
          <cell r="E1781" t="str">
            <v>AA</v>
          </cell>
          <cell r="F1781" t="str">
            <v>1</v>
          </cell>
          <cell r="G1781" t="str">
            <v>D</v>
          </cell>
          <cell r="H1781" t="str">
            <v>M27</v>
          </cell>
          <cell r="I1781" t="str">
            <v>9999</v>
          </cell>
          <cell r="J1781">
            <v>196</v>
          </cell>
          <cell r="K1781">
            <v>227</v>
          </cell>
          <cell r="L1781">
            <v>197</v>
          </cell>
          <cell r="M1781">
            <v>259</v>
          </cell>
          <cell r="N1781">
            <v>149</v>
          </cell>
          <cell r="O1781">
            <v>241</v>
          </cell>
          <cell r="P1781">
            <v>158</v>
          </cell>
          <cell r="Q1781">
            <v>219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700</v>
          </cell>
          <cell r="W1781">
            <v>946</v>
          </cell>
        </row>
        <row r="1782">
          <cell r="A1782">
            <v>172</v>
          </cell>
          <cell r="B1782" t="str">
            <v>2007</v>
          </cell>
          <cell r="C1782" t="str">
            <v>08</v>
          </cell>
          <cell r="D1782" t="str">
            <v>0540</v>
          </cell>
          <cell r="E1782" t="str">
            <v>AA</v>
          </cell>
          <cell r="F1782" t="str">
            <v>1</v>
          </cell>
          <cell r="G1782" t="str">
            <v>D</v>
          </cell>
          <cell r="H1782" t="str">
            <v>M28</v>
          </cell>
          <cell r="I1782" t="str">
            <v>9999</v>
          </cell>
          <cell r="J1782">
            <v>28</v>
          </cell>
          <cell r="K1782">
            <v>14</v>
          </cell>
          <cell r="L1782">
            <v>24</v>
          </cell>
          <cell r="M1782">
            <v>12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52</v>
          </cell>
          <cell r="W1782">
            <v>26</v>
          </cell>
        </row>
        <row r="1783">
          <cell r="A1783">
            <v>228</v>
          </cell>
          <cell r="B1783" t="str">
            <v>2007</v>
          </cell>
          <cell r="C1783" t="str">
            <v>10</v>
          </cell>
          <cell r="D1783" t="str">
            <v>2122</v>
          </cell>
          <cell r="E1783" t="str">
            <v>AA</v>
          </cell>
          <cell r="F1783" t="str">
            <v>1</v>
          </cell>
          <cell r="G1783" t="str">
            <v>D</v>
          </cell>
          <cell r="H1783" t="str">
            <v>M28</v>
          </cell>
          <cell r="I1783" t="str">
            <v>9999</v>
          </cell>
          <cell r="J1783">
            <v>62</v>
          </cell>
          <cell r="K1783">
            <v>75</v>
          </cell>
          <cell r="L1783">
            <v>48</v>
          </cell>
          <cell r="M1783">
            <v>85</v>
          </cell>
          <cell r="N1783">
            <v>32</v>
          </cell>
          <cell r="O1783">
            <v>81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>
            <v>142</v>
          </cell>
          <cell r="W1783">
            <v>241</v>
          </cell>
        </row>
        <row r="1784">
          <cell r="A1784">
            <v>773</v>
          </cell>
          <cell r="B1784" t="str">
            <v>2007</v>
          </cell>
          <cell r="C1784" t="str">
            <v>21</v>
          </cell>
          <cell r="D1784" t="str">
            <v>2438</v>
          </cell>
          <cell r="E1784" t="str">
            <v>AA</v>
          </cell>
          <cell r="F1784" t="str">
            <v>1</v>
          </cell>
          <cell r="G1784" t="str">
            <v>D</v>
          </cell>
          <cell r="H1784" t="str">
            <v>M28</v>
          </cell>
          <cell r="I1784" t="str">
            <v>9999</v>
          </cell>
          <cell r="J1784">
            <v>128</v>
          </cell>
          <cell r="K1784">
            <v>149</v>
          </cell>
          <cell r="L1784">
            <v>123</v>
          </cell>
          <cell r="M1784">
            <v>141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>
            <v>251</v>
          </cell>
          <cell r="W1784">
            <v>290</v>
          </cell>
        </row>
        <row r="1785">
          <cell r="A1785">
            <v>1239</v>
          </cell>
          <cell r="B1785" t="str">
            <v>2007</v>
          </cell>
          <cell r="C1785" t="str">
            <v>33</v>
          </cell>
          <cell r="D1785" t="str">
            <v>2725</v>
          </cell>
          <cell r="E1785" t="str">
            <v>AA</v>
          </cell>
          <cell r="F1785" t="str">
            <v>1</v>
          </cell>
          <cell r="G1785" t="str">
            <v>D</v>
          </cell>
          <cell r="H1785" t="str">
            <v>M28</v>
          </cell>
          <cell r="I1785" t="str">
            <v>9999</v>
          </cell>
          <cell r="J1785">
            <v>45</v>
          </cell>
          <cell r="K1785">
            <v>81</v>
          </cell>
          <cell r="L1785">
            <v>32</v>
          </cell>
          <cell r="M1785">
            <v>97</v>
          </cell>
          <cell r="N1785">
            <v>48</v>
          </cell>
          <cell r="O1785">
            <v>99</v>
          </cell>
          <cell r="P1785">
            <v>53</v>
          </cell>
          <cell r="Q1785">
            <v>94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178</v>
          </cell>
          <cell r="W1785">
            <v>371</v>
          </cell>
        </row>
        <row r="1786">
          <cell r="A1786">
            <v>1404</v>
          </cell>
          <cell r="B1786" t="str">
            <v>2007</v>
          </cell>
          <cell r="C1786" t="str">
            <v>38</v>
          </cell>
          <cell r="D1786" t="str">
            <v>1305</v>
          </cell>
          <cell r="E1786" t="str">
            <v>AA</v>
          </cell>
          <cell r="F1786" t="str">
            <v>1</v>
          </cell>
          <cell r="G1786" t="str">
            <v>D</v>
          </cell>
          <cell r="H1786" t="str">
            <v>M28</v>
          </cell>
          <cell r="I1786" t="str">
            <v>9999</v>
          </cell>
          <cell r="J1786">
            <v>10</v>
          </cell>
          <cell r="K1786">
            <v>70</v>
          </cell>
          <cell r="L1786">
            <v>8</v>
          </cell>
          <cell r="M1786">
            <v>72</v>
          </cell>
          <cell r="N1786">
            <v>7</v>
          </cell>
          <cell r="O1786">
            <v>83</v>
          </cell>
          <cell r="P1786">
            <v>10</v>
          </cell>
          <cell r="Q1786">
            <v>79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35</v>
          </cell>
          <cell r="W1786">
            <v>304</v>
          </cell>
        </row>
        <row r="1787">
          <cell r="A1787">
            <v>1519</v>
          </cell>
          <cell r="B1787" t="str">
            <v>2007</v>
          </cell>
          <cell r="C1787" t="str">
            <v>43</v>
          </cell>
          <cell r="D1787" t="str">
            <v>2909</v>
          </cell>
          <cell r="E1787" t="str">
            <v>AA</v>
          </cell>
          <cell r="F1787" t="str">
            <v>1</v>
          </cell>
          <cell r="G1787" t="str">
            <v>D</v>
          </cell>
          <cell r="H1787" t="str">
            <v>M28</v>
          </cell>
          <cell r="I1787" t="str">
            <v>9999</v>
          </cell>
          <cell r="J1787">
            <v>109</v>
          </cell>
          <cell r="K1787">
            <v>221</v>
          </cell>
          <cell r="L1787">
            <v>57</v>
          </cell>
          <cell r="M1787">
            <v>177</v>
          </cell>
          <cell r="N1787">
            <v>55</v>
          </cell>
          <cell r="O1787">
            <v>160</v>
          </cell>
          <cell r="P1787">
            <v>47</v>
          </cell>
          <cell r="Q1787">
            <v>176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268</v>
          </cell>
          <cell r="W1787">
            <v>734</v>
          </cell>
        </row>
        <row r="1788">
          <cell r="A1788">
            <v>1558</v>
          </cell>
          <cell r="B1788" t="str">
            <v>2007</v>
          </cell>
          <cell r="C1788" t="str">
            <v>45</v>
          </cell>
          <cell r="D1788" t="str">
            <v>2932</v>
          </cell>
          <cell r="E1788" t="str">
            <v>AA</v>
          </cell>
          <cell r="F1788" t="str">
            <v>1</v>
          </cell>
          <cell r="G1788" t="str">
            <v>D</v>
          </cell>
          <cell r="H1788" t="str">
            <v>M28</v>
          </cell>
          <cell r="I1788" t="str">
            <v>9999</v>
          </cell>
          <cell r="J1788">
            <v>46</v>
          </cell>
          <cell r="K1788">
            <v>82</v>
          </cell>
          <cell r="L1788">
            <v>51</v>
          </cell>
          <cell r="M1788">
            <v>74</v>
          </cell>
          <cell r="N1788">
            <v>48</v>
          </cell>
          <cell r="O1788">
            <v>73</v>
          </cell>
          <cell r="P1788">
            <v>63</v>
          </cell>
          <cell r="Q1788">
            <v>86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208</v>
          </cell>
          <cell r="W1788">
            <v>315</v>
          </cell>
        </row>
        <row r="1789">
          <cell r="A1789">
            <v>1640</v>
          </cell>
          <cell r="B1789" t="str">
            <v>2007</v>
          </cell>
          <cell r="C1789" t="str">
            <v>50</v>
          </cell>
          <cell r="D1789" t="str">
            <v>1151</v>
          </cell>
          <cell r="E1789" t="str">
            <v>AA</v>
          </cell>
          <cell r="F1789" t="str">
            <v>1</v>
          </cell>
          <cell r="G1789" t="str">
            <v>D</v>
          </cell>
          <cell r="H1789" t="str">
            <v>M28</v>
          </cell>
          <cell r="I1789" t="str">
            <v>9999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1</v>
          </cell>
          <cell r="P1789">
            <v>64</v>
          </cell>
          <cell r="Q1789">
            <v>145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64</v>
          </cell>
          <cell r="W1789">
            <v>146</v>
          </cell>
        </row>
        <row r="1790">
          <cell r="A1790">
            <v>55</v>
          </cell>
          <cell r="B1790" t="str">
            <v>2007</v>
          </cell>
          <cell r="C1790" t="str">
            <v>02</v>
          </cell>
          <cell r="D1790" t="str">
            <v>1113</v>
          </cell>
          <cell r="E1790" t="str">
            <v>AA</v>
          </cell>
          <cell r="F1790" t="str">
            <v>1</v>
          </cell>
          <cell r="G1790" t="str">
            <v>D</v>
          </cell>
          <cell r="H1790" t="str">
            <v>M29</v>
          </cell>
          <cell r="I1790" t="str">
            <v>9999</v>
          </cell>
          <cell r="J1790">
            <v>29</v>
          </cell>
          <cell r="K1790">
            <v>140</v>
          </cell>
          <cell r="L1790">
            <v>37</v>
          </cell>
          <cell r="M1790">
            <v>135</v>
          </cell>
          <cell r="N1790">
            <v>23</v>
          </cell>
          <cell r="O1790">
            <v>156</v>
          </cell>
          <cell r="P1790">
            <v>34</v>
          </cell>
          <cell r="Q1790">
            <v>146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123</v>
          </cell>
          <cell r="W1790">
            <v>577</v>
          </cell>
        </row>
        <row r="1791">
          <cell r="A1791">
            <v>405</v>
          </cell>
          <cell r="B1791" t="str">
            <v>2007</v>
          </cell>
          <cell r="C1791" t="str">
            <v>12</v>
          </cell>
          <cell r="D1791" t="str">
            <v>2262</v>
          </cell>
          <cell r="E1791" t="str">
            <v>AA</v>
          </cell>
          <cell r="F1791" t="str">
            <v>1</v>
          </cell>
          <cell r="G1791" t="str">
            <v>D</v>
          </cell>
          <cell r="H1791" t="str">
            <v>M29</v>
          </cell>
          <cell r="I1791" t="str">
            <v>9999</v>
          </cell>
          <cell r="J1791">
            <v>132</v>
          </cell>
          <cell r="K1791">
            <v>67</v>
          </cell>
          <cell r="L1791">
            <v>68</v>
          </cell>
          <cell r="M1791">
            <v>29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200</v>
          </cell>
          <cell r="W1791">
            <v>96</v>
          </cell>
        </row>
        <row r="1792">
          <cell r="A1792">
            <v>596</v>
          </cell>
          <cell r="B1792" t="str">
            <v>2007</v>
          </cell>
          <cell r="C1792" t="str">
            <v>14</v>
          </cell>
          <cell r="D1792" t="str">
            <v>2224</v>
          </cell>
          <cell r="E1792" t="str">
            <v>AA</v>
          </cell>
          <cell r="F1792" t="str">
            <v>1</v>
          </cell>
          <cell r="G1792" t="str">
            <v>D</v>
          </cell>
          <cell r="H1792" t="str">
            <v>M29</v>
          </cell>
          <cell r="I1792" t="str">
            <v>9999</v>
          </cell>
          <cell r="J1792">
            <v>46</v>
          </cell>
          <cell r="K1792">
            <v>126</v>
          </cell>
          <cell r="L1792">
            <v>54</v>
          </cell>
          <cell r="M1792">
            <v>110</v>
          </cell>
          <cell r="N1792">
            <v>67</v>
          </cell>
          <cell r="O1792">
            <v>150</v>
          </cell>
          <cell r="P1792">
            <v>49</v>
          </cell>
          <cell r="Q1792">
            <v>164</v>
          </cell>
          <cell r="V1792">
            <v>216</v>
          </cell>
          <cell r="W1792">
            <v>550</v>
          </cell>
        </row>
        <row r="1793">
          <cell r="A1793">
            <v>719</v>
          </cell>
          <cell r="B1793" t="str">
            <v>2007</v>
          </cell>
          <cell r="C1793" t="str">
            <v>19</v>
          </cell>
          <cell r="D1793" t="str">
            <v>2408</v>
          </cell>
          <cell r="E1793" t="str">
            <v>AA</v>
          </cell>
          <cell r="F1793" t="str">
            <v>1</v>
          </cell>
          <cell r="G1793" t="str">
            <v>D</v>
          </cell>
          <cell r="H1793" t="str">
            <v>M29</v>
          </cell>
          <cell r="I1793" t="str">
            <v>9999</v>
          </cell>
          <cell r="J1793">
            <v>129</v>
          </cell>
          <cell r="K1793">
            <v>107</v>
          </cell>
          <cell r="L1793">
            <v>174</v>
          </cell>
          <cell r="M1793">
            <v>115</v>
          </cell>
          <cell r="N1793">
            <v>151</v>
          </cell>
          <cell r="O1793">
            <v>129</v>
          </cell>
          <cell r="P1793">
            <v>190</v>
          </cell>
          <cell r="Q1793">
            <v>115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644</v>
          </cell>
          <cell r="W1793">
            <v>466</v>
          </cell>
        </row>
        <row r="1794">
          <cell r="A1794">
            <v>2436</v>
          </cell>
          <cell r="B1794" t="str">
            <v>2007</v>
          </cell>
          <cell r="C1794" t="str">
            <v>61</v>
          </cell>
          <cell r="D1794" t="str">
            <v>2064</v>
          </cell>
          <cell r="E1794" t="str">
            <v>AA</v>
          </cell>
          <cell r="F1794" t="str">
            <v>1</v>
          </cell>
          <cell r="G1794" t="str">
            <v>D</v>
          </cell>
          <cell r="H1794" t="str">
            <v>M29</v>
          </cell>
          <cell r="I1794" t="str">
            <v>9999</v>
          </cell>
          <cell r="J1794">
            <v>12</v>
          </cell>
          <cell r="K1794">
            <v>70</v>
          </cell>
          <cell r="L1794">
            <v>9</v>
          </cell>
          <cell r="M1794">
            <v>70</v>
          </cell>
          <cell r="V1794">
            <v>21</v>
          </cell>
          <cell r="W1794">
            <v>140</v>
          </cell>
        </row>
        <row r="1795">
          <cell r="A1795">
            <v>2555</v>
          </cell>
          <cell r="B1795" t="str">
            <v>2007</v>
          </cell>
          <cell r="C1795" t="str">
            <v>67</v>
          </cell>
          <cell r="D1795" t="str">
            <v>2368</v>
          </cell>
          <cell r="E1795" t="str">
            <v>AA</v>
          </cell>
          <cell r="F1795" t="str">
            <v>1</v>
          </cell>
          <cell r="G1795" t="str">
            <v>D</v>
          </cell>
          <cell r="H1795" t="str">
            <v>M29</v>
          </cell>
          <cell r="I1795" t="str">
            <v>9999</v>
          </cell>
          <cell r="J1795">
            <v>106</v>
          </cell>
          <cell r="K1795">
            <v>145</v>
          </cell>
          <cell r="L1795">
            <v>0</v>
          </cell>
          <cell r="M1795">
            <v>0</v>
          </cell>
          <cell r="N1795">
            <v>1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107</v>
          </cell>
          <cell r="W1795">
            <v>145</v>
          </cell>
        </row>
        <row r="1796">
          <cell r="A1796">
            <v>2252</v>
          </cell>
          <cell r="B1796" t="str">
            <v>2007</v>
          </cell>
          <cell r="C1796" t="str">
            <v>56</v>
          </cell>
          <cell r="D1796" t="str">
            <v>2858</v>
          </cell>
          <cell r="E1796" t="str">
            <v>AA</v>
          </cell>
          <cell r="F1796" t="str">
            <v>1</v>
          </cell>
          <cell r="G1796" t="str">
            <v>D</v>
          </cell>
          <cell r="H1796" t="str">
            <v>M30</v>
          </cell>
          <cell r="I1796" t="str">
            <v>9999</v>
          </cell>
          <cell r="J1796">
            <v>16</v>
          </cell>
          <cell r="K1796">
            <v>76</v>
          </cell>
          <cell r="L1796">
            <v>14</v>
          </cell>
          <cell r="M1796">
            <v>74</v>
          </cell>
          <cell r="N1796">
            <v>11</v>
          </cell>
          <cell r="O1796">
            <v>80</v>
          </cell>
          <cell r="P1796">
            <v>11</v>
          </cell>
          <cell r="Q1796">
            <v>80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52</v>
          </cell>
          <cell r="W1796">
            <v>310</v>
          </cell>
        </row>
        <row r="1797">
          <cell r="A1797">
            <v>246</v>
          </cell>
          <cell r="B1797" t="str">
            <v>2007</v>
          </cell>
          <cell r="C1797" t="str">
            <v>11</v>
          </cell>
          <cell r="D1797" t="str">
            <v>1143</v>
          </cell>
          <cell r="E1797" t="str">
            <v>AA</v>
          </cell>
          <cell r="F1797" t="str">
            <v>1</v>
          </cell>
          <cell r="G1797" t="str">
            <v>D</v>
          </cell>
          <cell r="H1797" t="str">
            <v>M31</v>
          </cell>
          <cell r="I1797" t="str">
            <v>9999</v>
          </cell>
          <cell r="J1797">
            <v>77</v>
          </cell>
          <cell r="K1797">
            <v>307</v>
          </cell>
          <cell r="L1797">
            <v>79</v>
          </cell>
          <cell r="M1797">
            <v>301</v>
          </cell>
          <cell r="N1797">
            <v>35</v>
          </cell>
          <cell r="O1797">
            <v>142</v>
          </cell>
          <cell r="P1797">
            <v>26</v>
          </cell>
          <cell r="Q1797">
            <v>163</v>
          </cell>
          <cell r="V1797">
            <v>217</v>
          </cell>
          <cell r="W1797">
            <v>913</v>
          </cell>
        </row>
        <row r="1798">
          <cell r="A1798">
            <v>1331</v>
          </cell>
          <cell r="B1798" t="str">
            <v>2007</v>
          </cell>
          <cell r="C1798" t="str">
            <v>35</v>
          </cell>
          <cell r="D1798" t="str">
            <v>1292</v>
          </cell>
          <cell r="E1798" t="str">
            <v>AA</v>
          </cell>
          <cell r="F1798" t="str">
            <v>1</v>
          </cell>
          <cell r="G1798" t="str">
            <v>D</v>
          </cell>
          <cell r="H1798" t="str">
            <v>M32</v>
          </cell>
          <cell r="I1798" t="str">
            <v>9999</v>
          </cell>
          <cell r="J1798">
            <v>6</v>
          </cell>
          <cell r="K1798">
            <v>88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6</v>
          </cell>
          <cell r="W1798">
            <v>88</v>
          </cell>
        </row>
        <row r="1799">
          <cell r="A1799">
            <v>1471</v>
          </cell>
          <cell r="B1799" t="str">
            <v>2007</v>
          </cell>
          <cell r="C1799" t="str">
            <v>42</v>
          </cell>
          <cell r="D1799" t="str">
            <v>1329</v>
          </cell>
          <cell r="E1799" t="str">
            <v>AA</v>
          </cell>
          <cell r="F1799" t="str">
            <v>1</v>
          </cell>
          <cell r="G1799" t="str">
            <v>D</v>
          </cell>
          <cell r="H1799" t="str">
            <v>M32</v>
          </cell>
          <cell r="I1799" t="str">
            <v>9999</v>
          </cell>
          <cell r="J1799">
            <v>10</v>
          </cell>
          <cell r="K1799">
            <v>95</v>
          </cell>
          <cell r="L1799">
            <v>14</v>
          </cell>
          <cell r="M1799">
            <v>88</v>
          </cell>
          <cell r="N1799">
            <v>15</v>
          </cell>
          <cell r="O1799">
            <v>91</v>
          </cell>
          <cell r="P1799">
            <v>12</v>
          </cell>
          <cell r="Q1799">
            <v>103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51</v>
          </cell>
          <cell r="W1799">
            <v>377</v>
          </cell>
        </row>
        <row r="1800">
          <cell r="A1800">
            <v>1580</v>
          </cell>
          <cell r="B1800" t="str">
            <v>2007</v>
          </cell>
          <cell r="C1800" t="str">
            <v>46</v>
          </cell>
          <cell r="D1800" t="str">
            <v>2946</v>
          </cell>
          <cell r="E1800" t="str">
            <v>AA</v>
          </cell>
          <cell r="F1800" t="str">
            <v>1</v>
          </cell>
          <cell r="G1800" t="str">
            <v>D</v>
          </cell>
          <cell r="H1800" t="str">
            <v>M32</v>
          </cell>
          <cell r="I1800" t="str">
            <v>9999</v>
          </cell>
          <cell r="J1800">
            <v>0</v>
          </cell>
          <cell r="K1800">
            <v>115</v>
          </cell>
          <cell r="L1800">
            <v>0</v>
          </cell>
          <cell r="M1800">
            <v>100</v>
          </cell>
          <cell r="N1800">
            <v>0</v>
          </cell>
          <cell r="O1800">
            <v>94</v>
          </cell>
          <cell r="P1800">
            <v>0</v>
          </cell>
          <cell r="Q1800">
            <v>91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400</v>
          </cell>
        </row>
        <row r="1801">
          <cell r="A1801">
            <v>2304</v>
          </cell>
          <cell r="B1801" t="str">
            <v>2007</v>
          </cell>
          <cell r="C1801" t="str">
            <v>57</v>
          </cell>
          <cell r="D1801" t="str">
            <v>2022</v>
          </cell>
          <cell r="E1801" t="str">
            <v>AA</v>
          </cell>
          <cell r="F1801" t="str">
            <v>1</v>
          </cell>
          <cell r="G1801" t="str">
            <v>D</v>
          </cell>
          <cell r="H1801" t="str">
            <v>M32</v>
          </cell>
          <cell r="I1801" t="str">
            <v>9999</v>
          </cell>
          <cell r="J1801">
            <v>7</v>
          </cell>
          <cell r="K1801">
            <v>177</v>
          </cell>
          <cell r="L1801">
            <v>8</v>
          </cell>
          <cell r="M1801">
            <v>180</v>
          </cell>
          <cell r="N1801">
            <v>1</v>
          </cell>
          <cell r="O1801">
            <v>197</v>
          </cell>
          <cell r="P1801">
            <v>9</v>
          </cell>
          <cell r="Q1801">
            <v>192</v>
          </cell>
          <cell r="V1801">
            <v>25</v>
          </cell>
          <cell r="W1801">
            <v>746</v>
          </cell>
        </row>
        <row r="1802">
          <cell r="A1802">
            <v>586</v>
          </cell>
          <cell r="B1802" t="str">
            <v>2007</v>
          </cell>
          <cell r="C1802" t="str">
            <v>14</v>
          </cell>
          <cell r="D1802" t="str">
            <v>2197</v>
          </cell>
          <cell r="E1802" t="str">
            <v>AA</v>
          </cell>
          <cell r="F1802" t="str">
            <v>1</v>
          </cell>
          <cell r="G1802" t="str">
            <v>D</v>
          </cell>
          <cell r="H1802" t="str">
            <v>M33</v>
          </cell>
          <cell r="I1802" t="str">
            <v>9999</v>
          </cell>
          <cell r="J1802">
            <v>10</v>
          </cell>
          <cell r="K1802">
            <v>98</v>
          </cell>
          <cell r="L1802">
            <v>15</v>
          </cell>
          <cell r="M1802">
            <v>96</v>
          </cell>
          <cell r="N1802">
            <v>0</v>
          </cell>
          <cell r="O1802">
            <v>0</v>
          </cell>
          <cell r="P1802">
            <v>15</v>
          </cell>
          <cell r="Q1802">
            <v>108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40</v>
          </cell>
          <cell r="W1802">
            <v>302</v>
          </cell>
        </row>
        <row r="1803">
          <cell r="A1803">
            <v>1680</v>
          </cell>
          <cell r="B1803" t="str">
            <v>2007</v>
          </cell>
          <cell r="C1803" t="str">
            <v>50</v>
          </cell>
          <cell r="D1803" t="str">
            <v>2197</v>
          </cell>
          <cell r="E1803" t="str">
            <v>AA</v>
          </cell>
          <cell r="F1803" t="str">
            <v>1</v>
          </cell>
          <cell r="G1803" t="str">
            <v>D</v>
          </cell>
          <cell r="H1803" t="str">
            <v>M33</v>
          </cell>
          <cell r="I1803" t="str">
            <v>9999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11</v>
          </cell>
          <cell r="O1803">
            <v>88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11</v>
          </cell>
          <cell r="W1803">
            <v>88</v>
          </cell>
        </row>
        <row r="1804">
          <cell r="A1804">
            <v>771</v>
          </cell>
          <cell r="B1804" t="str">
            <v>2007</v>
          </cell>
          <cell r="C1804" t="str">
            <v>21</v>
          </cell>
          <cell r="D1804" t="str">
            <v>2437</v>
          </cell>
          <cell r="E1804" t="str">
            <v>AA</v>
          </cell>
          <cell r="F1804" t="str">
            <v>1</v>
          </cell>
          <cell r="G1804" t="str">
            <v>D</v>
          </cell>
          <cell r="H1804" t="str">
            <v>M34</v>
          </cell>
          <cell r="I1804" t="str">
            <v>9999</v>
          </cell>
          <cell r="J1804">
            <v>32</v>
          </cell>
          <cell r="K1804">
            <v>18</v>
          </cell>
          <cell r="V1804">
            <v>32</v>
          </cell>
          <cell r="W1804">
            <v>18</v>
          </cell>
        </row>
        <row r="1805">
          <cell r="A1805">
            <v>846</v>
          </cell>
          <cell r="B1805" t="str">
            <v>2007</v>
          </cell>
          <cell r="C1805" t="str">
            <v>23</v>
          </cell>
          <cell r="D1805" t="str">
            <v>2483</v>
          </cell>
          <cell r="E1805" t="str">
            <v>AA</v>
          </cell>
          <cell r="F1805" t="str">
            <v>1</v>
          </cell>
          <cell r="G1805" t="str">
            <v>D</v>
          </cell>
          <cell r="H1805" t="str">
            <v>M34</v>
          </cell>
          <cell r="I1805" t="str">
            <v>9999</v>
          </cell>
          <cell r="J1805">
            <v>42</v>
          </cell>
          <cell r="K1805">
            <v>23</v>
          </cell>
          <cell r="L1805">
            <v>48</v>
          </cell>
          <cell r="M1805">
            <v>24</v>
          </cell>
          <cell r="V1805">
            <v>90</v>
          </cell>
          <cell r="W1805">
            <v>47</v>
          </cell>
        </row>
        <row r="1806">
          <cell r="A1806">
            <v>849</v>
          </cell>
          <cell r="B1806" t="str">
            <v>2007</v>
          </cell>
          <cell r="C1806" t="str">
            <v>23</v>
          </cell>
          <cell r="D1806" t="str">
            <v>2485</v>
          </cell>
          <cell r="E1806" t="str">
            <v>AA</v>
          </cell>
          <cell r="F1806" t="str">
            <v>1</v>
          </cell>
          <cell r="G1806" t="str">
            <v>D</v>
          </cell>
          <cell r="H1806" t="str">
            <v>M34</v>
          </cell>
          <cell r="I1806" t="str">
            <v>9999</v>
          </cell>
          <cell r="J1806">
            <v>55</v>
          </cell>
          <cell r="K1806">
            <v>52</v>
          </cell>
          <cell r="L1806">
            <v>60</v>
          </cell>
          <cell r="M1806">
            <v>33</v>
          </cell>
          <cell r="N1806">
            <v>51</v>
          </cell>
          <cell r="O1806">
            <v>32</v>
          </cell>
          <cell r="P1806">
            <v>44</v>
          </cell>
          <cell r="Q1806">
            <v>37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210</v>
          </cell>
          <cell r="W1806">
            <v>154</v>
          </cell>
        </row>
        <row r="1807">
          <cell r="A1807">
            <v>1095</v>
          </cell>
          <cell r="B1807" t="str">
            <v>2007</v>
          </cell>
          <cell r="C1807" t="str">
            <v>27</v>
          </cell>
          <cell r="D1807" t="str">
            <v>2638</v>
          </cell>
          <cell r="E1807" t="str">
            <v>AA</v>
          </cell>
          <cell r="F1807" t="str">
            <v>1</v>
          </cell>
          <cell r="G1807" t="str">
            <v>D</v>
          </cell>
          <cell r="H1807" t="str">
            <v>M34</v>
          </cell>
          <cell r="I1807" t="str">
            <v>9999</v>
          </cell>
          <cell r="J1807">
            <v>41</v>
          </cell>
          <cell r="K1807">
            <v>42</v>
          </cell>
          <cell r="L1807">
            <v>48</v>
          </cell>
          <cell r="M1807">
            <v>33</v>
          </cell>
          <cell r="N1807">
            <v>40</v>
          </cell>
          <cell r="O1807">
            <v>45</v>
          </cell>
          <cell r="V1807">
            <v>129</v>
          </cell>
          <cell r="W1807">
            <v>120</v>
          </cell>
        </row>
        <row r="1808">
          <cell r="A1808">
            <v>1096</v>
          </cell>
          <cell r="B1808" t="str">
            <v>2007</v>
          </cell>
          <cell r="C1808" t="str">
            <v>27</v>
          </cell>
          <cell r="D1808" t="str">
            <v>2639</v>
          </cell>
          <cell r="E1808" t="str">
            <v>AA</v>
          </cell>
          <cell r="F1808" t="str">
            <v>1</v>
          </cell>
          <cell r="G1808" t="str">
            <v>D</v>
          </cell>
          <cell r="H1808" t="str">
            <v>M34</v>
          </cell>
          <cell r="I1808" t="str">
            <v>9999</v>
          </cell>
          <cell r="J1808">
            <v>91</v>
          </cell>
          <cell r="K1808">
            <v>76</v>
          </cell>
          <cell r="L1808">
            <v>68</v>
          </cell>
          <cell r="M1808">
            <v>72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159</v>
          </cell>
          <cell r="W1808">
            <v>148</v>
          </cell>
        </row>
        <row r="1809">
          <cell r="A1809">
            <v>1430</v>
          </cell>
          <cell r="B1809" t="str">
            <v>2007</v>
          </cell>
          <cell r="C1809" t="str">
            <v>40</v>
          </cell>
          <cell r="D1809" t="str">
            <v>2133</v>
          </cell>
          <cell r="E1809" t="str">
            <v>AA</v>
          </cell>
          <cell r="F1809" t="str">
            <v>1</v>
          </cell>
          <cell r="G1809" t="str">
            <v>D</v>
          </cell>
          <cell r="H1809" t="str">
            <v>M34</v>
          </cell>
          <cell r="I1809" t="str">
            <v>9999</v>
          </cell>
          <cell r="J1809">
            <v>116</v>
          </cell>
          <cell r="K1809">
            <v>79</v>
          </cell>
          <cell r="L1809">
            <v>57</v>
          </cell>
          <cell r="M1809">
            <v>45</v>
          </cell>
          <cell r="N1809">
            <v>60</v>
          </cell>
          <cell r="O1809">
            <v>39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233</v>
          </cell>
          <cell r="W1809">
            <v>163</v>
          </cell>
        </row>
        <row r="1810">
          <cell r="A1810">
            <v>1455</v>
          </cell>
          <cell r="B1810" t="str">
            <v>2007</v>
          </cell>
          <cell r="C1810" t="str">
            <v>41</v>
          </cell>
          <cell r="D1810" t="str">
            <v>2871</v>
          </cell>
          <cell r="E1810" t="str">
            <v>AA</v>
          </cell>
          <cell r="F1810" t="str">
            <v>1</v>
          </cell>
          <cell r="G1810" t="str">
            <v>D</v>
          </cell>
          <cell r="H1810" t="str">
            <v>M34</v>
          </cell>
          <cell r="I1810" t="str">
            <v>9999</v>
          </cell>
          <cell r="J1810">
            <v>37</v>
          </cell>
          <cell r="K1810">
            <v>36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37</v>
          </cell>
          <cell r="W1810">
            <v>36</v>
          </cell>
        </row>
        <row r="1811">
          <cell r="A1811">
            <v>2223</v>
          </cell>
          <cell r="B1811" t="str">
            <v>2007</v>
          </cell>
          <cell r="C1811" t="str">
            <v>55</v>
          </cell>
          <cell r="D1811" t="str">
            <v>2688</v>
          </cell>
          <cell r="E1811" t="str">
            <v>AA</v>
          </cell>
          <cell r="F1811" t="str">
            <v>1</v>
          </cell>
          <cell r="G1811" t="str">
            <v>D</v>
          </cell>
          <cell r="H1811" t="str">
            <v>M34</v>
          </cell>
          <cell r="I1811" t="str">
            <v>9999</v>
          </cell>
          <cell r="J1811">
            <v>30</v>
          </cell>
          <cell r="K1811">
            <v>58</v>
          </cell>
          <cell r="V1811">
            <v>30</v>
          </cell>
          <cell r="W1811">
            <v>58</v>
          </cell>
        </row>
        <row r="1812">
          <cell r="A1812">
            <v>2535</v>
          </cell>
          <cell r="B1812" t="str">
            <v>2007</v>
          </cell>
          <cell r="C1812" t="str">
            <v>66</v>
          </cell>
          <cell r="D1812" t="str">
            <v>2455</v>
          </cell>
          <cell r="E1812" t="str">
            <v>AA</v>
          </cell>
          <cell r="F1812" t="str">
            <v>1</v>
          </cell>
          <cell r="G1812" t="str">
            <v>D</v>
          </cell>
          <cell r="H1812" t="str">
            <v>M34</v>
          </cell>
          <cell r="I1812" t="str">
            <v>9999</v>
          </cell>
          <cell r="J1812">
            <v>39</v>
          </cell>
          <cell r="K1812">
            <v>51</v>
          </cell>
          <cell r="L1812">
            <v>32</v>
          </cell>
          <cell r="M1812">
            <v>55</v>
          </cell>
          <cell r="N1812">
            <v>35</v>
          </cell>
          <cell r="O1812">
            <v>56</v>
          </cell>
          <cell r="P1812">
            <v>35</v>
          </cell>
          <cell r="Q1812">
            <v>46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141</v>
          </cell>
          <cell r="W1812">
            <v>208</v>
          </cell>
        </row>
        <row r="1813">
          <cell r="A1813">
            <v>372</v>
          </cell>
          <cell r="B1813" t="str">
            <v>2007</v>
          </cell>
          <cell r="C1813" t="str">
            <v>12</v>
          </cell>
          <cell r="D1813" t="str">
            <v>2182</v>
          </cell>
          <cell r="E1813" t="str">
            <v>AA</v>
          </cell>
          <cell r="F1813" t="str">
            <v>1</v>
          </cell>
          <cell r="G1813" t="str">
            <v>D</v>
          </cell>
          <cell r="H1813" t="str">
            <v>M35</v>
          </cell>
          <cell r="I1813" t="str">
            <v>9999</v>
          </cell>
          <cell r="J1813">
            <v>260</v>
          </cell>
          <cell r="K1813">
            <v>276</v>
          </cell>
          <cell r="L1813">
            <v>297</v>
          </cell>
          <cell r="M1813">
            <v>215</v>
          </cell>
          <cell r="N1813">
            <v>212</v>
          </cell>
          <cell r="O1813">
            <v>184</v>
          </cell>
          <cell r="P1813">
            <v>227</v>
          </cell>
          <cell r="Q1813">
            <v>143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996</v>
          </cell>
          <cell r="W1813">
            <v>818</v>
          </cell>
        </row>
        <row r="1814">
          <cell r="A1814">
            <v>920</v>
          </cell>
          <cell r="B1814" t="str">
            <v>2007</v>
          </cell>
          <cell r="C1814" t="str">
            <v>25</v>
          </cell>
          <cell r="D1814" t="str">
            <v>1216</v>
          </cell>
          <cell r="E1814" t="str">
            <v>AA</v>
          </cell>
          <cell r="F1814" t="str">
            <v>1</v>
          </cell>
          <cell r="G1814" t="str">
            <v>D</v>
          </cell>
          <cell r="H1814" t="str">
            <v>M36</v>
          </cell>
          <cell r="I1814" t="str">
            <v>9999</v>
          </cell>
          <cell r="J1814">
            <v>6</v>
          </cell>
          <cell r="K1814">
            <v>55</v>
          </cell>
          <cell r="L1814">
            <v>3</v>
          </cell>
          <cell r="M1814">
            <v>57</v>
          </cell>
          <cell r="N1814">
            <v>5</v>
          </cell>
          <cell r="O1814">
            <v>73</v>
          </cell>
          <cell r="P1814">
            <v>3</v>
          </cell>
          <cell r="Q1814">
            <v>76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17</v>
          </cell>
          <cell r="W1814">
            <v>261</v>
          </cell>
        </row>
        <row r="1815">
          <cell r="A1815">
            <v>975</v>
          </cell>
          <cell r="B1815" t="str">
            <v>2007</v>
          </cell>
          <cell r="C1815" t="str">
            <v>27</v>
          </cell>
          <cell r="D1815" t="str">
            <v>1242</v>
          </cell>
          <cell r="E1815" t="str">
            <v>AA</v>
          </cell>
          <cell r="F1815" t="str">
            <v>1</v>
          </cell>
          <cell r="G1815" t="str">
            <v>D</v>
          </cell>
          <cell r="H1815" t="str">
            <v>M37</v>
          </cell>
          <cell r="I1815" t="str">
            <v>9999</v>
          </cell>
          <cell r="P1815">
            <v>22</v>
          </cell>
          <cell r="Q1815">
            <v>64</v>
          </cell>
          <cell r="V1815">
            <v>22</v>
          </cell>
          <cell r="W1815">
            <v>64</v>
          </cell>
        </row>
        <row r="1816">
          <cell r="A1816">
            <v>977</v>
          </cell>
          <cell r="B1816" t="str">
            <v>2007</v>
          </cell>
          <cell r="C1816" t="str">
            <v>27</v>
          </cell>
          <cell r="D1816" t="str">
            <v>1243</v>
          </cell>
          <cell r="E1816" t="str">
            <v>AA</v>
          </cell>
          <cell r="F1816" t="str">
            <v>1</v>
          </cell>
          <cell r="G1816" t="str">
            <v>D</v>
          </cell>
          <cell r="H1816" t="str">
            <v>M37</v>
          </cell>
          <cell r="I1816" t="str">
            <v>9999</v>
          </cell>
          <cell r="J1816">
            <v>14</v>
          </cell>
          <cell r="K1816">
            <v>51</v>
          </cell>
          <cell r="L1816">
            <v>22</v>
          </cell>
          <cell r="M1816">
            <v>62</v>
          </cell>
          <cell r="N1816">
            <v>23</v>
          </cell>
          <cell r="O1816">
            <v>54</v>
          </cell>
          <cell r="V1816">
            <v>59</v>
          </cell>
          <cell r="W1816">
            <v>167</v>
          </cell>
        </row>
        <row r="1817">
          <cell r="A1817">
            <v>2202</v>
          </cell>
          <cell r="B1817" t="str">
            <v>2007</v>
          </cell>
          <cell r="C1817" t="str">
            <v>55</v>
          </cell>
          <cell r="D1817" t="str">
            <v>2646</v>
          </cell>
          <cell r="E1817" t="str">
            <v>AA</v>
          </cell>
          <cell r="F1817" t="str">
            <v>1</v>
          </cell>
          <cell r="G1817" t="str">
            <v>D</v>
          </cell>
          <cell r="H1817" t="str">
            <v>M37</v>
          </cell>
          <cell r="I1817" t="str">
            <v>9999</v>
          </cell>
          <cell r="J1817">
            <v>135</v>
          </cell>
          <cell r="K1817">
            <v>120</v>
          </cell>
          <cell r="L1817">
            <v>134</v>
          </cell>
          <cell r="M1817">
            <v>121</v>
          </cell>
          <cell r="N1817">
            <v>115</v>
          </cell>
          <cell r="O1817">
            <v>96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384</v>
          </cell>
          <cell r="W1817">
            <v>337</v>
          </cell>
        </row>
        <row r="1818">
          <cell r="A1818">
            <v>685</v>
          </cell>
          <cell r="B1818" t="str">
            <v>2007</v>
          </cell>
          <cell r="C1818" t="str">
            <v>17</v>
          </cell>
          <cell r="D1818" t="str">
            <v>2391</v>
          </cell>
          <cell r="E1818" t="str">
            <v>AA</v>
          </cell>
          <cell r="F1818" t="str">
            <v>1</v>
          </cell>
          <cell r="G1818" t="str">
            <v>D</v>
          </cell>
          <cell r="H1818" t="str">
            <v>M38</v>
          </cell>
          <cell r="I1818" t="str">
            <v>9999</v>
          </cell>
          <cell r="J1818">
            <v>48</v>
          </cell>
          <cell r="K1818">
            <v>39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48</v>
          </cell>
          <cell r="W1818">
            <v>39</v>
          </cell>
        </row>
        <row r="1819">
          <cell r="A1819">
            <v>1705</v>
          </cell>
          <cell r="B1819" t="str">
            <v>2007</v>
          </cell>
          <cell r="C1819" t="str">
            <v>50</v>
          </cell>
          <cell r="D1819" t="str">
            <v>2201</v>
          </cell>
          <cell r="E1819" t="str">
            <v>AA</v>
          </cell>
          <cell r="F1819" t="str">
            <v>1</v>
          </cell>
          <cell r="G1819" t="str">
            <v>D</v>
          </cell>
          <cell r="H1819" t="str">
            <v>M38</v>
          </cell>
          <cell r="I1819" t="str">
            <v>9999</v>
          </cell>
          <cell r="J1819">
            <v>59</v>
          </cell>
          <cell r="K1819">
            <v>32</v>
          </cell>
          <cell r="L1819">
            <v>53</v>
          </cell>
          <cell r="M1819">
            <v>19</v>
          </cell>
          <cell r="N1819">
            <v>32</v>
          </cell>
          <cell r="O1819">
            <v>23</v>
          </cell>
          <cell r="P1819">
            <v>43</v>
          </cell>
          <cell r="Q1819">
            <v>24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187</v>
          </cell>
          <cell r="W1819">
            <v>98</v>
          </cell>
        </row>
        <row r="1820">
          <cell r="A1820">
            <v>1193</v>
          </cell>
          <cell r="B1820" t="str">
            <v>2007</v>
          </cell>
          <cell r="C1820" t="str">
            <v>30</v>
          </cell>
          <cell r="D1820" t="str">
            <v>1268</v>
          </cell>
          <cell r="E1820" t="str">
            <v>AA</v>
          </cell>
          <cell r="F1820" t="str">
            <v>1</v>
          </cell>
          <cell r="G1820" t="str">
            <v>D</v>
          </cell>
          <cell r="H1820" t="str">
            <v>M39</v>
          </cell>
          <cell r="I1820" t="str">
            <v>9999</v>
          </cell>
          <cell r="J1820">
            <v>7</v>
          </cell>
          <cell r="K1820">
            <v>73</v>
          </cell>
          <cell r="L1820">
            <v>7</v>
          </cell>
          <cell r="M1820">
            <v>76</v>
          </cell>
          <cell r="N1820">
            <v>7</v>
          </cell>
          <cell r="O1820">
            <v>80</v>
          </cell>
          <cell r="P1820">
            <v>5</v>
          </cell>
          <cell r="Q1820">
            <v>81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26</v>
          </cell>
          <cell r="W1820">
            <v>310</v>
          </cell>
        </row>
        <row r="1821">
          <cell r="A1821">
            <v>373</v>
          </cell>
          <cell r="B1821" t="str">
            <v>2007</v>
          </cell>
          <cell r="C1821" t="str">
            <v>12</v>
          </cell>
          <cell r="D1821" t="str">
            <v>2182</v>
          </cell>
          <cell r="E1821" t="str">
            <v>AA</v>
          </cell>
          <cell r="F1821" t="str">
            <v>1</v>
          </cell>
          <cell r="G1821" t="str">
            <v>D</v>
          </cell>
          <cell r="H1821" t="str">
            <v>M40</v>
          </cell>
          <cell r="I1821" t="str">
            <v>9999</v>
          </cell>
          <cell r="J1821">
            <v>222</v>
          </cell>
          <cell r="K1821">
            <v>134</v>
          </cell>
          <cell r="L1821">
            <v>215</v>
          </cell>
          <cell r="M1821">
            <v>134</v>
          </cell>
          <cell r="N1821">
            <v>195</v>
          </cell>
          <cell r="O1821">
            <v>126</v>
          </cell>
          <cell r="P1821">
            <v>152</v>
          </cell>
          <cell r="Q1821">
            <v>144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784</v>
          </cell>
          <cell r="W1821">
            <v>538</v>
          </cell>
        </row>
        <row r="1822">
          <cell r="A1822">
            <v>387</v>
          </cell>
          <cell r="B1822" t="str">
            <v>2007</v>
          </cell>
          <cell r="C1822" t="str">
            <v>12</v>
          </cell>
          <cell r="D1822" t="str">
            <v>2204</v>
          </cell>
          <cell r="E1822" t="str">
            <v>AA</v>
          </cell>
          <cell r="F1822" t="str">
            <v>1</v>
          </cell>
          <cell r="G1822" t="str">
            <v>D</v>
          </cell>
          <cell r="H1822" t="str">
            <v>M41</v>
          </cell>
          <cell r="I1822" t="str">
            <v>9999</v>
          </cell>
          <cell r="J1822">
            <v>13</v>
          </cell>
          <cell r="K1822">
            <v>194</v>
          </cell>
          <cell r="L1822">
            <v>12</v>
          </cell>
          <cell r="M1822">
            <v>200</v>
          </cell>
          <cell r="N1822">
            <v>3</v>
          </cell>
          <cell r="O1822">
            <v>100</v>
          </cell>
          <cell r="P1822">
            <v>0</v>
          </cell>
          <cell r="Q1822">
            <v>99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28</v>
          </cell>
          <cell r="W1822">
            <v>593</v>
          </cell>
        </row>
        <row r="1823">
          <cell r="A1823">
            <v>186</v>
          </cell>
          <cell r="B1823" t="str">
            <v>2007</v>
          </cell>
          <cell r="C1823" t="str">
            <v>08</v>
          </cell>
          <cell r="D1823" t="str">
            <v>2116</v>
          </cell>
          <cell r="E1823" t="str">
            <v>AA</v>
          </cell>
          <cell r="F1823" t="str">
            <v>1</v>
          </cell>
          <cell r="G1823" t="str">
            <v>D</v>
          </cell>
          <cell r="H1823" t="str">
            <v>M42</v>
          </cell>
          <cell r="I1823" t="str">
            <v>9999</v>
          </cell>
          <cell r="J1823">
            <v>68</v>
          </cell>
          <cell r="K1823">
            <v>89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68</v>
          </cell>
          <cell r="W1823">
            <v>89</v>
          </cell>
        </row>
        <row r="1824">
          <cell r="A1824">
            <v>1093</v>
          </cell>
          <cell r="B1824" t="str">
            <v>2007</v>
          </cell>
          <cell r="C1824" t="str">
            <v>27</v>
          </cell>
          <cell r="D1824" t="str">
            <v>2636</v>
          </cell>
          <cell r="E1824" t="str">
            <v>AA</v>
          </cell>
          <cell r="F1824" t="str">
            <v>1</v>
          </cell>
          <cell r="G1824" t="str">
            <v>D</v>
          </cell>
          <cell r="H1824" t="str">
            <v>M42</v>
          </cell>
          <cell r="I1824" t="str">
            <v>9999</v>
          </cell>
          <cell r="J1824">
            <v>108</v>
          </cell>
          <cell r="K1824">
            <v>125</v>
          </cell>
          <cell r="L1824">
            <v>104</v>
          </cell>
          <cell r="M1824">
            <v>175</v>
          </cell>
          <cell r="N1824">
            <v>113</v>
          </cell>
          <cell r="O1824">
            <v>159</v>
          </cell>
          <cell r="P1824">
            <v>51</v>
          </cell>
          <cell r="Q1824">
            <v>134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376</v>
          </cell>
          <cell r="W1824">
            <v>593</v>
          </cell>
        </row>
        <row r="1825">
          <cell r="A1825">
            <v>1145</v>
          </cell>
          <cell r="B1825" t="str">
            <v>2007</v>
          </cell>
          <cell r="C1825" t="str">
            <v>28</v>
          </cell>
          <cell r="D1825" t="str">
            <v>2677</v>
          </cell>
          <cell r="E1825" t="str">
            <v>AA</v>
          </cell>
          <cell r="F1825" t="str">
            <v>1</v>
          </cell>
          <cell r="G1825" t="str">
            <v>D</v>
          </cell>
          <cell r="H1825" t="str">
            <v>M42</v>
          </cell>
          <cell r="I1825" t="str">
            <v>9999</v>
          </cell>
          <cell r="J1825">
            <v>98</v>
          </cell>
          <cell r="K1825">
            <v>84</v>
          </cell>
          <cell r="L1825">
            <v>89</v>
          </cell>
          <cell r="M1825">
            <v>97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>
            <v>187</v>
          </cell>
          <cell r="W1825">
            <v>181</v>
          </cell>
        </row>
        <row r="1826">
          <cell r="A1826">
            <v>1893</v>
          </cell>
          <cell r="B1826" t="str">
            <v>2007</v>
          </cell>
          <cell r="C1826" t="str">
            <v>50</v>
          </cell>
          <cell r="D1826" t="str">
            <v>2330</v>
          </cell>
          <cell r="E1826" t="str">
            <v>AA</v>
          </cell>
          <cell r="F1826" t="str">
            <v>1</v>
          </cell>
          <cell r="G1826" t="str">
            <v>D</v>
          </cell>
          <cell r="H1826" t="str">
            <v>M42</v>
          </cell>
          <cell r="I1826" t="str">
            <v>9999</v>
          </cell>
          <cell r="J1826">
            <v>58</v>
          </cell>
          <cell r="K1826">
            <v>264</v>
          </cell>
          <cell r="L1826">
            <v>54</v>
          </cell>
          <cell r="M1826">
            <v>252</v>
          </cell>
          <cell r="N1826">
            <v>56</v>
          </cell>
          <cell r="O1826">
            <v>246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168</v>
          </cell>
          <cell r="W1826">
            <v>762</v>
          </cell>
        </row>
        <row r="1827">
          <cell r="A1827">
            <v>1639</v>
          </cell>
          <cell r="B1827" t="str">
            <v>2007</v>
          </cell>
          <cell r="C1827" t="str">
            <v>50</v>
          </cell>
          <cell r="D1827" t="str">
            <v>1149</v>
          </cell>
          <cell r="E1827" t="str">
            <v>AA</v>
          </cell>
          <cell r="F1827" t="str">
            <v>1</v>
          </cell>
          <cell r="G1827" t="str">
            <v>D</v>
          </cell>
          <cell r="H1827" t="str">
            <v>M43</v>
          </cell>
          <cell r="I1827" t="str">
            <v>9999</v>
          </cell>
          <cell r="J1827">
            <v>69</v>
          </cell>
          <cell r="K1827">
            <v>144</v>
          </cell>
          <cell r="L1827">
            <v>65</v>
          </cell>
          <cell r="M1827">
            <v>141</v>
          </cell>
          <cell r="N1827">
            <v>63</v>
          </cell>
          <cell r="O1827">
            <v>128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>
            <v>197</v>
          </cell>
          <cell r="W1827">
            <v>413</v>
          </cell>
        </row>
        <row r="1828">
          <cell r="A1828">
            <v>2205</v>
          </cell>
          <cell r="B1828" t="str">
            <v>2007</v>
          </cell>
          <cell r="C1828" t="str">
            <v>55</v>
          </cell>
          <cell r="D1828" t="str">
            <v>2647</v>
          </cell>
          <cell r="E1828" t="str">
            <v>AA</v>
          </cell>
          <cell r="F1828" t="str">
            <v>1</v>
          </cell>
          <cell r="G1828" t="str">
            <v>D</v>
          </cell>
          <cell r="H1828" t="str">
            <v>M43</v>
          </cell>
          <cell r="I1828" t="str">
            <v>9999</v>
          </cell>
          <cell r="J1828">
            <v>0</v>
          </cell>
          <cell r="K1828">
            <v>90</v>
          </cell>
          <cell r="L1828">
            <v>0</v>
          </cell>
          <cell r="M1828">
            <v>112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202</v>
          </cell>
        </row>
        <row r="1829">
          <cell r="A1829">
            <v>227</v>
          </cell>
          <cell r="B1829" t="str">
            <v>2007</v>
          </cell>
          <cell r="C1829" t="str">
            <v>10</v>
          </cell>
          <cell r="D1829" t="str">
            <v>1142</v>
          </cell>
          <cell r="E1829" t="str">
            <v>AA</v>
          </cell>
          <cell r="F1829" t="str">
            <v>1</v>
          </cell>
          <cell r="G1829" t="str">
            <v>D</v>
          </cell>
          <cell r="H1829" t="str">
            <v>M44</v>
          </cell>
          <cell r="I1829" t="str">
            <v>9999</v>
          </cell>
          <cell r="J1829">
            <v>22</v>
          </cell>
          <cell r="K1829">
            <v>14</v>
          </cell>
          <cell r="L1829">
            <v>21</v>
          </cell>
          <cell r="M1829">
            <v>15</v>
          </cell>
          <cell r="N1829">
            <v>19</v>
          </cell>
          <cell r="O1829">
            <v>16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62</v>
          </cell>
          <cell r="W1829">
            <v>45</v>
          </cell>
        </row>
        <row r="1830">
          <cell r="A1830">
            <v>2193</v>
          </cell>
          <cell r="B1830" t="str">
            <v>2007</v>
          </cell>
          <cell r="C1830" t="str">
            <v>55</v>
          </cell>
          <cell r="D1830" t="str">
            <v>2644</v>
          </cell>
          <cell r="E1830" t="str">
            <v>AA</v>
          </cell>
          <cell r="F1830" t="str">
            <v>1</v>
          </cell>
          <cell r="G1830" t="str">
            <v>D</v>
          </cell>
          <cell r="H1830" t="str">
            <v>M45</v>
          </cell>
          <cell r="I1830" t="str">
            <v>9999</v>
          </cell>
          <cell r="J1830">
            <v>0</v>
          </cell>
          <cell r="K1830">
            <v>142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142</v>
          </cell>
        </row>
        <row r="1831">
          <cell r="A1831">
            <v>310</v>
          </cell>
          <cell r="B1831" t="str">
            <v>2007</v>
          </cell>
          <cell r="C1831" t="str">
            <v>11</v>
          </cell>
          <cell r="D1831" t="str">
            <v>2219</v>
          </cell>
          <cell r="E1831" t="str">
            <v>AA</v>
          </cell>
          <cell r="F1831" t="str">
            <v>1</v>
          </cell>
          <cell r="G1831" t="str">
            <v>D</v>
          </cell>
          <cell r="H1831" t="str">
            <v>M46</v>
          </cell>
          <cell r="I1831" t="str">
            <v>9999</v>
          </cell>
          <cell r="J1831">
            <v>161</v>
          </cell>
          <cell r="K1831">
            <v>61</v>
          </cell>
          <cell r="L1831">
            <v>148</v>
          </cell>
          <cell r="M1831">
            <v>78</v>
          </cell>
          <cell r="N1831">
            <v>140</v>
          </cell>
          <cell r="O1831">
            <v>79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449</v>
          </cell>
          <cell r="W1831">
            <v>218</v>
          </cell>
        </row>
        <row r="1832">
          <cell r="A1832">
            <v>1260</v>
          </cell>
          <cell r="B1832" t="str">
            <v>2007</v>
          </cell>
          <cell r="C1832" t="str">
            <v>33</v>
          </cell>
          <cell r="D1832" t="str">
            <v>2732</v>
          </cell>
          <cell r="E1832" t="str">
            <v>AA</v>
          </cell>
          <cell r="F1832" t="str">
            <v>1</v>
          </cell>
          <cell r="G1832" t="str">
            <v>D</v>
          </cell>
          <cell r="H1832" t="str">
            <v>M47</v>
          </cell>
          <cell r="I1832" t="str">
            <v>9999</v>
          </cell>
          <cell r="J1832">
            <v>92</v>
          </cell>
          <cell r="K1832">
            <v>144</v>
          </cell>
          <cell r="L1832">
            <v>95</v>
          </cell>
          <cell r="M1832">
            <v>141</v>
          </cell>
          <cell r="N1832">
            <v>106</v>
          </cell>
          <cell r="O1832">
            <v>152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293</v>
          </cell>
          <cell r="W1832">
            <v>437</v>
          </cell>
        </row>
        <row r="1833">
          <cell r="A1833">
            <v>26</v>
          </cell>
          <cell r="B1833" t="str">
            <v>2007</v>
          </cell>
          <cell r="C1833" t="str">
            <v>01</v>
          </cell>
          <cell r="D1833" t="str">
            <v>2010</v>
          </cell>
          <cell r="E1833" t="str">
            <v>AA</v>
          </cell>
          <cell r="F1833" t="str">
            <v>4</v>
          </cell>
          <cell r="G1833" t="str">
            <v>D</v>
          </cell>
          <cell r="H1833" t="str">
            <v>M48</v>
          </cell>
          <cell r="I1833" t="str">
            <v>9999</v>
          </cell>
          <cell r="J1833">
            <v>142</v>
          </cell>
          <cell r="K1833">
            <v>135</v>
          </cell>
          <cell r="L1833">
            <v>106</v>
          </cell>
          <cell r="M1833">
            <v>106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248</v>
          </cell>
          <cell r="W1833">
            <v>241</v>
          </cell>
        </row>
        <row r="1834">
          <cell r="A1834">
            <v>30</v>
          </cell>
          <cell r="B1834" t="str">
            <v>2007</v>
          </cell>
          <cell r="C1834" t="str">
            <v>01</v>
          </cell>
          <cell r="D1834" t="str">
            <v>2011</v>
          </cell>
          <cell r="E1834" t="str">
            <v>AA</v>
          </cell>
          <cell r="F1834" t="str">
            <v>4</v>
          </cell>
          <cell r="G1834" t="str">
            <v>D</v>
          </cell>
          <cell r="H1834" t="str">
            <v>M48</v>
          </cell>
          <cell r="I1834" t="str">
            <v>9999</v>
          </cell>
          <cell r="J1834">
            <v>72</v>
          </cell>
          <cell r="K1834">
            <v>91</v>
          </cell>
          <cell r="L1834">
            <v>76</v>
          </cell>
          <cell r="M1834">
            <v>78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148</v>
          </cell>
          <cell r="W1834">
            <v>169</v>
          </cell>
        </row>
        <row r="1835">
          <cell r="A1835">
            <v>62</v>
          </cell>
          <cell r="B1835" t="str">
            <v>2007</v>
          </cell>
          <cell r="C1835" t="str">
            <v>02</v>
          </cell>
          <cell r="D1835" t="str">
            <v>2039</v>
          </cell>
          <cell r="E1835" t="str">
            <v>AA</v>
          </cell>
          <cell r="F1835" t="str">
            <v>4</v>
          </cell>
          <cell r="G1835" t="str">
            <v>D</v>
          </cell>
          <cell r="H1835" t="str">
            <v>M48</v>
          </cell>
          <cell r="I1835" t="str">
            <v>9999</v>
          </cell>
          <cell r="J1835">
            <v>43</v>
          </cell>
          <cell r="K1835">
            <v>32</v>
          </cell>
          <cell r="L1835">
            <v>74</v>
          </cell>
          <cell r="M1835">
            <v>46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117</v>
          </cell>
          <cell r="W1835">
            <v>78</v>
          </cell>
        </row>
        <row r="1836">
          <cell r="A1836">
            <v>86</v>
          </cell>
          <cell r="B1836" t="str">
            <v>2007</v>
          </cell>
          <cell r="C1836" t="str">
            <v>03</v>
          </cell>
          <cell r="D1836" t="str">
            <v>2052</v>
          </cell>
          <cell r="E1836" t="str">
            <v>AA</v>
          </cell>
          <cell r="F1836" t="str">
            <v>4</v>
          </cell>
          <cell r="G1836" t="str">
            <v>D</v>
          </cell>
          <cell r="H1836" t="str">
            <v>M48</v>
          </cell>
          <cell r="I1836" t="str">
            <v>9999</v>
          </cell>
          <cell r="J1836">
            <v>72</v>
          </cell>
          <cell r="K1836">
            <v>99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72</v>
          </cell>
          <cell r="W1836">
            <v>99</v>
          </cell>
        </row>
        <row r="1837">
          <cell r="A1837">
            <v>137</v>
          </cell>
          <cell r="B1837" t="str">
            <v>2007</v>
          </cell>
          <cell r="C1837" t="str">
            <v>07</v>
          </cell>
          <cell r="D1837" t="str">
            <v>2101</v>
          </cell>
          <cell r="E1837" t="str">
            <v>AA</v>
          </cell>
          <cell r="F1837" t="str">
            <v>4</v>
          </cell>
          <cell r="G1837" t="str">
            <v>D</v>
          </cell>
          <cell r="H1837" t="str">
            <v>M48</v>
          </cell>
          <cell r="I1837" t="str">
            <v>9999</v>
          </cell>
          <cell r="J1837">
            <v>57</v>
          </cell>
          <cell r="K1837">
            <v>40</v>
          </cell>
          <cell r="L1837">
            <v>102</v>
          </cell>
          <cell r="M1837">
            <v>93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159</v>
          </cell>
          <cell r="W1837">
            <v>133</v>
          </cell>
        </row>
        <row r="1838">
          <cell r="A1838">
            <v>141</v>
          </cell>
          <cell r="B1838" t="str">
            <v>2007</v>
          </cell>
          <cell r="C1838" t="str">
            <v>07</v>
          </cell>
          <cell r="D1838" t="str">
            <v>2103</v>
          </cell>
          <cell r="E1838" t="str">
            <v>AA</v>
          </cell>
          <cell r="F1838" t="str">
            <v>4</v>
          </cell>
          <cell r="G1838" t="str">
            <v>D</v>
          </cell>
          <cell r="H1838" t="str">
            <v>M48</v>
          </cell>
          <cell r="I1838" t="str">
            <v>9999</v>
          </cell>
          <cell r="J1838">
            <v>52</v>
          </cell>
          <cell r="K1838">
            <v>41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52</v>
          </cell>
          <cell r="W1838">
            <v>41</v>
          </cell>
        </row>
        <row r="1839">
          <cell r="A1839">
            <v>206</v>
          </cell>
          <cell r="B1839" t="str">
            <v>2007</v>
          </cell>
          <cell r="C1839" t="str">
            <v>09</v>
          </cell>
          <cell r="D1839" t="str">
            <v>2133</v>
          </cell>
          <cell r="E1839" t="str">
            <v>AA</v>
          </cell>
          <cell r="F1839" t="str">
            <v>4</v>
          </cell>
          <cell r="G1839" t="str">
            <v>D</v>
          </cell>
          <cell r="H1839" t="str">
            <v>M48</v>
          </cell>
          <cell r="I1839" t="str">
            <v>9999</v>
          </cell>
          <cell r="J1839">
            <v>99</v>
          </cell>
          <cell r="K1839">
            <v>85</v>
          </cell>
          <cell r="L1839">
            <v>82</v>
          </cell>
          <cell r="M1839">
            <v>99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181</v>
          </cell>
          <cell r="W1839">
            <v>184</v>
          </cell>
        </row>
        <row r="1840">
          <cell r="A1840">
            <v>234</v>
          </cell>
          <cell r="B1840" t="str">
            <v>2007</v>
          </cell>
          <cell r="C1840" t="str">
            <v>10</v>
          </cell>
          <cell r="D1840" t="str">
            <v>2137</v>
          </cell>
          <cell r="E1840" t="str">
            <v>AA</v>
          </cell>
          <cell r="F1840" t="str">
            <v>4</v>
          </cell>
          <cell r="G1840" t="str">
            <v>D</v>
          </cell>
          <cell r="H1840" t="str">
            <v>M48</v>
          </cell>
          <cell r="I1840" t="str">
            <v>9999</v>
          </cell>
          <cell r="J1840">
            <v>38</v>
          </cell>
          <cell r="K1840">
            <v>60</v>
          </cell>
          <cell r="L1840">
            <v>40</v>
          </cell>
          <cell r="M1840">
            <v>56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78</v>
          </cell>
          <cell r="W1840">
            <v>116</v>
          </cell>
        </row>
        <row r="1841">
          <cell r="A1841">
            <v>249</v>
          </cell>
          <cell r="B1841" t="str">
            <v>2007</v>
          </cell>
          <cell r="C1841" t="str">
            <v>11</v>
          </cell>
          <cell r="D1841" t="str">
            <v>2125</v>
          </cell>
          <cell r="E1841" t="str">
            <v>AA</v>
          </cell>
          <cell r="F1841" t="str">
            <v>4</v>
          </cell>
          <cell r="G1841" t="str">
            <v>D</v>
          </cell>
          <cell r="H1841" t="str">
            <v>M48</v>
          </cell>
          <cell r="I1841" t="str">
            <v>9999</v>
          </cell>
          <cell r="J1841">
            <v>220</v>
          </cell>
          <cell r="K1841">
            <v>145</v>
          </cell>
          <cell r="L1841">
            <v>140</v>
          </cell>
          <cell r="M1841">
            <v>95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360</v>
          </cell>
          <cell r="W1841">
            <v>240</v>
          </cell>
        </row>
        <row r="1842">
          <cell r="A1842">
            <v>276</v>
          </cell>
          <cell r="B1842" t="str">
            <v>2007</v>
          </cell>
          <cell r="C1842" t="str">
            <v>11</v>
          </cell>
          <cell r="D1842" t="str">
            <v>2154</v>
          </cell>
          <cell r="E1842" t="str">
            <v>AA</v>
          </cell>
          <cell r="F1842" t="str">
            <v>4</v>
          </cell>
          <cell r="G1842" t="str">
            <v>D</v>
          </cell>
          <cell r="H1842" t="str">
            <v>M48</v>
          </cell>
          <cell r="I1842" t="str">
            <v>9999</v>
          </cell>
          <cell r="J1842">
            <v>125</v>
          </cell>
          <cell r="K1842">
            <v>156</v>
          </cell>
          <cell r="L1842">
            <v>132</v>
          </cell>
          <cell r="M1842">
            <v>139</v>
          </cell>
          <cell r="V1842">
            <v>257</v>
          </cell>
          <cell r="W1842">
            <v>295</v>
          </cell>
        </row>
        <row r="1843">
          <cell r="A1843">
            <v>335</v>
          </cell>
          <cell r="B1843" t="str">
            <v>2007</v>
          </cell>
          <cell r="C1843" t="str">
            <v>12</v>
          </cell>
          <cell r="D1843" t="str">
            <v>2123</v>
          </cell>
          <cell r="E1843" t="str">
            <v>AA</v>
          </cell>
          <cell r="F1843" t="str">
            <v>4</v>
          </cell>
          <cell r="G1843" t="str">
            <v>D</v>
          </cell>
          <cell r="H1843" t="str">
            <v>M48</v>
          </cell>
          <cell r="I1843" t="str">
            <v>9999</v>
          </cell>
          <cell r="J1843">
            <v>118</v>
          </cell>
          <cell r="K1843">
            <v>103</v>
          </cell>
          <cell r="L1843">
            <v>60</v>
          </cell>
          <cell r="M1843">
            <v>47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178</v>
          </cell>
          <cell r="W1843">
            <v>150</v>
          </cell>
        </row>
        <row r="1844">
          <cell r="A1844">
            <v>354</v>
          </cell>
          <cell r="B1844" t="str">
            <v>2007</v>
          </cell>
          <cell r="C1844" t="str">
            <v>12</v>
          </cell>
          <cell r="D1844" t="str">
            <v>2170</v>
          </cell>
          <cell r="E1844" t="str">
            <v>AA</v>
          </cell>
          <cell r="F1844" t="str">
            <v>4</v>
          </cell>
          <cell r="G1844" t="str">
            <v>D</v>
          </cell>
          <cell r="H1844" t="str">
            <v>M48</v>
          </cell>
          <cell r="I1844" t="str">
            <v>9999</v>
          </cell>
          <cell r="J1844">
            <v>108</v>
          </cell>
          <cell r="K1844">
            <v>92</v>
          </cell>
          <cell r="L1844">
            <v>88</v>
          </cell>
          <cell r="M1844">
            <v>87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196</v>
          </cell>
          <cell r="W1844">
            <v>179</v>
          </cell>
        </row>
        <row r="1845">
          <cell r="A1845">
            <v>376</v>
          </cell>
          <cell r="B1845" t="str">
            <v>2007</v>
          </cell>
          <cell r="C1845" t="str">
            <v>12</v>
          </cell>
          <cell r="D1845" t="str">
            <v>2182</v>
          </cell>
          <cell r="E1845" t="str">
            <v>AA</v>
          </cell>
          <cell r="F1845" t="str">
            <v>4</v>
          </cell>
          <cell r="G1845" t="str">
            <v>D</v>
          </cell>
          <cell r="H1845" t="str">
            <v>M48</v>
          </cell>
          <cell r="I1845" t="str">
            <v>9999</v>
          </cell>
          <cell r="J1845">
            <v>163</v>
          </cell>
          <cell r="K1845">
            <v>129</v>
          </cell>
          <cell r="L1845">
            <v>123</v>
          </cell>
          <cell r="M1845">
            <v>139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286</v>
          </cell>
          <cell r="W1845">
            <v>268</v>
          </cell>
        </row>
        <row r="1846">
          <cell r="A1846">
            <v>394</v>
          </cell>
          <cell r="B1846" t="str">
            <v>2007</v>
          </cell>
          <cell r="C1846" t="str">
            <v>12</v>
          </cell>
          <cell r="D1846" t="str">
            <v>2235</v>
          </cell>
          <cell r="E1846" t="str">
            <v>AA</v>
          </cell>
          <cell r="F1846" t="str">
            <v>4</v>
          </cell>
          <cell r="G1846" t="str">
            <v>D</v>
          </cell>
          <cell r="H1846" t="str">
            <v>M48</v>
          </cell>
          <cell r="I1846" t="str">
            <v>9999</v>
          </cell>
          <cell r="J1846">
            <v>55</v>
          </cell>
          <cell r="K1846">
            <v>41</v>
          </cell>
          <cell r="L1846">
            <v>37</v>
          </cell>
          <cell r="M1846">
            <v>36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92</v>
          </cell>
          <cell r="W1846">
            <v>77</v>
          </cell>
        </row>
        <row r="1847">
          <cell r="A1847">
            <v>397</v>
          </cell>
          <cell r="B1847" t="str">
            <v>2007</v>
          </cell>
          <cell r="C1847" t="str">
            <v>12</v>
          </cell>
          <cell r="D1847" t="str">
            <v>2236</v>
          </cell>
          <cell r="E1847" t="str">
            <v>AA</v>
          </cell>
          <cell r="F1847" t="str">
            <v>4</v>
          </cell>
          <cell r="G1847" t="str">
            <v>D</v>
          </cell>
          <cell r="H1847" t="str">
            <v>M48</v>
          </cell>
          <cell r="I1847" t="str">
            <v>9999</v>
          </cell>
          <cell r="J1847">
            <v>88</v>
          </cell>
          <cell r="K1847">
            <v>150</v>
          </cell>
          <cell r="L1847">
            <v>103</v>
          </cell>
          <cell r="M1847">
            <v>141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191</v>
          </cell>
          <cell r="W1847">
            <v>291</v>
          </cell>
        </row>
        <row r="1848">
          <cell r="A1848">
            <v>404</v>
          </cell>
          <cell r="B1848" t="str">
            <v>2007</v>
          </cell>
          <cell r="C1848" t="str">
            <v>12</v>
          </cell>
          <cell r="D1848" t="str">
            <v>2240</v>
          </cell>
          <cell r="E1848" t="str">
            <v>AA</v>
          </cell>
          <cell r="F1848" t="str">
            <v>4</v>
          </cell>
          <cell r="G1848" t="str">
            <v>D</v>
          </cell>
          <cell r="H1848" t="str">
            <v>M48</v>
          </cell>
          <cell r="I1848" t="str">
            <v>9999</v>
          </cell>
          <cell r="J1848">
            <v>135</v>
          </cell>
          <cell r="K1848">
            <v>131</v>
          </cell>
          <cell r="L1848">
            <v>117</v>
          </cell>
          <cell r="M1848">
            <v>129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252</v>
          </cell>
          <cell r="W1848">
            <v>260</v>
          </cell>
        </row>
        <row r="1849">
          <cell r="A1849">
            <v>447</v>
          </cell>
          <cell r="B1849" t="str">
            <v>2007</v>
          </cell>
          <cell r="C1849" t="str">
            <v>13</v>
          </cell>
          <cell r="D1849" t="str">
            <v>2208</v>
          </cell>
          <cell r="E1849" t="str">
            <v>AA</v>
          </cell>
          <cell r="F1849" t="str">
            <v>4</v>
          </cell>
          <cell r="G1849" t="str">
            <v>D</v>
          </cell>
          <cell r="H1849" t="str">
            <v>M48</v>
          </cell>
          <cell r="I1849" t="str">
            <v>9999</v>
          </cell>
          <cell r="J1849">
            <v>110</v>
          </cell>
          <cell r="K1849">
            <v>155</v>
          </cell>
          <cell r="L1849">
            <v>99</v>
          </cell>
          <cell r="M1849">
            <v>146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209</v>
          </cell>
          <cell r="W1849">
            <v>301</v>
          </cell>
        </row>
        <row r="1850">
          <cell r="A1850">
            <v>467</v>
          </cell>
          <cell r="B1850" t="str">
            <v>2007</v>
          </cell>
          <cell r="C1850" t="str">
            <v>13</v>
          </cell>
          <cell r="D1850" t="str">
            <v>2234</v>
          </cell>
          <cell r="E1850" t="str">
            <v>AA</v>
          </cell>
          <cell r="F1850" t="str">
            <v>4</v>
          </cell>
          <cell r="G1850" t="str">
            <v>D</v>
          </cell>
          <cell r="H1850" t="str">
            <v>M48</v>
          </cell>
          <cell r="I1850" t="str">
            <v>9999</v>
          </cell>
          <cell r="J1850">
            <v>256</v>
          </cell>
          <cell r="K1850">
            <v>228</v>
          </cell>
          <cell r="L1850">
            <v>206</v>
          </cell>
          <cell r="M1850">
            <v>200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462</v>
          </cell>
          <cell r="W1850">
            <v>428</v>
          </cell>
        </row>
        <row r="1851">
          <cell r="A1851">
            <v>477</v>
          </cell>
          <cell r="B1851" t="str">
            <v>2007</v>
          </cell>
          <cell r="C1851" t="str">
            <v>13</v>
          </cell>
          <cell r="D1851" t="str">
            <v>2256</v>
          </cell>
          <cell r="E1851" t="str">
            <v>AA</v>
          </cell>
          <cell r="F1851" t="str">
            <v>4</v>
          </cell>
          <cell r="G1851" t="str">
            <v>D</v>
          </cell>
          <cell r="H1851" t="str">
            <v>M48</v>
          </cell>
          <cell r="I1851" t="str">
            <v>9999</v>
          </cell>
          <cell r="J1851">
            <v>142</v>
          </cell>
          <cell r="K1851">
            <v>188</v>
          </cell>
          <cell r="L1851">
            <v>148</v>
          </cell>
          <cell r="M1851">
            <v>198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290</v>
          </cell>
          <cell r="W1851">
            <v>386</v>
          </cell>
        </row>
        <row r="1852">
          <cell r="A1852">
            <v>531</v>
          </cell>
          <cell r="B1852" t="str">
            <v>2007</v>
          </cell>
          <cell r="C1852" t="str">
            <v>13</v>
          </cell>
          <cell r="D1852" t="str">
            <v>2311</v>
          </cell>
          <cell r="E1852" t="str">
            <v>AA</v>
          </cell>
          <cell r="F1852" t="str">
            <v>4</v>
          </cell>
          <cell r="G1852" t="str">
            <v>D</v>
          </cell>
          <cell r="H1852" t="str">
            <v>M48</v>
          </cell>
          <cell r="I1852" t="str">
            <v>9999</v>
          </cell>
          <cell r="J1852">
            <v>58</v>
          </cell>
          <cell r="K1852">
            <v>94</v>
          </cell>
          <cell r="L1852">
            <v>47</v>
          </cell>
          <cell r="M1852">
            <v>89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105</v>
          </cell>
          <cell r="W1852">
            <v>183</v>
          </cell>
        </row>
        <row r="1853">
          <cell r="A1853">
            <v>585</v>
          </cell>
          <cell r="B1853" t="str">
            <v>2007</v>
          </cell>
          <cell r="C1853" t="str">
            <v>14</v>
          </cell>
          <cell r="D1853" t="str">
            <v>2194</v>
          </cell>
          <cell r="E1853" t="str">
            <v>AA</v>
          </cell>
          <cell r="F1853" t="str">
            <v>4</v>
          </cell>
          <cell r="G1853" t="str">
            <v>D</v>
          </cell>
          <cell r="H1853" t="str">
            <v>M48</v>
          </cell>
          <cell r="I1853" t="str">
            <v>9999</v>
          </cell>
          <cell r="J1853">
            <v>112</v>
          </cell>
          <cell r="K1853">
            <v>173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112</v>
          </cell>
          <cell r="W1853">
            <v>173</v>
          </cell>
        </row>
        <row r="1854">
          <cell r="A1854">
            <v>605</v>
          </cell>
          <cell r="B1854" t="str">
            <v>2007</v>
          </cell>
          <cell r="C1854" t="str">
            <v>14</v>
          </cell>
          <cell r="D1854" t="str">
            <v>2304</v>
          </cell>
          <cell r="E1854" t="str">
            <v>AA</v>
          </cell>
          <cell r="F1854" t="str">
            <v>4</v>
          </cell>
          <cell r="G1854" t="str">
            <v>D</v>
          </cell>
          <cell r="H1854" t="str">
            <v>M48</v>
          </cell>
          <cell r="I1854" t="str">
            <v>9999</v>
          </cell>
          <cell r="J1854">
            <v>178</v>
          </cell>
          <cell r="K1854">
            <v>186</v>
          </cell>
          <cell r="L1854">
            <v>151</v>
          </cell>
          <cell r="M1854">
            <v>134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329</v>
          </cell>
          <cell r="W1854">
            <v>320</v>
          </cell>
        </row>
        <row r="1855">
          <cell r="A1855">
            <v>651</v>
          </cell>
          <cell r="B1855" t="str">
            <v>2007</v>
          </cell>
          <cell r="C1855" t="str">
            <v>16</v>
          </cell>
          <cell r="D1855" t="str">
            <v>0536</v>
          </cell>
          <cell r="E1855" t="str">
            <v>AA</v>
          </cell>
          <cell r="F1855" t="str">
            <v>4</v>
          </cell>
          <cell r="G1855" t="str">
            <v>D</v>
          </cell>
          <cell r="H1855" t="str">
            <v>M48</v>
          </cell>
          <cell r="I1855" t="str">
            <v>9999</v>
          </cell>
          <cell r="J1855">
            <v>32</v>
          </cell>
          <cell r="K1855">
            <v>26</v>
          </cell>
          <cell r="L1855">
            <v>33</v>
          </cell>
          <cell r="M1855">
            <v>23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65</v>
          </cell>
          <cell r="W1855">
            <v>49</v>
          </cell>
        </row>
        <row r="1856">
          <cell r="A1856">
            <v>680</v>
          </cell>
          <cell r="B1856" t="str">
            <v>2007</v>
          </cell>
          <cell r="C1856" t="str">
            <v>17</v>
          </cell>
          <cell r="D1856" t="str">
            <v>2389</v>
          </cell>
          <cell r="E1856" t="str">
            <v>AA</v>
          </cell>
          <cell r="F1856" t="str">
            <v>4</v>
          </cell>
          <cell r="G1856" t="str">
            <v>D</v>
          </cell>
          <cell r="H1856" t="str">
            <v>M48</v>
          </cell>
          <cell r="I1856" t="str">
            <v>9999</v>
          </cell>
          <cell r="J1856">
            <v>212</v>
          </cell>
          <cell r="K1856">
            <v>143</v>
          </cell>
          <cell r="L1856">
            <v>161</v>
          </cell>
          <cell r="M1856">
            <v>177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>
            <v>373</v>
          </cell>
          <cell r="W1856">
            <v>320</v>
          </cell>
        </row>
        <row r="1857">
          <cell r="A1857">
            <v>710</v>
          </cell>
          <cell r="B1857" t="str">
            <v>2007</v>
          </cell>
          <cell r="C1857" t="str">
            <v>19</v>
          </cell>
          <cell r="D1857" t="str">
            <v>2206</v>
          </cell>
          <cell r="E1857" t="str">
            <v>AA</v>
          </cell>
          <cell r="F1857" t="str">
            <v>4</v>
          </cell>
          <cell r="G1857" t="str">
            <v>D</v>
          </cell>
          <cell r="H1857" t="str">
            <v>M48</v>
          </cell>
          <cell r="I1857" t="str">
            <v>9999</v>
          </cell>
          <cell r="J1857">
            <v>73</v>
          </cell>
          <cell r="K1857">
            <v>129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73</v>
          </cell>
          <cell r="W1857">
            <v>129</v>
          </cell>
        </row>
        <row r="1858">
          <cell r="A1858">
            <v>753</v>
          </cell>
          <cell r="B1858" t="str">
            <v>2007</v>
          </cell>
          <cell r="C1858" t="str">
            <v>21</v>
          </cell>
          <cell r="D1858" t="str">
            <v>1184</v>
          </cell>
          <cell r="E1858" t="str">
            <v>AA</v>
          </cell>
          <cell r="F1858" t="str">
            <v>4</v>
          </cell>
          <cell r="G1858" t="str">
            <v>D</v>
          </cell>
          <cell r="H1858" t="str">
            <v>M48</v>
          </cell>
          <cell r="I1858" t="str">
            <v>9999</v>
          </cell>
          <cell r="J1858">
            <v>55</v>
          </cell>
          <cell r="K1858">
            <v>37</v>
          </cell>
          <cell r="L1858">
            <v>47</v>
          </cell>
          <cell r="M1858">
            <v>27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102</v>
          </cell>
          <cell r="W1858">
            <v>64</v>
          </cell>
        </row>
        <row r="1859">
          <cell r="A1859">
            <v>811</v>
          </cell>
          <cell r="B1859" t="str">
            <v>2007</v>
          </cell>
          <cell r="C1859" t="str">
            <v>23</v>
          </cell>
          <cell r="D1859" t="str">
            <v>2464</v>
          </cell>
          <cell r="E1859" t="str">
            <v>AA</v>
          </cell>
          <cell r="F1859" t="str">
            <v>4</v>
          </cell>
          <cell r="G1859" t="str">
            <v>D</v>
          </cell>
          <cell r="H1859" t="str">
            <v>M48</v>
          </cell>
          <cell r="I1859" t="str">
            <v>9999</v>
          </cell>
          <cell r="J1859">
            <v>106</v>
          </cell>
          <cell r="K1859">
            <v>95</v>
          </cell>
          <cell r="V1859">
            <v>106</v>
          </cell>
          <cell r="W1859">
            <v>95</v>
          </cell>
        </row>
        <row r="1860">
          <cell r="A1860">
            <v>945</v>
          </cell>
          <cell r="B1860" t="str">
            <v>2007</v>
          </cell>
          <cell r="C1860" t="str">
            <v>26</v>
          </cell>
          <cell r="D1860" t="str">
            <v>2548</v>
          </cell>
          <cell r="E1860" t="str">
            <v>AA</v>
          </cell>
          <cell r="F1860" t="str">
            <v>4</v>
          </cell>
          <cell r="G1860" t="str">
            <v>D</v>
          </cell>
          <cell r="H1860" t="str">
            <v>M48</v>
          </cell>
          <cell r="I1860" t="str">
            <v>9999</v>
          </cell>
          <cell r="J1860">
            <v>0</v>
          </cell>
          <cell r="K1860">
            <v>169</v>
          </cell>
          <cell r="L1860">
            <v>0</v>
          </cell>
          <cell r="M1860">
            <v>148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317</v>
          </cell>
        </row>
        <row r="1861">
          <cell r="A1861">
            <v>969</v>
          </cell>
          <cell r="B1861" t="str">
            <v>2007</v>
          </cell>
          <cell r="C1861" t="str">
            <v>27</v>
          </cell>
          <cell r="D1861" t="str">
            <v>0292</v>
          </cell>
          <cell r="E1861" t="str">
            <v>AA</v>
          </cell>
          <cell r="F1861" t="str">
            <v>4</v>
          </cell>
          <cell r="G1861" t="str">
            <v>D</v>
          </cell>
          <cell r="H1861" t="str">
            <v>M48</v>
          </cell>
          <cell r="I1861" t="str">
            <v>9999</v>
          </cell>
          <cell r="J1861">
            <v>12</v>
          </cell>
          <cell r="K1861">
            <v>13</v>
          </cell>
          <cell r="L1861">
            <v>10</v>
          </cell>
          <cell r="M1861">
            <v>16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22</v>
          </cell>
          <cell r="W1861">
            <v>29</v>
          </cell>
        </row>
        <row r="1862">
          <cell r="A1862">
            <v>995</v>
          </cell>
          <cell r="B1862" t="str">
            <v>2007</v>
          </cell>
          <cell r="C1862" t="str">
            <v>27</v>
          </cell>
          <cell r="D1862" t="str">
            <v>2582</v>
          </cell>
          <cell r="E1862" t="str">
            <v>AA</v>
          </cell>
          <cell r="F1862" t="str">
            <v>4</v>
          </cell>
          <cell r="G1862" t="str">
            <v>D</v>
          </cell>
          <cell r="H1862" t="str">
            <v>M48</v>
          </cell>
          <cell r="I1862" t="str">
            <v>9999</v>
          </cell>
          <cell r="J1862">
            <v>195</v>
          </cell>
          <cell r="K1862">
            <v>167</v>
          </cell>
          <cell r="L1862">
            <v>120</v>
          </cell>
          <cell r="M1862">
            <v>117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315</v>
          </cell>
          <cell r="W1862">
            <v>284</v>
          </cell>
        </row>
        <row r="1863">
          <cell r="A1863">
            <v>1024</v>
          </cell>
          <cell r="B1863" t="str">
            <v>2007</v>
          </cell>
          <cell r="C1863" t="str">
            <v>27</v>
          </cell>
          <cell r="D1863" t="str">
            <v>2611</v>
          </cell>
          <cell r="E1863" t="str">
            <v>AA</v>
          </cell>
          <cell r="F1863" t="str">
            <v>4</v>
          </cell>
          <cell r="G1863" t="str">
            <v>D</v>
          </cell>
          <cell r="H1863" t="str">
            <v>M48</v>
          </cell>
          <cell r="I1863" t="str">
            <v>9999</v>
          </cell>
          <cell r="J1863">
            <v>132</v>
          </cell>
          <cell r="K1863">
            <v>187</v>
          </cell>
          <cell r="L1863">
            <v>132</v>
          </cell>
          <cell r="M1863">
            <v>173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264</v>
          </cell>
          <cell r="W1863">
            <v>360</v>
          </cell>
        </row>
        <row r="1864">
          <cell r="A1864">
            <v>1028</v>
          </cell>
          <cell r="B1864" t="str">
            <v>2007</v>
          </cell>
          <cell r="C1864" t="str">
            <v>27</v>
          </cell>
          <cell r="D1864" t="str">
            <v>2612</v>
          </cell>
          <cell r="E1864" t="str">
            <v>AA</v>
          </cell>
          <cell r="F1864" t="str">
            <v>4</v>
          </cell>
          <cell r="G1864" t="str">
            <v>D</v>
          </cell>
          <cell r="H1864" t="str">
            <v>M48</v>
          </cell>
          <cell r="I1864" t="str">
            <v>9999</v>
          </cell>
          <cell r="J1864">
            <v>62</v>
          </cell>
          <cell r="K1864">
            <v>83</v>
          </cell>
          <cell r="L1864">
            <v>70</v>
          </cell>
          <cell r="M1864">
            <v>83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132</v>
          </cell>
          <cell r="W1864">
            <v>166</v>
          </cell>
        </row>
        <row r="1865">
          <cell r="A1865">
            <v>1067</v>
          </cell>
          <cell r="B1865" t="str">
            <v>2007</v>
          </cell>
          <cell r="C1865" t="str">
            <v>27</v>
          </cell>
          <cell r="D1865" t="str">
            <v>2617</v>
          </cell>
          <cell r="E1865" t="str">
            <v>AA</v>
          </cell>
          <cell r="F1865" t="str">
            <v>4</v>
          </cell>
          <cell r="G1865" t="str">
            <v>D</v>
          </cell>
          <cell r="H1865" t="str">
            <v>M48</v>
          </cell>
          <cell r="I1865" t="str">
            <v>9999</v>
          </cell>
          <cell r="J1865">
            <v>81</v>
          </cell>
          <cell r="K1865">
            <v>101</v>
          </cell>
          <cell r="L1865">
            <v>54</v>
          </cell>
          <cell r="M1865">
            <v>84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135</v>
          </cell>
          <cell r="W1865">
            <v>185</v>
          </cell>
        </row>
        <row r="1866">
          <cell r="A1866">
            <v>1138</v>
          </cell>
          <cell r="B1866" t="str">
            <v>2007</v>
          </cell>
          <cell r="C1866" t="str">
            <v>28</v>
          </cell>
          <cell r="D1866" t="str">
            <v>2674</v>
          </cell>
          <cell r="E1866" t="str">
            <v>AA</v>
          </cell>
          <cell r="F1866" t="str">
            <v>4</v>
          </cell>
          <cell r="G1866" t="str">
            <v>D</v>
          </cell>
          <cell r="H1866" t="str">
            <v>M48</v>
          </cell>
          <cell r="I1866" t="str">
            <v>9999</v>
          </cell>
          <cell r="J1866">
            <v>0</v>
          </cell>
          <cell r="K1866">
            <v>253</v>
          </cell>
          <cell r="L1866">
            <v>0</v>
          </cell>
          <cell r="M1866">
            <v>211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464</v>
          </cell>
        </row>
        <row r="1867">
          <cell r="A1867">
            <v>1146</v>
          </cell>
          <cell r="B1867" t="str">
            <v>2007</v>
          </cell>
          <cell r="C1867" t="str">
            <v>28</v>
          </cell>
          <cell r="D1867" t="str">
            <v>2677</v>
          </cell>
          <cell r="E1867" t="str">
            <v>AA</v>
          </cell>
          <cell r="F1867" t="str">
            <v>4</v>
          </cell>
          <cell r="G1867" t="str">
            <v>D</v>
          </cell>
          <cell r="H1867" t="str">
            <v>M48</v>
          </cell>
          <cell r="I1867" t="str">
            <v>9999</v>
          </cell>
          <cell r="J1867">
            <v>47</v>
          </cell>
          <cell r="K1867">
            <v>57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47</v>
          </cell>
          <cell r="W1867">
            <v>57</v>
          </cell>
        </row>
        <row r="1868">
          <cell r="A1868">
            <v>1232</v>
          </cell>
          <cell r="B1868" t="str">
            <v>2007</v>
          </cell>
          <cell r="C1868" t="str">
            <v>33</v>
          </cell>
          <cell r="D1868" t="str">
            <v>0332</v>
          </cell>
          <cell r="E1868" t="str">
            <v>AA</v>
          </cell>
          <cell r="F1868" t="str">
            <v>4</v>
          </cell>
          <cell r="G1868" t="str">
            <v>D</v>
          </cell>
          <cell r="H1868" t="str">
            <v>M48</v>
          </cell>
          <cell r="I1868" t="str">
            <v>9999</v>
          </cell>
          <cell r="J1868">
            <v>19</v>
          </cell>
          <cell r="K1868">
            <v>24</v>
          </cell>
          <cell r="L1868">
            <v>16</v>
          </cell>
          <cell r="M1868">
            <v>29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35</v>
          </cell>
          <cell r="W1868">
            <v>53</v>
          </cell>
        </row>
        <row r="1869">
          <cell r="A1869">
            <v>1257</v>
          </cell>
          <cell r="B1869" t="str">
            <v>2007</v>
          </cell>
          <cell r="C1869" t="str">
            <v>33</v>
          </cell>
          <cell r="D1869" t="str">
            <v>2731</v>
          </cell>
          <cell r="E1869" t="str">
            <v>AA</v>
          </cell>
          <cell r="F1869" t="str">
            <v>4</v>
          </cell>
          <cell r="G1869" t="str">
            <v>D</v>
          </cell>
          <cell r="H1869" t="str">
            <v>M48</v>
          </cell>
          <cell r="I1869" t="str">
            <v>9999</v>
          </cell>
          <cell r="J1869">
            <v>50</v>
          </cell>
          <cell r="K1869">
            <v>76</v>
          </cell>
          <cell r="L1869">
            <v>51</v>
          </cell>
          <cell r="M1869">
            <v>74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101</v>
          </cell>
          <cell r="W1869">
            <v>150</v>
          </cell>
        </row>
        <row r="1870">
          <cell r="A1870">
            <v>1287</v>
          </cell>
          <cell r="B1870" t="str">
            <v>2007</v>
          </cell>
          <cell r="C1870" t="str">
            <v>34</v>
          </cell>
          <cell r="D1870" t="str">
            <v>0336</v>
          </cell>
          <cell r="E1870" t="str">
            <v>AA</v>
          </cell>
          <cell r="F1870" t="str">
            <v>4</v>
          </cell>
          <cell r="G1870" t="str">
            <v>D</v>
          </cell>
          <cell r="H1870" t="str">
            <v>M48</v>
          </cell>
          <cell r="I1870" t="str">
            <v>9999</v>
          </cell>
          <cell r="J1870">
            <v>12</v>
          </cell>
          <cell r="K1870">
            <v>26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12</v>
          </cell>
          <cell r="W1870">
            <v>26</v>
          </cell>
        </row>
        <row r="1871">
          <cell r="A1871">
            <v>1301</v>
          </cell>
          <cell r="B1871" t="str">
            <v>2007</v>
          </cell>
          <cell r="C1871" t="str">
            <v>34</v>
          </cell>
          <cell r="D1871" t="str">
            <v>2752</v>
          </cell>
          <cell r="E1871" t="str">
            <v>AA</v>
          </cell>
          <cell r="F1871" t="str">
            <v>4</v>
          </cell>
          <cell r="G1871" t="str">
            <v>D</v>
          </cell>
          <cell r="H1871" t="str">
            <v>M48</v>
          </cell>
          <cell r="I1871" t="str">
            <v>9999</v>
          </cell>
          <cell r="J1871">
            <v>62</v>
          </cell>
          <cell r="K1871">
            <v>89</v>
          </cell>
          <cell r="L1871">
            <v>54</v>
          </cell>
          <cell r="M1871">
            <v>102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116</v>
          </cell>
          <cell r="W1871">
            <v>191</v>
          </cell>
        </row>
        <row r="1872">
          <cell r="A1872">
            <v>1314</v>
          </cell>
          <cell r="B1872" t="str">
            <v>2007</v>
          </cell>
          <cell r="C1872" t="str">
            <v>34</v>
          </cell>
          <cell r="D1872" t="str">
            <v>2756</v>
          </cell>
          <cell r="E1872" t="str">
            <v>AA</v>
          </cell>
          <cell r="F1872" t="str">
            <v>4</v>
          </cell>
          <cell r="G1872" t="str">
            <v>D</v>
          </cell>
          <cell r="H1872" t="str">
            <v>M48</v>
          </cell>
          <cell r="I1872" t="str">
            <v>9999</v>
          </cell>
          <cell r="J1872">
            <v>115</v>
          </cell>
          <cell r="K1872">
            <v>99</v>
          </cell>
          <cell r="L1872">
            <v>76</v>
          </cell>
          <cell r="M1872">
            <v>93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191</v>
          </cell>
          <cell r="W1872">
            <v>192</v>
          </cell>
        </row>
        <row r="1873">
          <cell r="A1873">
            <v>1363</v>
          </cell>
          <cell r="B1873" t="str">
            <v>2007</v>
          </cell>
          <cell r="C1873" t="str">
            <v>36</v>
          </cell>
          <cell r="D1873" t="str">
            <v>0344</v>
          </cell>
          <cell r="E1873" t="str">
            <v>AA</v>
          </cell>
          <cell r="F1873" t="str">
            <v>4</v>
          </cell>
          <cell r="G1873" t="str">
            <v>D</v>
          </cell>
          <cell r="H1873" t="str">
            <v>M48</v>
          </cell>
          <cell r="I1873" t="str">
            <v>9999</v>
          </cell>
          <cell r="J1873">
            <v>51</v>
          </cell>
          <cell r="K1873">
            <v>38</v>
          </cell>
          <cell r="L1873">
            <v>47</v>
          </cell>
          <cell r="M1873">
            <v>36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98</v>
          </cell>
          <cell r="W1873">
            <v>74</v>
          </cell>
        </row>
        <row r="1874">
          <cell r="A1874">
            <v>1374</v>
          </cell>
          <cell r="B1874" t="str">
            <v>2007</v>
          </cell>
          <cell r="C1874" t="str">
            <v>36</v>
          </cell>
          <cell r="D1874" t="str">
            <v>2780</v>
          </cell>
          <cell r="E1874" t="str">
            <v>AA</v>
          </cell>
          <cell r="F1874" t="str">
            <v>4</v>
          </cell>
          <cell r="G1874" t="str">
            <v>D</v>
          </cell>
          <cell r="H1874" t="str">
            <v>M48</v>
          </cell>
          <cell r="I1874" t="str">
            <v>9999</v>
          </cell>
          <cell r="J1874">
            <v>107</v>
          </cell>
          <cell r="K1874">
            <v>95</v>
          </cell>
          <cell r="L1874">
            <v>109</v>
          </cell>
          <cell r="M1874">
            <v>108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216</v>
          </cell>
          <cell r="W1874">
            <v>203</v>
          </cell>
        </row>
        <row r="1875">
          <cell r="A1875">
            <v>1389</v>
          </cell>
          <cell r="B1875" t="str">
            <v>2007</v>
          </cell>
          <cell r="C1875" t="str">
            <v>37</v>
          </cell>
          <cell r="D1875" t="str">
            <v>2780</v>
          </cell>
          <cell r="E1875" t="str">
            <v>AA</v>
          </cell>
          <cell r="F1875" t="str">
            <v>4</v>
          </cell>
          <cell r="G1875" t="str">
            <v>D</v>
          </cell>
          <cell r="H1875" t="str">
            <v>M48</v>
          </cell>
          <cell r="I1875" t="str">
            <v>9999</v>
          </cell>
          <cell r="J1875">
            <v>46</v>
          </cell>
          <cell r="K1875">
            <v>42</v>
          </cell>
          <cell r="L1875">
            <v>67</v>
          </cell>
          <cell r="M1875">
            <v>64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>
            <v>113</v>
          </cell>
          <cell r="W1875">
            <v>106</v>
          </cell>
        </row>
        <row r="1876">
          <cell r="A1876">
            <v>1409</v>
          </cell>
          <cell r="B1876" t="str">
            <v>2007</v>
          </cell>
          <cell r="C1876" t="str">
            <v>38</v>
          </cell>
          <cell r="D1876" t="str">
            <v>2803</v>
          </cell>
          <cell r="E1876" t="str">
            <v>AA</v>
          </cell>
          <cell r="F1876" t="str">
            <v>4</v>
          </cell>
          <cell r="G1876" t="str">
            <v>D</v>
          </cell>
          <cell r="H1876" t="str">
            <v>M48</v>
          </cell>
          <cell r="I1876" t="str">
            <v>9999</v>
          </cell>
          <cell r="J1876">
            <v>76</v>
          </cell>
          <cell r="K1876">
            <v>58</v>
          </cell>
          <cell r="L1876">
            <v>87</v>
          </cell>
          <cell r="M1876">
            <v>71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163</v>
          </cell>
          <cell r="W1876">
            <v>129</v>
          </cell>
        </row>
        <row r="1877">
          <cell r="A1877">
            <v>1469</v>
          </cell>
          <cell r="B1877" t="str">
            <v>2007</v>
          </cell>
          <cell r="C1877" t="str">
            <v>42</v>
          </cell>
          <cell r="D1877" t="str">
            <v>0380</v>
          </cell>
          <cell r="E1877" t="str">
            <v>AA</v>
          </cell>
          <cell r="F1877" t="str">
            <v>4</v>
          </cell>
          <cell r="G1877" t="str">
            <v>D</v>
          </cell>
          <cell r="H1877" t="str">
            <v>M48</v>
          </cell>
          <cell r="I1877" t="str">
            <v>9999</v>
          </cell>
          <cell r="J1877">
            <v>15</v>
          </cell>
          <cell r="K1877">
            <v>26</v>
          </cell>
          <cell r="L1877">
            <v>20</v>
          </cell>
          <cell r="M1877">
            <v>21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0</v>
          </cell>
          <cell r="V1877">
            <v>35</v>
          </cell>
          <cell r="W1877">
            <v>47</v>
          </cell>
        </row>
        <row r="1878">
          <cell r="A1878">
            <v>1482</v>
          </cell>
          <cell r="B1878" t="str">
            <v>2007</v>
          </cell>
          <cell r="C1878" t="str">
            <v>42</v>
          </cell>
          <cell r="D1878" t="str">
            <v>2885</v>
          </cell>
          <cell r="E1878" t="str">
            <v>AA</v>
          </cell>
          <cell r="F1878" t="str">
            <v>4</v>
          </cell>
          <cell r="G1878" t="str">
            <v>D</v>
          </cell>
          <cell r="H1878" t="str">
            <v>M48</v>
          </cell>
          <cell r="I1878" t="str">
            <v>9999</v>
          </cell>
          <cell r="J1878">
            <v>46</v>
          </cell>
          <cell r="K1878">
            <v>57</v>
          </cell>
          <cell r="L1878">
            <v>54</v>
          </cell>
          <cell r="M1878">
            <v>69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100</v>
          </cell>
          <cell r="W1878">
            <v>126</v>
          </cell>
        </row>
        <row r="1879">
          <cell r="A1879">
            <v>1494</v>
          </cell>
          <cell r="B1879" t="str">
            <v>2007</v>
          </cell>
          <cell r="C1879" t="str">
            <v>43</v>
          </cell>
          <cell r="D1879" t="str">
            <v>0384</v>
          </cell>
          <cell r="E1879" t="str">
            <v>AA</v>
          </cell>
          <cell r="F1879" t="str">
            <v>4</v>
          </cell>
          <cell r="G1879" t="str">
            <v>D</v>
          </cell>
          <cell r="H1879" t="str">
            <v>M48</v>
          </cell>
          <cell r="I1879" t="str">
            <v>9999</v>
          </cell>
          <cell r="J1879">
            <v>31</v>
          </cell>
          <cell r="K1879">
            <v>28</v>
          </cell>
          <cell r="L1879">
            <v>26</v>
          </cell>
          <cell r="M1879">
            <v>31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>
            <v>57</v>
          </cell>
          <cell r="W1879">
            <v>59</v>
          </cell>
        </row>
        <row r="1880">
          <cell r="A1880">
            <v>1506</v>
          </cell>
          <cell r="B1880" t="str">
            <v>2007</v>
          </cell>
          <cell r="C1880" t="str">
            <v>43</v>
          </cell>
          <cell r="D1880" t="str">
            <v>2903</v>
          </cell>
          <cell r="E1880" t="str">
            <v>AA</v>
          </cell>
          <cell r="F1880" t="str">
            <v>4</v>
          </cell>
          <cell r="G1880" t="str">
            <v>D</v>
          </cell>
          <cell r="H1880" t="str">
            <v>M48</v>
          </cell>
          <cell r="I1880" t="str">
            <v>9999</v>
          </cell>
          <cell r="J1880">
            <v>58</v>
          </cell>
          <cell r="K1880">
            <v>88</v>
          </cell>
          <cell r="L1880">
            <v>47</v>
          </cell>
          <cell r="M1880">
            <v>65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105</v>
          </cell>
          <cell r="W1880">
            <v>153</v>
          </cell>
        </row>
        <row r="1881">
          <cell r="A1881">
            <v>1559</v>
          </cell>
          <cell r="B1881" t="str">
            <v>2007</v>
          </cell>
          <cell r="C1881" t="str">
            <v>45</v>
          </cell>
          <cell r="D1881" t="str">
            <v>2932</v>
          </cell>
          <cell r="E1881" t="str">
            <v>AA</v>
          </cell>
          <cell r="F1881" t="str">
            <v>4</v>
          </cell>
          <cell r="G1881" t="str">
            <v>D</v>
          </cell>
          <cell r="H1881" t="str">
            <v>M48</v>
          </cell>
          <cell r="I1881" t="str">
            <v>9999</v>
          </cell>
          <cell r="J1881">
            <v>98</v>
          </cell>
          <cell r="K1881">
            <v>93</v>
          </cell>
          <cell r="L1881">
            <v>94</v>
          </cell>
          <cell r="M1881">
            <v>69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192</v>
          </cell>
          <cell r="W1881">
            <v>162</v>
          </cell>
        </row>
        <row r="1882">
          <cell r="A1882">
            <v>1675</v>
          </cell>
          <cell r="B1882" t="str">
            <v>2007</v>
          </cell>
          <cell r="C1882" t="str">
            <v>50</v>
          </cell>
          <cell r="D1882" t="str">
            <v>2196</v>
          </cell>
          <cell r="E1882" t="str">
            <v>AA</v>
          </cell>
          <cell r="F1882" t="str">
            <v>4</v>
          </cell>
          <cell r="G1882" t="str">
            <v>D</v>
          </cell>
          <cell r="H1882" t="str">
            <v>M48</v>
          </cell>
          <cell r="I1882" t="str">
            <v>9999</v>
          </cell>
          <cell r="J1882">
            <v>68</v>
          </cell>
          <cell r="K1882">
            <v>120</v>
          </cell>
          <cell r="L1882">
            <v>59</v>
          </cell>
          <cell r="M1882">
            <v>117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127</v>
          </cell>
          <cell r="W1882">
            <v>237</v>
          </cell>
        </row>
        <row r="1883">
          <cell r="A1883">
            <v>1725</v>
          </cell>
          <cell r="B1883" t="str">
            <v>2007</v>
          </cell>
          <cell r="C1883" t="str">
            <v>50</v>
          </cell>
          <cell r="D1883" t="str">
            <v>2206</v>
          </cell>
          <cell r="E1883" t="str">
            <v>AA</v>
          </cell>
          <cell r="F1883" t="str">
            <v>4</v>
          </cell>
          <cell r="G1883" t="str">
            <v>D</v>
          </cell>
          <cell r="H1883" t="str">
            <v>M48</v>
          </cell>
          <cell r="I1883" t="str">
            <v>9999</v>
          </cell>
          <cell r="J1883">
            <v>0</v>
          </cell>
          <cell r="K1883">
            <v>0</v>
          </cell>
          <cell r="L1883">
            <v>60</v>
          </cell>
          <cell r="M1883">
            <v>134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60</v>
          </cell>
          <cell r="W1883">
            <v>134</v>
          </cell>
        </row>
        <row r="1884">
          <cell r="A1884">
            <v>1830</v>
          </cell>
          <cell r="B1884" t="str">
            <v>2007</v>
          </cell>
          <cell r="C1884" t="str">
            <v>50</v>
          </cell>
          <cell r="D1884" t="str">
            <v>2250</v>
          </cell>
          <cell r="E1884" t="str">
            <v>AA</v>
          </cell>
          <cell r="F1884" t="str">
            <v>4</v>
          </cell>
          <cell r="G1884" t="str">
            <v>D</v>
          </cell>
          <cell r="H1884" t="str">
            <v>M48</v>
          </cell>
          <cell r="I1884" t="str">
            <v>9999</v>
          </cell>
          <cell r="J1884">
            <v>112</v>
          </cell>
          <cell r="K1884">
            <v>166</v>
          </cell>
          <cell r="L1884">
            <v>96</v>
          </cell>
          <cell r="M1884">
            <v>149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208</v>
          </cell>
          <cell r="W1884">
            <v>315</v>
          </cell>
        </row>
        <row r="1885">
          <cell r="A1885">
            <v>1947</v>
          </cell>
          <cell r="B1885" t="str">
            <v>2007</v>
          </cell>
          <cell r="C1885" t="str">
            <v>51</v>
          </cell>
          <cell r="D1885" t="str">
            <v>2344</v>
          </cell>
          <cell r="E1885" t="str">
            <v>AA</v>
          </cell>
          <cell r="F1885" t="str">
            <v>4</v>
          </cell>
          <cell r="G1885" t="str">
            <v>D</v>
          </cell>
          <cell r="H1885" t="str">
            <v>M48</v>
          </cell>
          <cell r="I1885" t="str">
            <v>9999</v>
          </cell>
          <cell r="J1885">
            <v>266</v>
          </cell>
          <cell r="K1885">
            <v>177</v>
          </cell>
          <cell r="L1885">
            <v>127</v>
          </cell>
          <cell r="M1885">
            <v>125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393</v>
          </cell>
          <cell r="W1885">
            <v>302</v>
          </cell>
        </row>
        <row r="1886">
          <cell r="A1886">
            <v>1971</v>
          </cell>
          <cell r="B1886" t="str">
            <v>2007</v>
          </cell>
          <cell r="C1886" t="str">
            <v>52</v>
          </cell>
          <cell r="D1886" t="str">
            <v>1204</v>
          </cell>
          <cell r="E1886" t="str">
            <v>AA</v>
          </cell>
          <cell r="F1886" t="str">
            <v>4</v>
          </cell>
          <cell r="G1886" t="str">
            <v>D</v>
          </cell>
          <cell r="H1886" t="str">
            <v>M48</v>
          </cell>
          <cell r="I1886" t="str">
            <v>9999</v>
          </cell>
          <cell r="J1886">
            <v>47</v>
          </cell>
          <cell r="K1886">
            <v>37</v>
          </cell>
          <cell r="L1886">
            <v>40</v>
          </cell>
          <cell r="M1886">
            <v>26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87</v>
          </cell>
          <cell r="W1886">
            <v>63</v>
          </cell>
        </row>
        <row r="1887">
          <cell r="A1887">
            <v>1975</v>
          </cell>
          <cell r="B1887" t="str">
            <v>2007</v>
          </cell>
          <cell r="C1887" t="str">
            <v>52</v>
          </cell>
          <cell r="D1887" t="str">
            <v>2464</v>
          </cell>
          <cell r="E1887" t="str">
            <v>AA</v>
          </cell>
          <cell r="F1887" t="str">
            <v>4</v>
          </cell>
          <cell r="G1887" t="str">
            <v>D</v>
          </cell>
          <cell r="H1887" t="str">
            <v>M48</v>
          </cell>
          <cell r="I1887" t="str">
            <v>9999</v>
          </cell>
          <cell r="L1887">
            <v>77</v>
          </cell>
          <cell r="M1887">
            <v>83</v>
          </cell>
          <cell r="V1887">
            <v>77</v>
          </cell>
          <cell r="W1887">
            <v>83</v>
          </cell>
        </row>
        <row r="1888">
          <cell r="A1888">
            <v>1981</v>
          </cell>
          <cell r="B1888" t="str">
            <v>2007</v>
          </cell>
          <cell r="C1888" t="str">
            <v>52</v>
          </cell>
          <cell r="D1888" t="str">
            <v>2466</v>
          </cell>
          <cell r="E1888" t="str">
            <v>AA</v>
          </cell>
          <cell r="F1888" t="str">
            <v>4</v>
          </cell>
          <cell r="G1888" t="str">
            <v>D</v>
          </cell>
          <cell r="H1888" t="str">
            <v>M48</v>
          </cell>
          <cell r="I1888" t="str">
            <v>9999</v>
          </cell>
          <cell r="J1888">
            <v>0</v>
          </cell>
          <cell r="K1888">
            <v>165</v>
          </cell>
          <cell r="L1888">
            <v>0</v>
          </cell>
          <cell r="M1888">
            <v>156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321</v>
          </cell>
        </row>
        <row r="1889">
          <cell r="A1889">
            <v>2022</v>
          </cell>
          <cell r="B1889" t="str">
            <v>2007</v>
          </cell>
          <cell r="C1889" t="str">
            <v>52</v>
          </cell>
          <cell r="D1889" t="str">
            <v>2476</v>
          </cell>
          <cell r="E1889" t="str">
            <v>AA</v>
          </cell>
          <cell r="F1889" t="str">
            <v>4</v>
          </cell>
          <cell r="G1889" t="str">
            <v>D</v>
          </cell>
          <cell r="H1889" t="str">
            <v>M48</v>
          </cell>
          <cell r="I1889" t="str">
            <v>9999</v>
          </cell>
          <cell r="J1889">
            <v>125</v>
          </cell>
          <cell r="K1889">
            <v>145</v>
          </cell>
          <cell r="L1889">
            <v>109</v>
          </cell>
          <cell r="M1889">
            <v>132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234</v>
          </cell>
          <cell r="W1889">
            <v>277</v>
          </cell>
        </row>
        <row r="1890">
          <cell r="A1890">
            <v>2044</v>
          </cell>
          <cell r="B1890" t="str">
            <v>2007</v>
          </cell>
          <cell r="C1890" t="str">
            <v>53</v>
          </cell>
          <cell r="D1890" t="str">
            <v>0280</v>
          </cell>
          <cell r="E1890" t="str">
            <v>AA</v>
          </cell>
          <cell r="F1890" t="str">
            <v>4</v>
          </cell>
          <cell r="G1890" t="str">
            <v>D</v>
          </cell>
          <cell r="H1890" t="str">
            <v>M48</v>
          </cell>
          <cell r="I1890" t="str">
            <v>9999</v>
          </cell>
          <cell r="J1890">
            <v>18</v>
          </cell>
          <cell r="K1890">
            <v>13</v>
          </cell>
          <cell r="L1890">
            <v>17</v>
          </cell>
          <cell r="M1890">
            <v>13</v>
          </cell>
          <cell r="V1890">
            <v>35</v>
          </cell>
          <cell r="W1890">
            <v>26</v>
          </cell>
        </row>
        <row r="1891">
          <cell r="A1891">
            <v>2076</v>
          </cell>
          <cell r="B1891" t="str">
            <v>2007</v>
          </cell>
          <cell r="C1891" t="str">
            <v>53</v>
          </cell>
          <cell r="D1891" t="str">
            <v>2543</v>
          </cell>
          <cell r="E1891" t="str">
            <v>AA</v>
          </cell>
          <cell r="F1891" t="str">
            <v>4</v>
          </cell>
          <cell r="G1891" t="str">
            <v>D</v>
          </cell>
          <cell r="H1891" t="str">
            <v>M48</v>
          </cell>
          <cell r="I1891" t="str">
            <v>9999</v>
          </cell>
          <cell r="J1891">
            <v>148</v>
          </cell>
          <cell r="K1891">
            <v>247</v>
          </cell>
          <cell r="L1891">
            <v>137</v>
          </cell>
          <cell r="M1891">
            <v>249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285</v>
          </cell>
          <cell r="W1891">
            <v>496</v>
          </cell>
        </row>
        <row r="1892">
          <cell r="A1892">
            <v>2203</v>
          </cell>
          <cell r="B1892" t="str">
            <v>2007</v>
          </cell>
          <cell r="C1892" t="str">
            <v>55</v>
          </cell>
          <cell r="D1892" t="str">
            <v>2646</v>
          </cell>
          <cell r="E1892" t="str">
            <v>AA</v>
          </cell>
          <cell r="F1892" t="str">
            <v>4</v>
          </cell>
          <cell r="G1892" t="str">
            <v>D</v>
          </cell>
          <cell r="H1892" t="str">
            <v>M48</v>
          </cell>
          <cell r="I1892" t="str">
            <v>9999</v>
          </cell>
          <cell r="J1892">
            <v>125</v>
          </cell>
          <cell r="K1892">
            <v>152</v>
          </cell>
          <cell r="L1892">
            <v>109</v>
          </cell>
          <cell r="M1892">
            <v>156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234</v>
          </cell>
          <cell r="W1892">
            <v>308</v>
          </cell>
        </row>
        <row r="1893">
          <cell r="A1893">
            <v>2208</v>
          </cell>
          <cell r="B1893" t="str">
            <v>2007</v>
          </cell>
          <cell r="C1893" t="str">
            <v>55</v>
          </cell>
          <cell r="D1893" t="str">
            <v>2648</v>
          </cell>
          <cell r="E1893" t="str">
            <v>AA</v>
          </cell>
          <cell r="F1893" t="str">
            <v>4</v>
          </cell>
          <cell r="G1893" t="str">
            <v>D</v>
          </cell>
          <cell r="H1893" t="str">
            <v>M48</v>
          </cell>
          <cell r="I1893" t="str">
            <v>9999</v>
          </cell>
          <cell r="J1893">
            <v>123</v>
          </cell>
          <cell r="K1893">
            <v>219</v>
          </cell>
          <cell r="L1893">
            <v>102</v>
          </cell>
          <cell r="M1893">
            <v>209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225</v>
          </cell>
          <cell r="W1893">
            <v>428</v>
          </cell>
        </row>
        <row r="1894">
          <cell r="A1894">
            <v>2224</v>
          </cell>
          <cell r="B1894" t="str">
            <v>2007</v>
          </cell>
          <cell r="C1894" t="str">
            <v>55</v>
          </cell>
          <cell r="D1894" t="str">
            <v>2688</v>
          </cell>
          <cell r="E1894" t="str">
            <v>AA</v>
          </cell>
          <cell r="F1894" t="str">
            <v>4</v>
          </cell>
          <cell r="G1894" t="str">
            <v>D</v>
          </cell>
          <cell r="H1894" t="str">
            <v>M48</v>
          </cell>
          <cell r="I1894" t="str">
            <v>9999</v>
          </cell>
          <cell r="J1894">
            <v>84</v>
          </cell>
          <cell r="K1894">
            <v>94</v>
          </cell>
          <cell r="V1894">
            <v>84</v>
          </cell>
          <cell r="W1894">
            <v>94</v>
          </cell>
        </row>
        <row r="1895">
          <cell r="A1895">
            <v>2333</v>
          </cell>
          <cell r="B1895" t="str">
            <v>2007</v>
          </cell>
          <cell r="C1895" t="str">
            <v>59</v>
          </cell>
          <cell r="D1895" t="str">
            <v>0368</v>
          </cell>
          <cell r="E1895" t="str">
            <v>AA</v>
          </cell>
          <cell r="F1895" t="str">
            <v>4</v>
          </cell>
          <cell r="G1895" t="str">
            <v>D</v>
          </cell>
          <cell r="H1895" t="str">
            <v>M48</v>
          </cell>
          <cell r="I1895" t="str">
            <v>9999</v>
          </cell>
          <cell r="J1895">
            <v>18</v>
          </cell>
          <cell r="K1895">
            <v>15</v>
          </cell>
          <cell r="L1895">
            <v>15</v>
          </cell>
          <cell r="M1895">
            <v>18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33</v>
          </cell>
          <cell r="W1895">
            <v>33</v>
          </cell>
        </row>
        <row r="1896">
          <cell r="A1896">
            <v>2354</v>
          </cell>
          <cell r="B1896" t="str">
            <v>2007</v>
          </cell>
          <cell r="C1896" t="str">
            <v>59</v>
          </cell>
          <cell r="D1896" t="str">
            <v>2850</v>
          </cell>
          <cell r="E1896" t="str">
            <v>AA</v>
          </cell>
          <cell r="F1896" t="str">
            <v>4</v>
          </cell>
          <cell r="G1896" t="str">
            <v>D</v>
          </cell>
          <cell r="H1896" t="str">
            <v>M48</v>
          </cell>
          <cell r="I1896" t="str">
            <v>9999</v>
          </cell>
          <cell r="J1896">
            <v>143</v>
          </cell>
          <cell r="K1896">
            <v>120</v>
          </cell>
          <cell r="L1896">
            <v>90</v>
          </cell>
          <cell r="M1896">
            <v>82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233</v>
          </cell>
          <cell r="W1896">
            <v>202</v>
          </cell>
        </row>
        <row r="1897">
          <cell r="A1897">
            <v>2370</v>
          </cell>
          <cell r="B1897" t="str">
            <v>2007</v>
          </cell>
          <cell r="C1897" t="str">
            <v>59</v>
          </cell>
          <cell r="D1897" t="str">
            <v>2854</v>
          </cell>
          <cell r="E1897" t="str">
            <v>AA</v>
          </cell>
          <cell r="F1897" t="str">
            <v>4</v>
          </cell>
          <cell r="G1897" t="str">
            <v>D</v>
          </cell>
          <cell r="H1897" t="str">
            <v>M48</v>
          </cell>
          <cell r="I1897" t="str">
            <v>9999</v>
          </cell>
          <cell r="J1897">
            <v>87</v>
          </cell>
          <cell r="K1897">
            <v>156</v>
          </cell>
          <cell r="L1897">
            <v>81</v>
          </cell>
          <cell r="M1897">
            <v>164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168</v>
          </cell>
          <cell r="W1897">
            <v>320</v>
          </cell>
        </row>
        <row r="1898">
          <cell r="A1898">
            <v>2384</v>
          </cell>
          <cell r="B1898" t="str">
            <v>2007</v>
          </cell>
          <cell r="C1898" t="str">
            <v>60</v>
          </cell>
          <cell r="D1898" t="str">
            <v>0336</v>
          </cell>
          <cell r="E1898" t="str">
            <v>AA</v>
          </cell>
          <cell r="F1898" t="str">
            <v>4</v>
          </cell>
          <cell r="G1898" t="str">
            <v>D</v>
          </cell>
          <cell r="H1898" t="str">
            <v>M48</v>
          </cell>
          <cell r="I1898" t="str">
            <v>9999</v>
          </cell>
          <cell r="J1898">
            <v>0</v>
          </cell>
          <cell r="K1898">
            <v>0</v>
          </cell>
          <cell r="L1898">
            <v>20</v>
          </cell>
          <cell r="M1898">
            <v>20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20</v>
          </cell>
          <cell r="W1898">
            <v>20</v>
          </cell>
        </row>
        <row r="1899">
          <cell r="A1899">
            <v>2412</v>
          </cell>
          <cell r="B1899" t="str">
            <v>2007</v>
          </cell>
          <cell r="C1899" t="str">
            <v>60</v>
          </cell>
          <cell r="D1899" t="str">
            <v>2751</v>
          </cell>
          <cell r="E1899" t="str">
            <v>AA</v>
          </cell>
          <cell r="F1899" t="str">
            <v>4</v>
          </cell>
          <cell r="G1899" t="str">
            <v>D</v>
          </cell>
          <cell r="H1899" t="str">
            <v>M48</v>
          </cell>
          <cell r="I1899" t="str">
            <v>9999</v>
          </cell>
          <cell r="J1899">
            <v>0</v>
          </cell>
          <cell r="K1899">
            <v>53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53</v>
          </cell>
        </row>
        <row r="1900">
          <cell r="A1900">
            <v>2439</v>
          </cell>
          <cell r="B1900" t="str">
            <v>2007</v>
          </cell>
          <cell r="C1900" t="str">
            <v>61</v>
          </cell>
          <cell r="D1900" t="str">
            <v>2065</v>
          </cell>
          <cell r="E1900" t="str">
            <v>AA</v>
          </cell>
          <cell r="F1900" t="str">
            <v>4</v>
          </cell>
          <cell r="G1900" t="str">
            <v>D</v>
          </cell>
          <cell r="H1900" t="str">
            <v>M48</v>
          </cell>
          <cell r="I1900" t="str">
            <v>9999</v>
          </cell>
          <cell r="J1900">
            <v>142</v>
          </cell>
          <cell r="K1900">
            <v>191</v>
          </cell>
          <cell r="L1900">
            <v>152</v>
          </cell>
          <cell r="M1900">
            <v>159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294</v>
          </cell>
          <cell r="W1900">
            <v>350</v>
          </cell>
        </row>
        <row r="1901">
          <cell r="A1901">
            <v>2456</v>
          </cell>
          <cell r="B1901" t="str">
            <v>2007</v>
          </cell>
          <cell r="C1901" t="str">
            <v>62</v>
          </cell>
          <cell r="D1901" t="str">
            <v>0168</v>
          </cell>
          <cell r="E1901" t="str">
            <v>AA</v>
          </cell>
          <cell r="F1901" t="str">
            <v>4</v>
          </cell>
          <cell r="G1901" t="str">
            <v>D</v>
          </cell>
          <cell r="H1901" t="str">
            <v>M48</v>
          </cell>
          <cell r="I1901" t="str">
            <v>9999</v>
          </cell>
          <cell r="J1901">
            <v>37</v>
          </cell>
          <cell r="K1901">
            <v>48</v>
          </cell>
          <cell r="L1901">
            <v>39</v>
          </cell>
          <cell r="M1901">
            <v>44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76</v>
          </cell>
          <cell r="W1901">
            <v>92</v>
          </cell>
        </row>
        <row r="1902">
          <cell r="A1902">
            <v>2494</v>
          </cell>
          <cell r="B1902" t="str">
            <v>2007</v>
          </cell>
          <cell r="C1902" t="str">
            <v>64</v>
          </cell>
          <cell r="D1902" t="str">
            <v>1190</v>
          </cell>
          <cell r="E1902" t="str">
            <v>AA</v>
          </cell>
          <cell r="F1902" t="str">
            <v>4</v>
          </cell>
          <cell r="G1902" t="str">
            <v>D</v>
          </cell>
          <cell r="H1902" t="str">
            <v>M48</v>
          </cell>
          <cell r="I1902" t="str">
            <v>9999</v>
          </cell>
          <cell r="J1902">
            <v>104</v>
          </cell>
          <cell r="K1902">
            <v>42</v>
          </cell>
          <cell r="L1902">
            <v>95</v>
          </cell>
          <cell r="M1902">
            <v>46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199</v>
          </cell>
          <cell r="W1902">
            <v>88</v>
          </cell>
        </row>
        <row r="1903">
          <cell r="A1903">
            <v>2560</v>
          </cell>
          <cell r="B1903" t="str">
            <v>2007</v>
          </cell>
          <cell r="C1903" t="str">
            <v>67</v>
          </cell>
          <cell r="D1903" t="str">
            <v>2375</v>
          </cell>
          <cell r="E1903" t="str">
            <v>AA</v>
          </cell>
          <cell r="F1903" t="str">
            <v>4</v>
          </cell>
          <cell r="G1903" t="str">
            <v>D</v>
          </cell>
          <cell r="H1903" t="str">
            <v>M48</v>
          </cell>
          <cell r="I1903" t="str">
            <v>9999</v>
          </cell>
          <cell r="J1903">
            <v>166</v>
          </cell>
          <cell r="K1903">
            <v>120</v>
          </cell>
          <cell r="L1903">
            <v>88</v>
          </cell>
          <cell r="M1903">
            <v>92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254</v>
          </cell>
          <cell r="W1903">
            <v>212</v>
          </cell>
        </row>
        <row r="1904">
          <cell r="A1904">
            <v>715</v>
          </cell>
          <cell r="B1904" t="str">
            <v>2007</v>
          </cell>
          <cell r="C1904" t="str">
            <v>19</v>
          </cell>
          <cell r="D1904" t="str">
            <v>2405</v>
          </cell>
          <cell r="E1904" t="str">
            <v>AA</v>
          </cell>
          <cell r="F1904" t="str">
            <v>1</v>
          </cell>
          <cell r="G1904" t="str">
            <v>D</v>
          </cell>
          <cell r="H1904" t="str">
            <v>M49</v>
          </cell>
          <cell r="I1904" t="str">
            <v>9999</v>
          </cell>
          <cell r="J1904">
            <v>38</v>
          </cell>
          <cell r="K1904">
            <v>12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38</v>
          </cell>
          <cell r="W1904">
            <v>12</v>
          </cell>
        </row>
        <row r="1905">
          <cell r="A1905">
            <v>956</v>
          </cell>
          <cell r="B1905" t="str">
            <v>2007</v>
          </cell>
          <cell r="C1905" t="str">
            <v>26</v>
          </cell>
          <cell r="D1905" t="str">
            <v>2562</v>
          </cell>
          <cell r="E1905" t="str">
            <v>AA</v>
          </cell>
          <cell r="F1905" t="str">
            <v>1</v>
          </cell>
          <cell r="G1905" t="str">
            <v>D</v>
          </cell>
          <cell r="H1905" t="str">
            <v>M49</v>
          </cell>
          <cell r="I1905" t="str">
            <v>9999</v>
          </cell>
          <cell r="J1905">
            <v>68</v>
          </cell>
          <cell r="K1905">
            <v>28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68</v>
          </cell>
          <cell r="W1905">
            <v>28</v>
          </cell>
        </row>
        <row r="1906">
          <cell r="A1906">
            <v>298</v>
          </cell>
          <cell r="B1906" t="str">
            <v>2007</v>
          </cell>
          <cell r="C1906" t="str">
            <v>11</v>
          </cell>
          <cell r="D1906" t="str">
            <v>2164</v>
          </cell>
          <cell r="E1906" t="str">
            <v>AA</v>
          </cell>
          <cell r="F1906" t="str">
            <v>1</v>
          </cell>
          <cell r="G1906" t="str">
            <v>D</v>
          </cell>
          <cell r="H1906" t="str">
            <v>M50</v>
          </cell>
          <cell r="I1906" t="str">
            <v>9999</v>
          </cell>
          <cell r="J1906">
            <v>72</v>
          </cell>
          <cell r="K1906">
            <v>140</v>
          </cell>
          <cell r="L1906">
            <v>58</v>
          </cell>
          <cell r="M1906">
            <v>69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130</v>
          </cell>
          <cell r="W1906">
            <v>209</v>
          </cell>
        </row>
        <row r="1907">
          <cell r="A1907">
            <v>1643</v>
          </cell>
          <cell r="B1907" t="str">
            <v>2007</v>
          </cell>
          <cell r="C1907" t="str">
            <v>50</v>
          </cell>
          <cell r="D1907" t="str">
            <v>2164</v>
          </cell>
          <cell r="E1907" t="str">
            <v>AA</v>
          </cell>
          <cell r="F1907" t="str">
            <v>1</v>
          </cell>
          <cell r="G1907" t="str">
            <v>D</v>
          </cell>
          <cell r="H1907" t="str">
            <v>M50</v>
          </cell>
          <cell r="I1907" t="str">
            <v>9999</v>
          </cell>
          <cell r="J1907">
            <v>0</v>
          </cell>
          <cell r="K1907">
            <v>0</v>
          </cell>
          <cell r="L1907">
            <v>14</v>
          </cell>
          <cell r="M1907">
            <v>66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14</v>
          </cell>
          <cell r="W1907">
            <v>66</v>
          </cell>
        </row>
        <row r="1908">
          <cell r="A1908">
            <v>2104</v>
          </cell>
          <cell r="B1908" t="str">
            <v>2007</v>
          </cell>
          <cell r="C1908" t="str">
            <v>53</v>
          </cell>
          <cell r="D1908" t="str">
            <v>2551</v>
          </cell>
          <cell r="E1908" t="str">
            <v>AA</v>
          </cell>
          <cell r="F1908" t="str">
            <v>1</v>
          </cell>
          <cell r="G1908" t="str">
            <v>D</v>
          </cell>
          <cell r="H1908" t="str">
            <v>M50</v>
          </cell>
          <cell r="I1908" t="str">
            <v>9999</v>
          </cell>
          <cell r="J1908">
            <v>40</v>
          </cell>
          <cell r="K1908">
            <v>43</v>
          </cell>
          <cell r="L1908">
            <v>36</v>
          </cell>
          <cell r="M1908">
            <v>46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76</v>
          </cell>
          <cell r="W1908">
            <v>89</v>
          </cell>
        </row>
        <row r="1909">
          <cell r="A1909">
            <v>488</v>
          </cell>
          <cell r="B1909" t="str">
            <v>2007</v>
          </cell>
          <cell r="C1909" t="str">
            <v>13</v>
          </cell>
          <cell r="D1909" t="str">
            <v>2297</v>
          </cell>
          <cell r="E1909" t="str">
            <v>AA</v>
          </cell>
          <cell r="F1909" t="str">
            <v>1</v>
          </cell>
          <cell r="G1909" t="str">
            <v>D</v>
          </cell>
          <cell r="H1909" t="str">
            <v>M51</v>
          </cell>
          <cell r="I1909" t="str">
            <v>9999</v>
          </cell>
          <cell r="J1909">
            <v>100</v>
          </cell>
          <cell r="K1909">
            <v>141</v>
          </cell>
          <cell r="L1909">
            <v>101</v>
          </cell>
          <cell r="M1909">
            <v>117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201</v>
          </cell>
          <cell r="W1909">
            <v>258</v>
          </cell>
        </row>
        <row r="1910">
          <cell r="A1910">
            <v>1637</v>
          </cell>
          <cell r="B1910" t="str">
            <v>2007</v>
          </cell>
          <cell r="C1910" t="str">
            <v>50</v>
          </cell>
          <cell r="D1910" t="str">
            <v>0504</v>
          </cell>
          <cell r="E1910" t="str">
            <v>AA</v>
          </cell>
          <cell r="F1910" t="str">
            <v>1</v>
          </cell>
          <cell r="G1910" t="str">
            <v>D</v>
          </cell>
          <cell r="H1910" t="str">
            <v>P02</v>
          </cell>
          <cell r="I1910" t="str">
            <v>9999</v>
          </cell>
          <cell r="J1910">
            <v>0</v>
          </cell>
          <cell r="K1910">
            <v>0</v>
          </cell>
          <cell r="L1910">
            <v>6</v>
          </cell>
          <cell r="M1910">
            <v>0</v>
          </cell>
          <cell r="N1910">
            <v>2</v>
          </cell>
          <cell r="O1910">
            <v>0</v>
          </cell>
          <cell r="P1910">
            <v>50</v>
          </cell>
          <cell r="Q1910">
            <v>3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58</v>
          </cell>
          <cell r="W1910">
            <v>3</v>
          </cell>
        </row>
        <row r="1911">
          <cell r="A1911">
            <v>1638</v>
          </cell>
          <cell r="B1911" t="str">
            <v>2007</v>
          </cell>
          <cell r="C1911" t="str">
            <v>50</v>
          </cell>
          <cell r="D1911" t="str">
            <v>0504</v>
          </cell>
          <cell r="E1911" t="str">
            <v>AA</v>
          </cell>
          <cell r="F1911" t="str">
            <v>1</v>
          </cell>
          <cell r="G1911" t="str">
            <v>D</v>
          </cell>
          <cell r="H1911" t="str">
            <v>P03</v>
          </cell>
          <cell r="I1911" t="str">
            <v>9999</v>
          </cell>
          <cell r="J1911">
            <v>163</v>
          </cell>
          <cell r="K1911">
            <v>24</v>
          </cell>
          <cell r="L1911">
            <v>181</v>
          </cell>
          <cell r="M1911">
            <v>31</v>
          </cell>
          <cell r="N1911">
            <v>166</v>
          </cell>
          <cell r="O1911">
            <v>30</v>
          </cell>
          <cell r="P1911">
            <v>142</v>
          </cell>
          <cell r="Q1911">
            <v>19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652</v>
          </cell>
          <cell r="W1911">
            <v>104</v>
          </cell>
        </row>
        <row r="1912">
          <cell r="A1912">
            <v>2170</v>
          </cell>
          <cell r="B1912" t="str">
            <v>2007</v>
          </cell>
          <cell r="C1912" t="str">
            <v>55</v>
          </cell>
          <cell r="D1912" t="str">
            <v>0304</v>
          </cell>
          <cell r="E1912" t="str">
            <v>AA</v>
          </cell>
          <cell r="F1912" t="str">
            <v>1</v>
          </cell>
          <cell r="G1912" t="str">
            <v>D</v>
          </cell>
          <cell r="H1912" t="str">
            <v>P04</v>
          </cell>
          <cell r="I1912" t="str">
            <v>9999</v>
          </cell>
          <cell r="J1912">
            <v>180</v>
          </cell>
          <cell r="K1912">
            <v>22</v>
          </cell>
          <cell r="L1912">
            <v>244</v>
          </cell>
          <cell r="M1912">
            <v>16</v>
          </cell>
          <cell r="N1912">
            <v>167</v>
          </cell>
          <cell r="O1912">
            <v>19</v>
          </cell>
          <cell r="P1912">
            <v>225</v>
          </cell>
          <cell r="Q1912">
            <v>25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816</v>
          </cell>
          <cell r="W1912">
            <v>82</v>
          </cell>
        </row>
        <row r="1913">
          <cell r="A1913">
            <v>63</v>
          </cell>
          <cell r="B1913" t="str">
            <v>2007</v>
          </cell>
          <cell r="C1913" t="str">
            <v>02</v>
          </cell>
          <cell r="D1913" t="str">
            <v>2040</v>
          </cell>
          <cell r="E1913" t="str">
            <v>AA</v>
          </cell>
          <cell r="F1913" t="str">
            <v>1</v>
          </cell>
          <cell r="G1913" t="str">
            <v>D</v>
          </cell>
          <cell r="H1913" t="str">
            <v>Q01</v>
          </cell>
          <cell r="I1913" t="str">
            <v>9999</v>
          </cell>
          <cell r="K1913">
            <v>78</v>
          </cell>
          <cell r="M1913">
            <v>80</v>
          </cell>
          <cell r="O1913">
            <v>114</v>
          </cell>
          <cell r="Q1913">
            <v>95</v>
          </cell>
          <cell r="W1913">
            <v>367</v>
          </cell>
        </row>
        <row r="1914">
          <cell r="A1914">
            <v>134</v>
          </cell>
          <cell r="B1914" t="str">
            <v>2007</v>
          </cell>
          <cell r="C1914" t="str">
            <v>07</v>
          </cell>
          <cell r="D1914" t="str">
            <v>2100</v>
          </cell>
          <cell r="E1914" t="str">
            <v>AA</v>
          </cell>
          <cell r="F1914" t="str">
            <v>1</v>
          </cell>
          <cell r="G1914" t="str">
            <v>D</v>
          </cell>
          <cell r="H1914" t="str">
            <v>Q01</v>
          </cell>
          <cell r="I1914" t="str">
            <v>9999</v>
          </cell>
          <cell r="J1914">
            <v>0</v>
          </cell>
          <cell r="K1914">
            <v>111</v>
          </cell>
          <cell r="L1914">
            <v>0</v>
          </cell>
          <cell r="M1914">
            <v>119</v>
          </cell>
          <cell r="N1914">
            <v>0</v>
          </cell>
          <cell r="O1914">
            <v>136</v>
          </cell>
          <cell r="P1914">
            <v>0</v>
          </cell>
          <cell r="Q1914">
            <v>128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494</v>
          </cell>
        </row>
        <row r="1915">
          <cell r="A1915">
            <v>302</v>
          </cell>
          <cell r="B1915" t="str">
            <v>2007</v>
          </cell>
          <cell r="C1915" t="str">
            <v>11</v>
          </cell>
          <cell r="D1915" t="str">
            <v>2192</v>
          </cell>
          <cell r="E1915" t="str">
            <v>AA</v>
          </cell>
          <cell r="F1915" t="str">
            <v>1</v>
          </cell>
          <cell r="G1915" t="str">
            <v>D</v>
          </cell>
          <cell r="H1915" t="str">
            <v>Q01</v>
          </cell>
          <cell r="I1915" t="str">
            <v>9999</v>
          </cell>
          <cell r="J1915">
            <v>0</v>
          </cell>
          <cell r="K1915">
            <v>452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452</v>
          </cell>
        </row>
        <row r="1916">
          <cell r="A1916">
            <v>369</v>
          </cell>
          <cell r="B1916" t="str">
            <v>2007</v>
          </cell>
          <cell r="C1916" t="str">
            <v>12</v>
          </cell>
          <cell r="D1916" t="str">
            <v>2177</v>
          </cell>
          <cell r="E1916" t="str">
            <v>AA</v>
          </cell>
          <cell r="F1916" t="str">
            <v>1</v>
          </cell>
          <cell r="G1916" t="str">
            <v>D</v>
          </cell>
          <cell r="H1916" t="str">
            <v>Q01</v>
          </cell>
          <cell r="I1916" t="str">
            <v>9999</v>
          </cell>
          <cell r="J1916">
            <v>0</v>
          </cell>
          <cell r="K1916">
            <v>295</v>
          </cell>
          <cell r="L1916">
            <v>0</v>
          </cell>
          <cell r="M1916">
            <v>288</v>
          </cell>
          <cell r="N1916">
            <v>0</v>
          </cell>
          <cell r="O1916">
            <v>268</v>
          </cell>
          <cell r="P1916">
            <v>0</v>
          </cell>
          <cell r="Q1916">
            <v>314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1165</v>
          </cell>
        </row>
        <row r="1917">
          <cell r="A1917">
            <v>462</v>
          </cell>
          <cell r="B1917" t="str">
            <v>2007</v>
          </cell>
          <cell r="C1917" t="str">
            <v>13</v>
          </cell>
          <cell r="D1917" t="str">
            <v>2227</v>
          </cell>
          <cell r="E1917" t="str">
            <v>AA</v>
          </cell>
          <cell r="F1917" t="str">
            <v>1</v>
          </cell>
          <cell r="G1917" t="str">
            <v>D</v>
          </cell>
          <cell r="H1917" t="str">
            <v>Q01</v>
          </cell>
          <cell r="I1917" t="str">
            <v>9999</v>
          </cell>
          <cell r="K1917">
            <v>304</v>
          </cell>
          <cell r="M1917">
            <v>287</v>
          </cell>
          <cell r="O1917">
            <v>320</v>
          </cell>
          <cell r="Q1917">
            <v>323</v>
          </cell>
          <cell r="W1917">
            <v>1234</v>
          </cell>
        </row>
        <row r="1918">
          <cell r="A1918">
            <v>614</v>
          </cell>
          <cell r="B1918" t="str">
            <v>2007</v>
          </cell>
          <cell r="C1918" t="str">
            <v>14</v>
          </cell>
          <cell r="D1918" t="str">
            <v>2354</v>
          </cell>
          <cell r="E1918" t="str">
            <v>AA</v>
          </cell>
          <cell r="F1918" t="str">
            <v>1</v>
          </cell>
          <cell r="G1918" t="str">
            <v>D</v>
          </cell>
          <cell r="H1918" t="str">
            <v>Q01</v>
          </cell>
          <cell r="I1918" t="str">
            <v>9999</v>
          </cell>
          <cell r="J1918">
            <v>0</v>
          </cell>
          <cell r="K1918">
            <v>236</v>
          </cell>
          <cell r="L1918">
            <v>0</v>
          </cell>
          <cell r="M1918">
            <v>230</v>
          </cell>
          <cell r="N1918">
            <v>0</v>
          </cell>
          <cell r="O1918">
            <v>227</v>
          </cell>
          <cell r="P1918">
            <v>0</v>
          </cell>
          <cell r="Q1918">
            <v>212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905</v>
          </cell>
        </row>
        <row r="1919">
          <cell r="A1919">
            <v>760</v>
          </cell>
          <cell r="B1919" t="str">
            <v>2007</v>
          </cell>
          <cell r="C1919" t="str">
            <v>21</v>
          </cell>
          <cell r="D1919" t="str">
            <v>2433</v>
          </cell>
          <cell r="E1919" t="str">
            <v>AA</v>
          </cell>
          <cell r="F1919" t="str">
            <v>1</v>
          </cell>
          <cell r="G1919" t="str">
            <v>D</v>
          </cell>
          <cell r="H1919" t="str">
            <v>Q01</v>
          </cell>
          <cell r="I1919" t="str">
            <v>9999</v>
          </cell>
          <cell r="K1919">
            <v>171</v>
          </cell>
          <cell r="M1919">
            <v>186</v>
          </cell>
          <cell r="O1919">
            <v>204</v>
          </cell>
          <cell r="Q1919">
            <v>199</v>
          </cell>
          <cell r="W1919">
            <v>760</v>
          </cell>
        </row>
        <row r="1920">
          <cell r="A1920">
            <v>863</v>
          </cell>
          <cell r="B1920" t="str">
            <v>2007</v>
          </cell>
          <cell r="C1920" t="str">
            <v>23</v>
          </cell>
          <cell r="D1920" t="str">
            <v>2489</v>
          </cell>
          <cell r="E1920" t="str">
            <v>AA</v>
          </cell>
          <cell r="F1920" t="str">
            <v>1</v>
          </cell>
          <cell r="G1920" t="str">
            <v>D</v>
          </cell>
          <cell r="H1920" t="str">
            <v>Q01</v>
          </cell>
          <cell r="I1920" t="str">
            <v>9999</v>
          </cell>
          <cell r="J1920">
            <v>21</v>
          </cell>
          <cell r="K1920">
            <v>135</v>
          </cell>
          <cell r="L1920">
            <v>34</v>
          </cell>
          <cell r="M1920">
            <v>85</v>
          </cell>
          <cell r="N1920">
            <v>25</v>
          </cell>
          <cell r="O1920">
            <v>101</v>
          </cell>
          <cell r="P1920">
            <v>30</v>
          </cell>
          <cell r="Q1920">
            <v>108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110</v>
          </cell>
          <cell r="W1920">
            <v>429</v>
          </cell>
        </row>
        <row r="1921">
          <cell r="A1921">
            <v>1371</v>
          </cell>
          <cell r="B1921" t="str">
            <v>2007</v>
          </cell>
          <cell r="C1921" t="str">
            <v>36</v>
          </cell>
          <cell r="D1921" t="str">
            <v>2780</v>
          </cell>
          <cell r="E1921" t="str">
            <v>AA</v>
          </cell>
          <cell r="F1921" t="str">
            <v>1</v>
          </cell>
          <cell r="G1921" t="str">
            <v>D</v>
          </cell>
          <cell r="H1921" t="str">
            <v>Q01</v>
          </cell>
          <cell r="I1921" t="str">
            <v>9999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1</v>
          </cell>
        </row>
        <row r="1922">
          <cell r="A1922">
            <v>1456</v>
          </cell>
          <cell r="B1922" t="str">
            <v>2007</v>
          </cell>
          <cell r="C1922" t="str">
            <v>41</v>
          </cell>
          <cell r="D1922" t="str">
            <v>2871</v>
          </cell>
          <cell r="E1922" t="str">
            <v>AA</v>
          </cell>
          <cell r="F1922" t="str">
            <v>1</v>
          </cell>
          <cell r="G1922" t="str">
            <v>D</v>
          </cell>
          <cell r="H1922" t="str">
            <v>Q01</v>
          </cell>
          <cell r="I1922" t="str">
            <v>9999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1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1</v>
          </cell>
        </row>
        <row r="1923">
          <cell r="A1923">
            <v>1664</v>
          </cell>
          <cell r="B1923" t="str">
            <v>2007</v>
          </cell>
          <cell r="C1923" t="str">
            <v>50</v>
          </cell>
          <cell r="D1923" t="str">
            <v>2192</v>
          </cell>
          <cell r="E1923" t="str">
            <v>AA</v>
          </cell>
          <cell r="F1923" t="str">
            <v>1</v>
          </cell>
          <cell r="G1923" t="str">
            <v>D</v>
          </cell>
          <cell r="H1923" t="str">
            <v>Q01</v>
          </cell>
          <cell r="I1923" t="str">
            <v>9999</v>
          </cell>
          <cell r="J1923">
            <v>0</v>
          </cell>
          <cell r="K1923">
            <v>0</v>
          </cell>
          <cell r="L1923">
            <v>0</v>
          </cell>
          <cell r="M1923">
            <v>453</v>
          </cell>
          <cell r="N1923">
            <v>0</v>
          </cell>
          <cell r="O1923">
            <v>471</v>
          </cell>
          <cell r="P1923">
            <v>0</v>
          </cell>
          <cell r="Q1923">
            <v>465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1389</v>
          </cell>
        </row>
        <row r="1924">
          <cell r="A1924">
            <v>1672</v>
          </cell>
          <cell r="B1924" t="str">
            <v>2007</v>
          </cell>
          <cell r="C1924" t="str">
            <v>50</v>
          </cell>
          <cell r="D1924" t="str">
            <v>2195</v>
          </cell>
          <cell r="E1924" t="str">
            <v>AA</v>
          </cell>
          <cell r="F1924" t="str">
            <v>1</v>
          </cell>
          <cell r="G1924" t="str">
            <v>D</v>
          </cell>
          <cell r="H1924" t="str">
            <v>Q01</v>
          </cell>
          <cell r="I1924" t="str">
            <v>9999</v>
          </cell>
          <cell r="J1924">
            <v>0</v>
          </cell>
          <cell r="K1924">
            <v>414</v>
          </cell>
          <cell r="L1924">
            <v>0</v>
          </cell>
          <cell r="M1924">
            <v>335</v>
          </cell>
          <cell r="N1924">
            <v>0</v>
          </cell>
          <cell r="O1924">
            <v>321</v>
          </cell>
          <cell r="P1924">
            <v>0</v>
          </cell>
          <cell r="Q1924">
            <v>297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1367</v>
          </cell>
        </row>
        <row r="1925">
          <cell r="A1925">
            <v>1763</v>
          </cell>
          <cell r="B1925" t="str">
            <v>2007</v>
          </cell>
          <cell r="C1925" t="str">
            <v>50</v>
          </cell>
          <cell r="D1925" t="str">
            <v>2226</v>
          </cell>
          <cell r="E1925" t="str">
            <v>AA</v>
          </cell>
          <cell r="F1925" t="str">
            <v>1</v>
          </cell>
          <cell r="G1925" t="str">
            <v>D</v>
          </cell>
          <cell r="H1925" t="str">
            <v>Q01</v>
          </cell>
          <cell r="I1925" t="str">
            <v>9999</v>
          </cell>
          <cell r="J1925">
            <v>0</v>
          </cell>
          <cell r="K1925">
            <v>915</v>
          </cell>
          <cell r="L1925">
            <v>0</v>
          </cell>
          <cell r="M1925">
            <v>804</v>
          </cell>
          <cell r="N1925">
            <v>0</v>
          </cell>
          <cell r="O1925">
            <v>898</v>
          </cell>
          <cell r="P1925">
            <v>0</v>
          </cell>
          <cell r="Q1925">
            <v>860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3477</v>
          </cell>
        </row>
        <row r="1926">
          <cell r="A1926">
            <v>1811</v>
          </cell>
          <cell r="B1926" t="str">
            <v>2007</v>
          </cell>
          <cell r="C1926" t="str">
            <v>50</v>
          </cell>
          <cell r="D1926" t="str">
            <v>2244</v>
          </cell>
          <cell r="E1926" t="str">
            <v>AA</v>
          </cell>
          <cell r="F1926" t="str">
            <v>1</v>
          </cell>
          <cell r="G1926" t="str">
            <v>D</v>
          </cell>
          <cell r="H1926" t="str">
            <v>Q01</v>
          </cell>
          <cell r="I1926" t="str">
            <v>9999</v>
          </cell>
          <cell r="J1926">
            <v>0</v>
          </cell>
          <cell r="K1926">
            <v>507</v>
          </cell>
          <cell r="L1926">
            <v>0</v>
          </cell>
          <cell r="M1926">
            <v>430</v>
          </cell>
          <cell r="N1926">
            <v>0</v>
          </cell>
          <cell r="O1926">
            <v>452</v>
          </cell>
          <cell r="P1926">
            <v>0</v>
          </cell>
          <cell r="Q1926">
            <v>492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1881</v>
          </cell>
        </row>
        <row r="1927">
          <cell r="A1927">
            <v>2004</v>
          </cell>
          <cell r="B1927" t="str">
            <v>2007</v>
          </cell>
          <cell r="C1927" t="str">
            <v>52</v>
          </cell>
          <cell r="D1927" t="str">
            <v>2473</v>
          </cell>
          <cell r="E1927" t="str">
            <v>AA</v>
          </cell>
          <cell r="F1927" t="str">
            <v>1</v>
          </cell>
          <cell r="G1927" t="str">
            <v>D</v>
          </cell>
          <cell r="H1927" t="str">
            <v>Q01</v>
          </cell>
          <cell r="I1927" t="str">
            <v>9999</v>
          </cell>
          <cell r="J1927">
            <v>0</v>
          </cell>
          <cell r="K1927">
            <v>287</v>
          </cell>
          <cell r="L1927">
            <v>0</v>
          </cell>
          <cell r="M1927">
            <v>266</v>
          </cell>
          <cell r="N1927">
            <v>0</v>
          </cell>
          <cell r="O1927">
            <v>289</v>
          </cell>
          <cell r="P1927">
            <v>0</v>
          </cell>
          <cell r="Q1927">
            <v>272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1114</v>
          </cell>
        </row>
        <row r="1928">
          <cell r="A1928">
            <v>2073</v>
          </cell>
          <cell r="B1928" t="str">
            <v>2007</v>
          </cell>
          <cell r="C1928" t="str">
            <v>53</v>
          </cell>
          <cell r="D1928" t="str">
            <v>2542</v>
          </cell>
          <cell r="E1928" t="str">
            <v>AA</v>
          </cell>
          <cell r="F1928" t="str">
            <v>1</v>
          </cell>
          <cell r="G1928" t="str">
            <v>D</v>
          </cell>
          <cell r="H1928" t="str">
            <v>Q01</v>
          </cell>
          <cell r="I1928" t="str">
            <v>9999</v>
          </cell>
          <cell r="J1928">
            <v>0</v>
          </cell>
          <cell r="K1928">
            <v>318</v>
          </cell>
          <cell r="L1928">
            <v>0</v>
          </cell>
          <cell r="M1928">
            <v>324</v>
          </cell>
          <cell r="N1928">
            <v>0</v>
          </cell>
          <cell r="O1928">
            <v>325</v>
          </cell>
          <cell r="P1928">
            <v>0</v>
          </cell>
          <cell r="Q1928">
            <v>334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1301</v>
          </cell>
        </row>
        <row r="1929">
          <cell r="A1929">
            <v>2206</v>
          </cell>
          <cell r="B1929" t="str">
            <v>2007</v>
          </cell>
          <cell r="C1929" t="str">
            <v>55</v>
          </cell>
          <cell r="D1929" t="str">
            <v>2647</v>
          </cell>
          <cell r="E1929" t="str">
            <v>AA</v>
          </cell>
          <cell r="F1929" t="str">
            <v>1</v>
          </cell>
          <cell r="G1929" t="str">
            <v>D</v>
          </cell>
          <cell r="H1929" t="str">
            <v>Q01</v>
          </cell>
          <cell r="I1929" t="str">
            <v>9999</v>
          </cell>
          <cell r="J1929">
            <v>0</v>
          </cell>
          <cell r="K1929">
            <v>255</v>
          </cell>
          <cell r="L1929">
            <v>0</v>
          </cell>
          <cell r="M1929">
            <v>202</v>
          </cell>
          <cell r="N1929">
            <v>0</v>
          </cell>
          <cell r="O1929">
            <v>244</v>
          </cell>
          <cell r="P1929">
            <v>0</v>
          </cell>
          <cell r="Q1929">
            <v>258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959</v>
          </cell>
        </row>
        <row r="1930">
          <cell r="A1930">
            <v>2242</v>
          </cell>
          <cell r="B1930" t="str">
            <v>2007</v>
          </cell>
          <cell r="C1930" t="str">
            <v>56</v>
          </cell>
          <cell r="D1930" t="str">
            <v>2828</v>
          </cell>
          <cell r="E1930" t="str">
            <v>AA</v>
          </cell>
          <cell r="F1930" t="str">
            <v>1</v>
          </cell>
          <cell r="G1930" t="str">
            <v>D</v>
          </cell>
          <cell r="H1930" t="str">
            <v>Q01</v>
          </cell>
          <cell r="I1930" t="str">
            <v>9999</v>
          </cell>
          <cell r="J1930">
            <v>0</v>
          </cell>
          <cell r="K1930">
            <v>132</v>
          </cell>
          <cell r="L1930">
            <v>0</v>
          </cell>
          <cell r="M1930">
            <v>120</v>
          </cell>
          <cell r="N1930">
            <v>0</v>
          </cell>
          <cell r="O1930">
            <v>149</v>
          </cell>
          <cell r="P1930">
            <v>0</v>
          </cell>
          <cell r="Q1930">
            <v>128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529</v>
          </cell>
        </row>
        <row r="1931">
          <cell r="A1931">
            <v>2411</v>
          </cell>
          <cell r="B1931" t="str">
            <v>2007</v>
          </cell>
          <cell r="C1931" t="str">
            <v>60</v>
          </cell>
          <cell r="D1931" t="str">
            <v>2751</v>
          </cell>
          <cell r="E1931" t="str">
            <v>AA</v>
          </cell>
          <cell r="F1931" t="str">
            <v>1</v>
          </cell>
          <cell r="G1931" t="str">
            <v>D</v>
          </cell>
          <cell r="H1931" t="str">
            <v>Q01</v>
          </cell>
          <cell r="I1931" t="str">
            <v>9999</v>
          </cell>
          <cell r="J1931">
            <v>0</v>
          </cell>
          <cell r="K1931">
            <v>195</v>
          </cell>
          <cell r="L1931">
            <v>0</v>
          </cell>
          <cell r="M1931">
            <v>161</v>
          </cell>
          <cell r="N1931">
            <v>0</v>
          </cell>
          <cell r="O1931">
            <v>185</v>
          </cell>
          <cell r="P1931">
            <v>0</v>
          </cell>
          <cell r="Q1931">
            <v>170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711</v>
          </cell>
        </row>
        <row r="1932">
          <cell r="A1932">
            <v>2440</v>
          </cell>
          <cell r="B1932" t="str">
            <v>2007</v>
          </cell>
          <cell r="C1932" t="str">
            <v>61</v>
          </cell>
          <cell r="D1932" t="str">
            <v>2066</v>
          </cell>
          <cell r="E1932" t="str">
            <v>AA</v>
          </cell>
          <cell r="F1932" t="str">
            <v>1</v>
          </cell>
          <cell r="G1932" t="str">
            <v>D</v>
          </cell>
          <cell r="H1932" t="str">
            <v>Q01</v>
          </cell>
          <cell r="I1932" t="str">
            <v>9999</v>
          </cell>
          <cell r="J1932">
            <v>17</v>
          </cell>
          <cell r="K1932">
            <v>107</v>
          </cell>
          <cell r="L1932">
            <v>23</v>
          </cell>
          <cell r="M1932">
            <v>110</v>
          </cell>
          <cell r="N1932">
            <v>25</v>
          </cell>
          <cell r="O1932">
            <v>84</v>
          </cell>
          <cell r="P1932">
            <v>22</v>
          </cell>
          <cell r="Q1932">
            <v>96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87</v>
          </cell>
          <cell r="W1932">
            <v>397</v>
          </cell>
        </row>
        <row r="1933">
          <cell r="A1933">
            <v>444</v>
          </cell>
          <cell r="B1933" t="str">
            <v>2007</v>
          </cell>
          <cell r="C1933" t="str">
            <v>13</v>
          </cell>
          <cell r="D1933" t="str">
            <v>2202</v>
          </cell>
          <cell r="E1933" t="str">
            <v>AA</v>
          </cell>
          <cell r="F1933" t="str">
            <v>1</v>
          </cell>
          <cell r="G1933" t="str">
            <v>D</v>
          </cell>
          <cell r="H1933" t="str">
            <v>Q02</v>
          </cell>
          <cell r="I1933" t="str">
            <v>9999</v>
          </cell>
          <cell r="J1933">
            <v>0</v>
          </cell>
          <cell r="K1933">
            <v>341</v>
          </cell>
          <cell r="L1933">
            <v>0</v>
          </cell>
          <cell r="M1933">
            <v>350</v>
          </cell>
          <cell r="N1933">
            <v>0</v>
          </cell>
          <cell r="O1933">
            <v>399</v>
          </cell>
          <cell r="P1933">
            <v>0</v>
          </cell>
          <cell r="Q1933">
            <v>411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1501</v>
          </cell>
        </row>
        <row r="1934">
          <cell r="A1934">
            <v>1090</v>
          </cell>
          <cell r="B1934" t="str">
            <v>2007</v>
          </cell>
          <cell r="C1934" t="str">
            <v>27</v>
          </cell>
          <cell r="D1934" t="str">
            <v>2633</v>
          </cell>
          <cell r="E1934" t="str">
            <v>AA</v>
          </cell>
          <cell r="F1934" t="str">
            <v>1</v>
          </cell>
          <cell r="G1934" t="str">
            <v>D</v>
          </cell>
          <cell r="H1934" t="str">
            <v>Q02</v>
          </cell>
          <cell r="I1934" t="str">
            <v>9999</v>
          </cell>
          <cell r="K1934">
            <v>131</v>
          </cell>
          <cell r="M1934">
            <v>63</v>
          </cell>
          <cell r="O1934">
            <v>72</v>
          </cell>
          <cell r="Q1934">
            <v>74</v>
          </cell>
          <cell r="W1934">
            <v>340</v>
          </cell>
        </row>
        <row r="1935">
          <cell r="A1935">
            <v>1272</v>
          </cell>
          <cell r="B1935" t="str">
            <v>2007</v>
          </cell>
          <cell r="C1935" t="str">
            <v>33</v>
          </cell>
          <cell r="D1935" t="str">
            <v>2743</v>
          </cell>
          <cell r="E1935" t="str">
            <v>AA</v>
          </cell>
          <cell r="F1935" t="str">
            <v>1</v>
          </cell>
          <cell r="G1935" t="str">
            <v>D</v>
          </cell>
          <cell r="H1935" t="str">
            <v>Q02</v>
          </cell>
          <cell r="I1935" t="str">
            <v>9999</v>
          </cell>
          <cell r="J1935">
            <v>56</v>
          </cell>
          <cell r="K1935">
            <v>177</v>
          </cell>
          <cell r="L1935">
            <v>67</v>
          </cell>
          <cell r="M1935">
            <v>189</v>
          </cell>
          <cell r="N1935">
            <v>62</v>
          </cell>
          <cell r="O1935">
            <v>188</v>
          </cell>
          <cell r="P1935">
            <v>90</v>
          </cell>
          <cell r="Q1935">
            <v>195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275</v>
          </cell>
          <cell r="W1935">
            <v>749</v>
          </cell>
        </row>
        <row r="1936">
          <cell r="A1936">
            <v>1332</v>
          </cell>
          <cell r="B1936" t="str">
            <v>2007</v>
          </cell>
          <cell r="C1936" t="str">
            <v>35</v>
          </cell>
          <cell r="D1936" t="str">
            <v>1292</v>
          </cell>
          <cell r="E1936" t="str">
            <v>AA</v>
          </cell>
          <cell r="F1936" t="str">
            <v>1</v>
          </cell>
          <cell r="G1936" t="str">
            <v>D</v>
          </cell>
          <cell r="H1936" t="str">
            <v>Q02</v>
          </cell>
          <cell r="I1936" t="str">
            <v>9999</v>
          </cell>
          <cell r="J1936">
            <v>0</v>
          </cell>
          <cell r="K1936">
            <v>0</v>
          </cell>
          <cell r="L1936">
            <v>24</v>
          </cell>
          <cell r="M1936">
            <v>68</v>
          </cell>
          <cell r="N1936">
            <v>15</v>
          </cell>
          <cell r="O1936">
            <v>94</v>
          </cell>
          <cell r="P1936">
            <v>18</v>
          </cell>
          <cell r="Q1936">
            <v>81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57</v>
          </cell>
          <cell r="W1936">
            <v>243</v>
          </cell>
        </row>
        <row r="1937">
          <cell r="A1937">
            <v>1367</v>
          </cell>
          <cell r="B1937" t="str">
            <v>2007</v>
          </cell>
          <cell r="C1937" t="str">
            <v>36</v>
          </cell>
          <cell r="D1937" t="str">
            <v>2779</v>
          </cell>
          <cell r="E1937" t="str">
            <v>AA</v>
          </cell>
          <cell r="F1937" t="str">
            <v>1</v>
          </cell>
          <cell r="G1937" t="str">
            <v>D</v>
          </cell>
          <cell r="H1937" t="str">
            <v>Q02</v>
          </cell>
          <cell r="I1937" t="str">
            <v>9999</v>
          </cell>
          <cell r="J1937">
            <v>46</v>
          </cell>
          <cell r="K1937">
            <v>206</v>
          </cell>
          <cell r="L1937">
            <v>53</v>
          </cell>
          <cell r="M1937">
            <v>226</v>
          </cell>
          <cell r="N1937">
            <v>74</v>
          </cell>
          <cell r="O1937">
            <v>254</v>
          </cell>
          <cell r="P1937">
            <v>43</v>
          </cell>
          <cell r="Q1937">
            <v>204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216</v>
          </cell>
          <cell r="W1937">
            <v>890</v>
          </cell>
        </row>
        <row r="1938">
          <cell r="A1938">
            <v>1423</v>
          </cell>
          <cell r="B1938" t="str">
            <v>2007</v>
          </cell>
          <cell r="C1938" t="str">
            <v>39</v>
          </cell>
          <cell r="D1938" t="str">
            <v>1308</v>
          </cell>
          <cell r="E1938" t="str">
            <v>AA</v>
          </cell>
          <cell r="F1938" t="str">
            <v>1</v>
          </cell>
          <cell r="G1938" t="str">
            <v>D</v>
          </cell>
          <cell r="H1938" t="str">
            <v>Q02</v>
          </cell>
          <cell r="I1938" t="str">
            <v>9999</v>
          </cell>
          <cell r="J1938">
            <v>0</v>
          </cell>
          <cell r="K1938">
            <v>63</v>
          </cell>
          <cell r="L1938">
            <v>0</v>
          </cell>
          <cell r="M1938">
            <v>59</v>
          </cell>
          <cell r="N1938">
            <v>0</v>
          </cell>
          <cell r="O1938">
            <v>70</v>
          </cell>
          <cell r="P1938">
            <v>0</v>
          </cell>
          <cell r="Q1938">
            <v>69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261</v>
          </cell>
        </row>
        <row r="1939">
          <cell r="A1939">
            <v>1515</v>
          </cell>
          <cell r="B1939" t="str">
            <v>2007</v>
          </cell>
          <cell r="C1939" t="str">
            <v>43</v>
          </cell>
          <cell r="D1939" t="str">
            <v>2905</v>
          </cell>
          <cell r="E1939" t="str">
            <v>AA</v>
          </cell>
          <cell r="F1939" t="str">
            <v>1</v>
          </cell>
          <cell r="G1939" t="str">
            <v>D</v>
          </cell>
          <cell r="H1939" t="str">
            <v>Q02</v>
          </cell>
          <cell r="I1939" t="str">
            <v>9999</v>
          </cell>
          <cell r="J1939">
            <v>0</v>
          </cell>
          <cell r="K1939">
            <v>75</v>
          </cell>
          <cell r="L1939">
            <v>0</v>
          </cell>
          <cell r="M1939">
            <v>77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152</v>
          </cell>
        </row>
        <row r="1940">
          <cell r="A1940">
            <v>1633</v>
          </cell>
          <cell r="B1940" t="str">
            <v>2007</v>
          </cell>
          <cell r="C1940" t="str">
            <v>50</v>
          </cell>
          <cell r="D1940" t="str">
            <v>0204</v>
          </cell>
          <cell r="E1940" t="str">
            <v>AA</v>
          </cell>
          <cell r="F1940" t="str">
            <v>1</v>
          </cell>
          <cell r="G1940" t="str">
            <v>D</v>
          </cell>
          <cell r="H1940" t="str">
            <v>Q02</v>
          </cell>
          <cell r="I1940" t="str">
            <v>9999</v>
          </cell>
          <cell r="J1940">
            <v>0</v>
          </cell>
          <cell r="K1940">
            <v>139</v>
          </cell>
          <cell r="L1940">
            <v>0</v>
          </cell>
          <cell r="M1940">
            <v>137</v>
          </cell>
          <cell r="N1940">
            <v>0</v>
          </cell>
          <cell r="O1940">
            <v>148</v>
          </cell>
          <cell r="P1940">
            <v>0</v>
          </cell>
          <cell r="Q1940">
            <v>170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594</v>
          </cell>
        </row>
        <row r="1941">
          <cell r="A1941">
            <v>1727</v>
          </cell>
          <cell r="B1941" t="str">
            <v>2007</v>
          </cell>
          <cell r="C1941" t="str">
            <v>50</v>
          </cell>
          <cell r="D1941" t="str">
            <v>2207</v>
          </cell>
          <cell r="E1941" t="str">
            <v>AA</v>
          </cell>
          <cell r="F1941" t="str">
            <v>1</v>
          </cell>
          <cell r="G1941" t="str">
            <v>D</v>
          </cell>
          <cell r="H1941" t="str">
            <v>Q02</v>
          </cell>
          <cell r="I1941" t="str">
            <v>9999</v>
          </cell>
          <cell r="J1941">
            <v>0</v>
          </cell>
          <cell r="K1941">
            <v>316</v>
          </cell>
          <cell r="L1941">
            <v>0</v>
          </cell>
          <cell r="M1941">
            <v>301</v>
          </cell>
          <cell r="N1941">
            <v>0</v>
          </cell>
          <cell r="O1941">
            <v>328</v>
          </cell>
          <cell r="P1941">
            <v>0</v>
          </cell>
          <cell r="Q1941">
            <v>317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1262</v>
          </cell>
        </row>
        <row r="1942">
          <cell r="A1942">
            <v>1985</v>
          </cell>
          <cell r="B1942" t="str">
            <v>2007</v>
          </cell>
          <cell r="C1942" t="str">
            <v>52</v>
          </cell>
          <cell r="D1942" t="str">
            <v>2467</v>
          </cell>
          <cell r="E1942" t="str">
            <v>AA</v>
          </cell>
          <cell r="F1942" t="str">
            <v>1</v>
          </cell>
          <cell r="G1942" t="str">
            <v>D</v>
          </cell>
          <cell r="H1942" t="str">
            <v>Q02</v>
          </cell>
          <cell r="I1942" t="str">
            <v>9999</v>
          </cell>
          <cell r="J1942">
            <v>0</v>
          </cell>
          <cell r="K1942">
            <v>278</v>
          </cell>
          <cell r="L1942">
            <v>0</v>
          </cell>
          <cell r="M1942">
            <v>286</v>
          </cell>
          <cell r="N1942">
            <v>0</v>
          </cell>
          <cell r="O1942">
            <v>288</v>
          </cell>
          <cell r="P1942">
            <v>0</v>
          </cell>
          <cell r="Q1942">
            <v>286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1138</v>
          </cell>
        </row>
        <row r="1943">
          <cell r="A1943">
            <v>2095</v>
          </cell>
          <cell r="B1943" t="str">
            <v>2007</v>
          </cell>
          <cell r="C1943" t="str">
            <v>53</v>
          </cell>
          <cell r="D1943" t="str">
            <v>2548</v>
          </cell>
          <cell r="E1943" t="str">
            <v>AA</v>
          </cell>
          <cell r="F1943" t="str">
            <v>1</v>
          </cell>
          <cell r="G1943" t="str">
            <v>D</v>
          </cell>
          <cell r="H1943" t="str">
            <v>Q02</v>
          </cell>
          <cell r="I1943" t="str">
            <v>9999</v>
          </cell>
          <cell r="J1943">
            <v>0</v>
          </cell>
          <cell r="K1943">
            <v>251</v>
          </cell>
          <cell r="L1943">
            <v>0</v>
          </cell>
          <cell r="M1943">
            <v>270</v>
          </cell>
          <cell r="N1943">
            <v>0</v>
          </cell>
          <cell r="O1943">
            <v>225</v>
          </cell>
          <cell r="P1943">
            <v>0</v>
          </cell>
          <cell r="Q1943">
            <v>248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994</v>
          </cell>
        </row>
        <row r="1944">
          <cell r="A1944">
            <v>2133</v>
          </cell>
          <cell r="B1944" t="str">
            <v>2007</v>
          </cell>
          <cell r="C1944" t="str">
            <v>54</v>
          </cell>
          <cell r="D1944" t="str">
            <v>1236</v>
          </cell>
          <cell r="E1944" t="str">
            <v>AA</v>
          </cell>
          <cell r="F1944" t="str">
            <v>1</v>
          </cell>
          <cell r="G1944" t="str">
            <v>D</v>
          </cell>
          <cell r="H1944" t="str">
            <v>Q02</v>
          </cell>
          <cell r="I1944" t="str">
            <v>9999</v>
          </cell>
          <cell r="J1944">
            <v>22</v>
          </cell>
          <cell r="K1944">
            <v>105</v>
          </cell>
          <cell r="L1944">
            <v>21</v>
          </cell>
          <cell r="M1944">
            <v>113</v>
          </cell>
          <cell r="N1944">
            <v>30</v>
          </cell>
          <cell r="O1944">
            <v>96</v>
          </cell>
          <cell r="P1944">
            <v>24</v>
          </cell>
          <cell r="Q1944">
            <v>105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>
            <v>97</v>
          </cell>
          <cell r="W1944">
            <v>419</v>
          </cell>
        </row>
        <row r="1945">
          <cell r="A1945">
            <v>2388</v>
          </cell>
          <cell r="B1945" t="str">
            <v>2007</v>
          </cell>
          <cell r="C1945" t="str">
            <v>60</v>
          </cell>
          <cell r="D1945" t="str">
            <v>1284</v>
          </cell>
          <cell r="E1945" t="str">
            <v>AA</v>
          </cell>
          <cell r="F1945" t="str">
            <v>1</v>
          </cell>
          <cell r="G1945" t="str">
            <v>D</v>
          </cell>
          <cell r="H1945" t="str">
            <v>Q02</v>
          </cell>
          <cell r="I1945" t="str">
            <v>9999</v>
          </cell>
          <cell r="Q1945">
            <v>138</v>
          </cell>
          <cell r="W1945">
            <v>138</v>
          </cell>
        </row>
        <row r="1946">
          <cell r="A1946">
            <v>2404</v>
          </cell>
          <cell r="B1946" t="str">
            <v>2007</v>
          </cell>
          <cell r="C1946" t="str">
            <v>60</v>
          </cell>
          <cell r="D1946" t="str">
            <v>2748</v>
          </cell>
          <cell r="E1946" t="str">
            <v>AA</v>
          </cell>
          <cell r="F1946" t="str">
            <v>1</v>
          </cell>
          <cell r="G1946" t="str">
            <v>D</v>
          </cell>
          <cell r="H1946" t="str">
            <v>Q02</v>
          </cell>
          <cell r="I1946" t="str">
            <v>9999</v>
          </cell>
          <cell r="J1946">
            <v>0</v>
          </cell>
          <cell r="K1946">
            <v>226</v>
          </cell>
          <cell r="L1946">
            <v>0</v>
          </cell>
          <cell r="M1946">
            <v>202</v>
          </cell>
          <cell r="N1946">
            <v>0</v>
          </cell>
          <cell r="O1946">
            <v>216</v>
          </cell>
          <cell r="P1946">
            <v>0</v>
          </cell>
          <cell r="Q1946">
            <v>193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837</v>
          </cell>
        </row>
        <row r="1947">
          <cell r="A1947">
            <v>1536</v>
          </cell>
          <cell r="B1947" t="str">
            <v>2007</v>
          </cell>
          <cell r="C1947" t="str">
            <v>44</v>
          </cell>
          <cell r="D1947" t="str">
            <v>2915</v>
          </cell>
          <cell r="E1947" t="str">
            <v>AA</v>
          </cell>
          <cell r="F1947" t="str">
            <v>1</v>
          </cell>
          <cell r="G1947" t="str">
            <v>D</v>
          </cell>
          <cell r="H1947" t="str">
            <v>Q03</v>
          </cell>
          <cell r="I1947" t="str">
            <v>9999</v>
          </cell>
          <cell r="J1947">
            <v>40</v>
          </cell>
          <cell r="K1947">
            <v>70</v>
          </cell>
          <cell r="L1947">
            <v>24</v>
          </cell>
          <cell r="M1947">
            <v>63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64</v>
          </cell>
          <cell r="W1947">
            <v>133</v>
          </cell>
        </row>
        <row r="1948">
          <cell r="A1948">
            <v>2492</v>
          </cell>
          <cell r="B1948" t="str">
            <v>2007</v>
          </cell>
          <cell r="C1948" t="str">
            <v>64</v>
          </cell>
          <cell r="D1948" t="str">
            <v>1190</v>
          </cell>
          <cell r="E1948" t="str">
            <v>AA</v>
          </cell>
          <cell r="F1948" t="str">
            <v>1</v>
          </cell>
          <cell r="G1948" t="str">
            <v>D</v>
          </cell>
          <cell r="H1948" t="str">
            <v>Q03</v>
          </cell>
          <cell r="I1948" t="str">
            <v>9999</v>
          </cell>
          <cell r="J1948">
            <v>13</v>
          </cell>
          <cell r="K1948">
            <v>45</v>
          </cell>
          <cell r="L1948">
            <v>12</v>
          </cell>
          <cell r="M1948">
            <v>54</v>
          </cell>
          <cell r="N1948">
            <v>14</v>
          </cell>
          <cell r="O1948">
            <v>44</v>
          </cell>
          <cell r="P1948">
            <v>12</v>
          </cell>
          <cell r="Q1948">
            <v>51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51</v>
          </cell>
          <cell r="W1948">
            <v>194</v>
          </cell>
        </row>
        <row r="1949">
          <cell r="A1949">
            <v>20</v>
          </cell>
          <cell r="B1949" t="str">
            <v>2007</v>
          </cell>
          <cell r="C1949" t="str">
            <v>01</v>
          </cell>
          <cell r="D1949" t="str">
            <v>2004</v>
          </cell>
          <cell r="E1949" t="str">
            <v>AA</v>
          </cell>
          <cell r="F1949" t="str">
            <v>1</v>
          </cell>
          <cell r="G1949" t="str">
            <v>D</v>
          </cell>
          <cell r="H1949" t="str">
            <v>Q04</v>
          </cell>
          <cell r="I1949" t="str">
            <v>9999</v>
          </cell>
          <cell r="K1949">
            <v>268</v>
          </cell>
          <cell r="M1949">
            <v>246</v>
          </cell>
          <cell r="O1949">
            <v>265</v>
          </cell>
          <cell r="Q1949">
            <v>262</v>
          </cell>
          <cell r="W1949">
            <v>1041</v>
          </cell>
        </row>
        <row r="1950">
          <cell r="A1950">
            <v>261</v>
          </cell>
          <cell r="B1950" t="str">
            <v>2007</v>
          </cell>
          <cell r="C1950" t="str">
            <v>11</v>
          </cell>
          <cell r="D1950" t="str">
            <v>2150</v>
          </cell>
          <cell r="E1950" t="str">
            <v>AA</v>
          </cell>
          <cell r="F1950" t="str">
            <v>1</v>
          </cell>
          <cell r="G1950" t="str">
            <v>D</v>
          </cell>
          <cell r="H1950" t="str">
            <v>Q04</v>
          </cell>
          <cell r="I1950" t="str">
            <v>9999</v>
          </cell>
          <cell r="J1950">
            <v>0</v>
          </cell>
          <cell r="K1950">
            <v>481</v>
          </cell>
          <cell r="L1950">
            <v>0</v>
          </cell>
          <cell r="M1950">
            <v>390</v>
          </cell>
          <cell r="N1950">
            <v>0</v>
          </cell>
          <cell r="O1950">
            <v>396</v>
          </cell>
          <cell r="P1950">
            <v>0</v>
          </cell>
          <cell r="Q1950">
            <v>359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1626</v>
          </cell>
        </row>
        <row r="1951">
          <cell r="A1951">
            <v>1252</v>
          </cell>
          <cell r="B1951" t="str">
            <v>2007</v>
          </cell>
          <cell r="C1951" t="str">
            <v>33</v>
          </cell>
          <cell r="D1951" t="str">
            <v>2729</v>
          </cell>
          <cell r="E1951" t="str">
            <v>AA</v>
          </cell>
          <cell r="F1951" t="str">
            <v>1</v>
          </cell>
          <cell r="G1951" t="str">
            <v>D</v>
          </cell>
          <cell r="H1951" t="str">
            <v>Q04</v>
          </cell>
          <cell r="I1951" t="str">
            <v>9999</v>
          </cell>
          <cell r="J1951">
            <v>0</v>
          </cell>
          <cell r="K1951">
            <v>334</v>
          </cell>
          <cell r="L1951">
            <v>0</v>
          </cell>
          <cell r="M1951">
            <v>333</v>
          </cell>
          <cell r="N1951">
            <v>0</v>
          </cell>
          <cell r="O1951">
            <v>312</v>
          </cell>
          <cell r="P1951">
            <v>0</v>
          </cell>
          <cell r="Q1951">
            <v>295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1274</v>
          </cell>
        </row>
        <row r="1952">
          <cell r="A1952">
            <v>1266</v>
          </cell>
          <cell r="B1952" t="str">
            <v>2007</v>
          </cell>
          <cell r="C1952" t="str">
            <v>33</v>
          </cell>
          <cell r="D1952" t="str">
            <v>2735</v>
          </cell>
          <cell r="E1952" t="str">
            <v>AA</v>
          </cell>
          <cell r="F1952" t="str">
            <v>1</v>
          </cell>
          <cell r="G1952" t="str">
            <v>D</v>
          </cell>
          <cell r="H1952" t="str">
            <v>Q04</v>
          </cell>
          <cell r="I1952" t="str">
            <v>9999</v>
          </cell>
          <cell r="J1952">
            <v>16</v>
          </cell>
          <cell r="K1952">
            <v>44</v>
          </cell>
          <cell r="L1952">
            <v>29</v>
          </cell>
          <cell r="M1952">
            <v>51</v>
          </cell>
          <cell r="N1952">
            <v>22</v>
          </cell>
          <cell r="O1952">
            <v>50</v>
          </cell>
          <cell r="P1952">
            <v>28</v>
          </cell>
          <cell r="Q1952">
            <v>73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95</v>
          </cell>
          <cell r="W1952">
            <v>218</v>
          </cell>
        </row>
        <row r="1953">
          <cell r="A1953">
            <v>1372</v>
          </cell>
          <cell r="B1953" t="str">
            <v>2007</v>
          </cell>
          <cell r="C1953" t="str">
            <v>36</v>
          </cell>
          <cell r="D1953" t="str">
            <v>2780</v>
          </cell>
          <cell r="E1953" t="str">
            <v>AA</v>
          </cell>
          <cell r="F1953" t="str">
            <v>1</v>
          </cell>
          <cell r="G1953" t="str">
            <v>D</v>
          </cell>
          <cell r="H1953" t="str">
            <v>Q04</v>
          </cell>
          <cell r="I1953" t="str">
            <v>9999</v>
          </cell>
          <cell r="J1953">
            <v>116</v>
          </cell>
          <cell r="K1953">
            <v>256</v>
          </cell>
          <cell r="L1953">
            <v>170</v>
          </cell>
          <cell r="M1953">
            <v>290</v>
          </cell>
          <cell r="N1953">
            <v>194</v>
          </cell>
          <cell r="O1953">
            <v>346</v>
          </cell>
          <cell r="P1953">
            <v>195</v>
          </cell>
          <cell r="Q1953">
            <v>390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675</v>
          </cell>
          <cell r="W1953">
            <v>1282</v>
          </cell>
        </row>
        <row r="1954">
          <cell r="A1954">
            <v>2522</v>
          </cell>
          <cell r="B1954" t="str">
            <v>2007</v>
          </cell>
          <cell r="C1954" t="str">
            <v>65</v>
          </cell>
          <cell r="D1954" t="str">
            <v>2630</v>
          </cell>
          <cell r="E1954" t="str">
            <v>AA</v>
          </cell>
          <cell r="F1954" t="str">
            <v>1</v>
          </cell>
          <cell r="G1954" t="str">
            <v>D</v>
          </cell>
          <cell r="H1954" t="str">
            <v>Q04</v>
          </cell>
          <cell r="I1954" t="str">
            <v>9999</v>
          </cell>
          <cell r="J1954">
            <v>55</v>
          </cell>
          <cell r="K1954">
            <v>98</v>
          </cell>
          <cell r="L1954">
            <v>32</v>
          </cell>
          <cell r="M1954">
            <v>79</v>
          </cell>
          <cell r="N1954">
            <v>39</v>
          </cell>
          <cell r="O1954">
            <v>86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126</v>
          </cell>
          <cell r="W1954">
            <v>263</v>
          </cell>
        </row>
        <row r="1955">
          <cell r="A1955">
            <v>979</v>
          </cell>
          <cell r="B1955" t="str">
            <v>2007</v>
          </cell>
          <cell r="C1955" t="str">
            <v>27</v>
          </cell>
          <cell r="D1955" t="str">
            <v>2526</v>
          </cell>
          <cell r="E1955" t="str">
            <v>AA</v>
          </cell>
          <cell r="F1955" t="str">
            <v>1</v>
          </cell>
          <cell r="G1955" t="str">
            <v>D</v>
          </cell>
          <cell r="H1955" t="str">
            <v>Q05</v>
          </cell>
          <cell r="I1955" t="str">
            <v>9999</v>
          </cell>
          <cell r="J1955">
            <v>0</v>
          </cell>
          <cell r="K1955">
            <v>0</v>
          </cell>
          <cell r="L1955">
            <v>0</v>
          </cell>
          <cell r="M1955">
            <v>33</v>
          </cell>
          <cell r="N1955">
            <v>0</v>
          </cell>
          <cell r="O1955">
            <v>52</v>
          </cell>
          <cell r="P1955">
            <v>0</v>
          </cell>
          <cell r="Q1955">
            <v>85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170</v>
          </cell>
        </row>
        <row r="1956">
          <cell r="A1956">
            <v>1136</v>
          </cell>
          <cell r="B1956" t="str">
            <v>2007</v>
          </cell>
          <cell r="C1956" t="str">
            <v>28</v>
          </cell>
          <cell r="D1956" t="str">
            <v>2674</v>
          </cell>
          <cell r="E1956" t="str">
            <v>AA</v>
          </cell>
          <cell r="F1956" t="str">
            <v>1</v>
          </cell>
          <cell r="G1956" t="str">
            <v>D</v>
          </cell>
          <cell r="H1956" t="str">
            <v>Q05</v>
          </cell>
          <cell r="I1956" t="str">
            <v>9999</v>
          </cell>
          <cell r="J1956">
            <v>0</v>
          </cell>
          <cell r="K1956">
            <v>605</v>
          </cell>
          <cell r="L1956">
            <v>0</v>
          </cell>
          <cell r="M1956">
            <v>580</v>
          </cell>
          <cell r="N1956">
            <v>0</v>
          </cell>
          <cell r="O1956">
            <v>566</v>
          </cell>
          <cell r="P1956">
            <v>0</v>
          </cell>
          <cell r="Q1956">
            <v>579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2330</v>
          </cell>
        </row>
        <row r="1957">
          <cell r="A1957">
            <v>1161</v>
          </cell>
          <cell r="B1957" t="str">
            <v>2007</v>
          </cell>
          <cell r="C1957" t="str">
            <v>29</v>
          </cell>
          <cell r="D1957" t="str">
            <v>0316</v>
          </cell>
          <cell r="E1957" t="str">
            <v>AA</v>
          </cell>
          <cell r="F1957" t="str">
            <v>1</v>
          </cell>
          <cell r="G1957" t="str">
            <v>D</v>
          </cell>
          <cell r="H1957" t="str">
            <v>Q05</v>
          </cell>
          <cell r="I1957" t="str">
            <v>9999</v>
          </cell>
          <cell r="J1957">
            <v>0</v>
          </cell>
          <cell r="K1957">
            <v>146</v>
          </cell>
          <cell r="L1957">
            <v>0</v>
          </cell>
          <cell r="M1957">
            <v>163</v>
          </cell>
          <cell r="N1957">
            <v>0</v>
          </cell>
          <cell r="O1957">
            <v>166</v>
          </cell>
          <cell r="P1957">
            <v>0</v>
          </cell>
          <cell r="Q1957">
            <v>196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671</v>
          </cell>
        </row>
        <row r="1958">
          <cell r="A1958">
            <v>1979</v>
          </cell>
          <cell r="B1958" t="str">
            <v>2007</v>
          </cell>
          <cell r="C1958" t="str">
            <v>52</v>
          </cell>
          <cell r="D1958" t="str">
            <v>2466</v>
          </cell>
          <cell r="E1958" t="str">
            <v>AA</v>
          </cell>
          <cell r="F1958" t="str">
            <v>1</v>
          </cell>
          <cell r="G1958" t="str">
            <v>D</v>
          </cell>
          <cell r="H1958" t="str">
            <v>Q05</v>
          </cell>
          <cell r="I1958" t="str">
            <v>9999</v>
          </cell>
          <cell r="J1958">
            <v>0</v>
          </cell>
          <cell r="K1958">
            <v>270</v>
          </cell>
          <cell r="L1958">
            <v>0</v>
          </cell>
          <cell r="M1958">
            <v>253</v>
          </cell>
          <cell r="N1958">
            <v>0</v>
          </cell>
          <cell r="O1958">
            <v>269</v>
          </cell>
          <cell r="P1958">
            <v>0</v>
          </cell>
          <cell r="Q1958">
            <v>278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1070</v>
          </cell>
        </row>
        <row r="1959">
          <cell r="A1959">
            <v>1249</v>
          </cell>
          <cell r="B1959" t="str">
            <v>2007</v>
          </cell>
          <cell r="C1959" t="str">
            <v>33</v>
          </cell>
          <cell r="D1959" t="str">
            <v>2728</v>
          </cell>
          <cell r="E1959" t="str">
            <v>AA</v>
          </cell>
          <cell r="F1959" t="str">
            <v>1</v>
          </cell>
          <cell r="G1959" t="str">
            <v>D</v>
          </cell>
          <cell r="H1959" t="str">
            <v>Q06</v>
          </cell>
          <cell r="I1959" t="str">
            <v>9999</v>
          </cell>
          <cell r="J1959">
            <v>22</v>
          </cell>
          <cell r="K1959">
            <v>136</v>
          </cell>
          <cell r="L1959">
            <v>30</v>
          </cell>
          <cell r="M1959">
            <v>123</v>
          </cell>
          <cell r="N1959">
            <v>41</v>
          </cell>
          <cell r="O1959">
            <v>151</v>
          </cell>
          <cell r="P1959">
            <v>58</v>
          </cell>
          <cell r="Q1959">
            <v>143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151</v>
          </cell>
          <cell r="W1959">
            <v>553</v>
          </cell>
        </row>
        <row r="1960">
          <cell r="A1960">
            <v>1814</v>
          </cell>
          <cell r="B1960" t="str">
            <v>2007</v>
          </cell>
          <cell r="C1960" t="str">
            <v>50</v>
          </cell>
          <cell r="D1960" t="str">
            <v>2248</v>
          </cell>
          <cell r="E1960" t="str">
            <v>AA</v>
          </cell>
          <cell r="F1960" t="str">
            <v>1</v>
          </cell>
          <cell r="G1960" t="str">
            <v>D</v>
          </cell>
          <cell r="H1960" t="str">
            <v>Q07</v>
          </cell>
          <cell r="I1960" t="str">
            <v>9999</v>
          </cell>
          <cell r="J1960">
            <v>0</v>
          </cell>
          <cell r="K1960">
            <v>544</v>
          </cell>
          <cell r="L1960">
            <v>0</v>
          </cell>
          <cell r="M1960">
            <v>460</v>
          </cell>
          <cell r="N1960">
            <v>0</v>
          </cell>
          <cell r="O1960">
            <v>447</v>
          </cell>
          <cell r="P1960">
            <v>0</v>
          </cell>
          <cell r="Q1960">
            <v>419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1870</v>
          </cell>
        </row>
        <row r="1961">
          <cell r="A1961">
            <v>1815</v>
          </cell>
          <cell r="B1961" t="str">
            <v>2007</v>
          </cell>
          <cell r="C1961" t="str">
            <v>50</v>
          </cell>
          <cell r="D1961" t="str">
            <v>2248</v>
          </cell>
          <cell r="E1961" t="str">
            <v>AA</v>
          </cell>
          <cell r="F1961" t="str">
            <v>1</v>
          </cell>
          <cell r="G1961" t="str">
            <v>D</v>
          </cell>
          <cell r="H1961" t="str">
            <v>Q08</v>
          </cell>
          <cell r="I1961" t="str">
            <v>9999</v>
          </cell>
          <cell r="J1961">
            <v>0</v>
          </cell>
          <cell r="K1961">
            <v>303</v>
          </cell>
          <cell r="L1961">
            <v>0</v>
          </cell>
          <cell r="M1961">
            <v>305</v>
          </cell>
          <cell r="N1961">
            <v>0</v>
          </cell>
          <cell r="O1961">
            <v>328</v>
          </cell>
          <cell r="P1961">
            <v>0</v>
          </cell>
          <cell r="Q1961">
            <v>353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1289</v>
          </cell>
        </row>
        <row r="1962">
          <cell r="A1962">
            <v>1537</v>
          </cell>
          <cell r="B1962" t="str">
            <v>2007</v>
          </cell>
          <cell r="C1962" t="str">
            <v>44</v>
          </cell>
          <cell r="D1962" t="str">
            <v>2915</v>
          </cell>
          <cell r="E1962" t="str">
            <v>AA</v>
          </cell>
          <cell r="F1962" t="str">
            <v>1</v>
          </cell>
          <cell r="G1962" t="str">
            <v>D</v>
          </cell>
          <cell r="H1962" t="str">
            <v>Q09</v>
          </cell>
          <cell r="I1962" t="str">
            <v>9999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9</v>
          </cell>
          <cell r="O1962">
            <v>63</v>
          </cell>
          <cell r="P1962">
            <v>13</v>
          </cell>
          <cell r="Q1962">
            <v>74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22</v>
          </cell>
          <cell r="W1962">
            <v>137</v>
          </cell>
        </row>
        <row r="1963">
          <cell r="A1963">
            <v>2256</v>
          </cell>
          <cell r="B1963" t="str">
            <v>2007</v>
          </cell>
          <cell r="C1963" t="str">
            <v>56</v>
          </cell>
          <cell r="D1963" t="str">
            <v>2864</v>
          </cell>
          <cell r="E1963" t="str">
            <v>AA</v>
          </cell>
          <cell r="F1963" t="str">
            <v>1</v>
          </cell>
          <cell r="G1963" t="str">
            <v>D</v>
          </cell>
          <cell r="H1963" t="str">
            <v>Q09</v>
          </cell>
          <cell r="I1963" t="str">
            <v>9999</v>
          </cell>
          <cell r="J1963">
            <v>9</v>
          </cell>
          <cell r="K1963">
            <v>108</v>
          </cell>
          <cell r="L1963">
            <v>17</v>
          </cell>
          <cell r="M1963">
            <v>96</v>
          </cell>
          <cell r="N1963">
            <v>13</v>
          </cell>
          <cell r="O1963">
            <v>96</v>
          </cell>
          <cell r="P1963">
            <v>12</v>
          </cell>
          <cell r="Q1963">
            <v>98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51</v>
          </cell>
          <cell r="W1963">
            <v>398</v>
          </cell>
        </row>
        <row r="1964">
          <cell r="A1964">
            <v>2357</v>
          </cell>
          <cell r="B1964" t="str">
            <v>2007</v>
          </cell>
          <cell r="C1964" t="str">
            <v>59</v>
          </cell>
          <cell r="D1964" t="str">
            <v>2852</v>
          </cell>
          <cell r="E1964" t="str">
            <v>AA</v>
          </cell>
          <cell r="F1964" t="str">
            <v>1</v>
          </cell>
          <cell r="G1964" t="str">
            <v>D</v>
          </cell>
          <cell r="H1964" t="str">
            <v>Q10</v>
          </cell>
          <cell r="I1964" t="str">
            <v>9999</v>
          </cell>
          <cell r="J1964">
            <v>10</v>
          </cell>
          <cell r="K1964">
            <v>216</v>
          </cell>
          <cell r="L1964">
            <v>8</v>
          </cell>
          <cell r="M1964">
            <v>199</v>
          </cell>
          <cell r="N1964">
            <v>10</v>
          </cell>
          <cell r="O1964">
            <v>211</v>
          </cell>
          <cell r="P1964">
            <v>11</v>
          </cell>
          <cell r="Q1964">
            <v>223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39</v>
          </cell>
          <cell r="W1964">
            <v>849</v>
          </cell>
        </row>
        <row r="1965">
          <cell r="A1965">
            <v>70</v>
          </cell>
          <cell r="B1965" t="str">
            <v>2007</v>
          </cell>
          <cell r="C1965" t="str">
            <v>02</v>
          </cell>
          <cell r="D1965" t="str">
            <v>2043</v>
          </cell>
          <cell r="E1965" t="str">
            <v>AA</v>
          </cell>
          <cell r="F1965" t="str">
            <v>1</v>
          </cell>
          <cell r="G1965" t="str">
            <v>D</v>
          </cell>
          <cell r="H1965" t="str">
            <v>Q11</v>
          </cell>
          <cell r="I1965" t="str">
            <v>9999</v>
          </cell>
          <cell r="J1965">
            <v>67</v>
          </cell>
          <cell r="K1965">
            <v>16</v>
          </cell>
          <cell r="L1965">
            <v>54</v>
          </cell>
          <cell r="M1965">
            <v>28</v>
          </cell>
          <cell r="N1965">
            <v>39</v>
          </cell>
          <cell r="O1965">
            <v>24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160</v>
          </cell>
          <cell r="W1965">
            <v>68</v>
          </cell>
        </row>
        <row r="1966">
          <cell r="A1966">
            <v>1132</v>
          </cell>
          <cell r="B1966" t="str">
            <v>2007</v>
          </cell>
          <cell r="C1966" t="str">
            <v>28</v>
          </cell>
          <cell r="D1966" t="str">
            <v>2673</v>
          </cell>
          <cell r="E1966" t="str">
            <v>AA</v>
          </cell>
          <cell r="F1966" t="str">
            <v>1</v>
          </cell>
          <cell r="G1966" t="str">
            <v>D</v>
          </cell>
          <cell r="H1966" t="str">
            <v>Q11</v>
          </cell>
          <cell r="I1966" t="str">
            <v>9999</v>
          </cell>
          <cell r="J1966">
            <v>0</v>
          </cell>
          <cell r="K1966">
            <v>306</v>
          </cell>
          <cell r="L1966">
            <v>0</v>
          </cell>
          <cell r="M1966">
            <v>298</v>
          </cell>
          <cell r="N1966">
            <v>0</v>
          </cell>
          <cell r="O1966">
            <v>238</v>
          </cell>
          <cell r="P1966">
            <v>0</v>
          </cell>
          <cell r="Q1966">
            <v>270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1112</v>
          </cell>
        </row>
        <row r="1967">
          <cell r="A1967">
            <v>2025</v>
          </cell>
          <cell r="B1967" t="str">
            <v>2007</v>
          </cell>
          <cell r="C1967" t="str">
            <v>52</v>
          </cell>
          <cell r="D1967" t="str">
            <v>2482</v>
          </cell>
          <cell r="E1967" t="str">
            <v>AA</v>
          </cell>
          <cell r="F1967" t="str">
            <v>1</v>
          </cell>
          <cell r="G1967" t="str">
            <v>D</v>
          </cell>
          <cell r="H1967" t="str">
            <v>Q11</v>
          </cell>
          <cell r="I1967" t="str">
            <v>9999</v>
          </cell>
          <cell r="J1967">
            <v>144</v>
          </cell>
          <cell r="K1967">
            <v>225</v>
          </cell>
          <cell r="L1967">
            <v>146</v>
          </cell>
          <cell r="M1967">
            <v>200</v>
          </cell>
          <cell r="N1967">
            <v>136</v>
          </cell>
          <cell r="O1967">
            <v>201</v>
          </cell>
          <cell r="P1967">
            <v>155</v>
          </cell>
          <cell r="Q1967">
            <v>200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581</v>
          </cell>
          <cell r="W1967">
            <v>826</v>
          </cell>
        </row>
        <row r="1968">
          <cell r="A1968">
            <v>799</v>
          </cell>
          <cell r="B1968" t="str">
            <v>2007</v>
          </cell>
          <cell r="C1968" t="str">
            <v>23</v>
          </cell>
          <cell r="D1968" t="str">
            <v>2462</v>
          </cell>
          <cell r="E1968" t="str">
            <v>AA</v>
          </cell>
          <cell r="F1968" t="str">
            <v>1</v>
          </cell>
          <cell r="G1968" t="str">
            <v>D</v>
          </cell>
          <cell r="H1968" t="str">
            <v>Q12</v>
          </cell>
          <cell r="I1968" t="str">
            <v>9999</v>
          </cell>
          <cell r="J1968">
            <v>24</v>
          </cell>
          <cell r="K1968">
            <v>107</v>
          </cell>
          <cell r="L1968">
            <v>33</v>
          </cell>
          <cell r="M1968">
            <v>96</v>
          </cell>
          <cell r="N1968">
            <v>28</v>
          </cell>
          <cell r="O1968">
            <v>88</v>
          </cell>
          <cell r="P1968">
            <v>24</v>
          </cell>
          <cell r="Q1968">
            <v>68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109</v>
          </cell>
          <cell r="W1968">
            <v>359</v>
          </cell>
        </row>
        <row r="1969">
          <cell r="A1969">
            <v>1477</v>
          </cell>
          <cell r="B1969" t="str">
            <v>2007</v>
          </cell>
          <cell r="C1969" t="str">
            <v>42</v>
          </cell>
          <cell r="D1969" t="str">
            <v>2883</v>
          </cell>
          <cell r="E1969" t="str">
            <v>AA</v>
          </cell>
          <cell r="F1969" t="str">
            <v>1</v>
          </cell>
          <cell r="G1969" t="str">
            <v>D</v>
          </cell>
          <cell r="H1969" t="str">
            <v>Q12</v>
          </cell>
          <cell r="I1969" t="str">
            <v>9999</v>
          </cell>
          <cell r="J1969">
            <v>0</v>
          </cell>
          <cell r="K1969">
            <v>153</v>
          </cell>
          <cell r="L1969">
            <v>0</v>
          </cell>
          <cell r="M1969">
            <v>157</v>
          </cell>
          <cell r="N1969">
            <v>0</v>
          </cell>
          <cell r="O1969">
            <v>199</v>
          </cell>
          <cell r="P1969">
            <v>0</v>
          </cell>
          <cell r="Q1969">
            <v>187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696</v>
          </cell>
        </row>
        <row r="1970">
          <cell r="A1970">
            <v>1480</v>
          </cell>
          <cell r="B1970" t="str">
            <v>2007</v>
          </cell>
          <cell r="C1970" t="str">
            <v>42</v>
          </cell>
          <cell r="D1970" t="str">
            <v>2885</v>
          </cell>
          <cell r="E1970" t="str">
            <v>AA</v>
          </cell>
          <cell r="F1970" t="str">
            <v>1</v>
          </cell>
          <cell r="G1970" t="str">
            <v>D</v>
          </cell>
          <cell r="H1970" t="str">
            <v>Q13</v>
          </cell>
          <cell r="I1970" t="str">
            <v>9999</v>
          </cell>
          <cell r="J1970">
            <v>10</v>
          </cell>
          <cell r="K1970">
            <v>54</v>
          </cell>
          <cell r="L1970">
            <v>7</v>
          </cell>
          <cell r="M1970">
            <v>77</v>
          </cell>
          <cell r="N1970">
            <v>11</v>
          </cell>
          <cell r="O1970">
            <v>59</v>
          </cell>
          <cell r="P1970">
            <v>13</v>
          </cell>
          <cell r="Q1970">
            <v>74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41</v>
          </cell>
          <cell r="W1970">
            <v>264</v>
          </cell>
        </row>
        <row r="1971">
          <cell r="A1971">
            <v>888</v>
          </cell>
          <cell r="B1971" t="str">
            <v>2007</v>
          </cell>
          <cell r="C1971" t="str">
            <v>23</v>
          </cell>
          <cell r="D1971" t="str">
            <v>2499</v>
          </cell>
          <cell r="E1971" t="str">
            <v>AA</v>
          </cell>
          <cell r="F1971" t="str">
            <v>1</v>
          </cell>
          <cell r="G1971" t="str">
            <v>D</v>
          </cell>
          <cell r="H1971" t="str">
            <v>Q14</v>
          </cell>
          <cell r="I1971" t="str">
            <v>9999</v>
          </cell>
          <cell r="J1971">
            <v>25</v>
          </cell>
          <cell r="K1971">
            <v>148</v>
          </cell>
          <cell r="L1971">
            <v>26</v>
          </cell>
          <cell r="M1971">
            <v>146</v>
          </cell>
          <cell r="N1971">
            <v>29</v>
          </cell>
          <cell r="O1971">
            <v>139</v>
          </cell>
          <cell r="P1971">
            <v>25</v>
          </cell>
          <cell r="Q1971">
            <v>145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105</v>
          </cell>
          <cell r="W1971">
            <v>578</v>
          </cell>
        </row>
        <row r="1972">
          <cell r="A1972">
            <v>1730</v>
          </cell>
          <cell r="B1972" t="str">
            <v>2007</v>
          </cell>
          <cell r="C1972" t="str">
            <v>50</v>
          </cell>
          <cell r="D1972" t="str">
            <v>2211</v>
          </cell>
          <cell r="E1972" t="str">
            <v>AA</v>
          </cell>
          <cell r="F1972" t="str">
            <v>1</v>
          </cell>
          <cell r="G1972" t="str">
            <v>D</v>
          </cell>
          <cell r="H1972" t="str">
            <v>Q15</v>
          </cell>
          <cell r="I1972" t="str">
            <v>9999</v>
          </cell>
          <cell r="J1972">
            <v>101</v>
          </cell>
          <cell r="K1972">
            <v>224</v>
          </cell>
          <cell r="L1972">
            <v>85</v>
          </cell>
          <cell r="M1972">
            <v>229</v>
          </cell>
          <cell r="N1972">
            <v>82</v>
          </cell>
          <cell r="O1972">
            <v>253</v>
          </cell>
          <cell r="P1972">
            <v>55</v>
          </cell>
          <cell r="Q1972">
            <v>241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323</v>
          </cell>
          <cell r="W1972">
            <v>947</v>
          </cell>
        </row>
        <row r="1973">
          <cell r="A1973">
            <v>43</v>
          </cell>
          <cell r="B1973" t="str">
            <v>2007</v>
          </cell>
          <cell r="C1973" t="str">
            <v>01</v>
          </cell>
          <cell r="D1973" t="str">
            <v>2021</v>
          </cell>
          <cell r="E1973" t="str">
            <v>AA</v>
          </cell>
          <cell r="F1973" t="str">
            <v>1</v>
          </cell>
          <cell r="G1973" t="str">
            <v>D</v>
          </cell>
          <cell r="H1973" t="str">
            <v>Q16</v>
          </cell>
          <cell r="I1973" t="str">
            <v>9999</v>
          </cell>
          <cell r="J1973">
            <v>118</v>
          </cell>
          <cell r="K1973">
            <v>196</v>
          </cell>
          <cell r="L1973">
            <v>90</v>
          </cell>
          <cell r="M1973">
            <v>166</v>
          </cell>
          <cell r="N1973">
            <v>20</v>
          </cell>
          <cell r="O1973">
            <v>136</v>
          </cell>
          <cell r="P1973">
            <v>28</v>
          </cell>
          <cell r="Q1973">
            <v>133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256</v>
          </cell>
          <cell r="W1973">
            <v>631</v>
          </cell>
        </row>
        <row r="1974">
          <cell r="A1974">
            <v>1550</v>
          </cell>
          <cell r="B1974" t="str">
            <v>2007</v>
          </cell>
          <cell r="C1974" t="str">
            <v>45</v>
          </cell>
          <cell r="D1974" t="str">
            <v>2929</v>
          </cell>
          <cell r="E1974" t="str">
            <v>AA</v>
          </cell>
          <cell r="F1974" t="str">
            <v>1</v>
          </cell>
          <cell r="G1974" t="str">
            <v>D</v>
          </cell>
          <cell r="H1974" t="str">
            <v>Q17</v>
          </cell>
          <cell r="I1974" t="str">
            <v>9999</v>
          </cell>
          <cell r="J1974">
            <v>23</v>
          </cell>
          <cell r="K1974">
            <v>55</v>
          </cell>
          <cell r="L1974">
            <v>29</v>
          </cell>
          <cell r="M1974">
            <v>40</v>
          </cell>
          <cell r="N1974">
            <v>23</v>
          </cell>
          <cell r="O1974">
            <v>53</v>
          </cell>
          <cell r="P1974">
            <v>23</v>
          </cell>
          <cell r="Q1974">
            <v>49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98</v>
          </cell>
          <cell r="W1974">
            <v>197</v>
          </cell>
        </row>
        <row r="1975">
          <cell r="A1975">
            <v>1894</v>
          </cell>
          <cell r="B1975" t="str">
            <v>2007</v>
          </cell>
          <cell r="C1975" t="str">
            <v>50</v>
          </cell>
          <cell r="D1975" t="str">
            <v>2331</v>
          </cell>
          <cell r="E1975" t="str">
            <v>AA</v>
          </cell>
          <cell r="F1975" t="str">
            <v>1</v>
          </cell>
          <cell r="G1975" t="str">
            <v>D</v>
          </cell>
          <cell r="H1975" t="str">
            <v>Q17</v>
          </cell>
          <cell r="I1975" t="str">
            <v>9999</v>
          </cell>
          <cell r="J1975">
            <v>51</v>
          </cell>
          <cell r="K1975">
            <v>103</v>
          </cell>
          <cell r="L1975">
            <v>55</v>
          </cell>
          <cell r="M1975">
            <v>97</v>
          </cell>
          <cell r="N1975">
            <v>24</v>
          </cell>
          <cell r="O1975">
            <v>106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130</v>
          </cell>
          <cell r="W1975">
            <v>306</v>
          </cell>
        </row>
        <row r="1976">
          <cell r="A1976">
            <v>1457</v>
          </cell>
          <cell r="B1976" t="str">
            <v>2007</v>
          </cell>
          <cell r="C1976" t="str">
            <v>41</v>
          </cell>
          <cell r="D1976" t="str">
            <v>2871</v>
          </cell>
          <cell r="E1976" t="str">
            <v>AA</v>
          </cell>
          <cell r="F1976" t="str">
            <v>1</v>
          </cell>
          <cell r="G1976" t="str">
            <v>D</v>
          </cell>
          <cell r="H1976" t="str">
            <v>Q18</v>
          </cell>
          <cell r="I1976" t="str">
            <v>9999</v>
          </cell>
          <cell r="J1976">
            <v>105</v>
          </cell>
          <cell r="K1976">
            <v>175</v>
          </cell>
          <cell r="L1976">
            <v>112</v>
          </cell>
          <cell r="M1976">
            <v>174</v>
          </cell>
          <cell r="N1976">
            <v>113</v>
          </cell>
          <cell r="O1976">
            <v>220</v>
          </cell>
          <cell r="P1976">
            <v>162</v>
          </cell>
          <cell r="Q1976">
            <v>169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492</v>
          </cell>
          <cell r="W1976">
            <v>738</v>
          </cell>
        </row>
        <row r="1977">
          <cell r="A1977">
            <v>1173</v>
          </cell>
          <cell r="B1977" t="str">
            <v>2007</v>
          </cell>
          <cell r="C1977" t="str">
            <v>29</v>
          </cell>
          <cell r="D1977" t="str">
            <v>2690</v>
          </cell>
          <cell r="E1977" t="str">
            <v>AA</v>
          </cell>
          <cell r="F1977" t="str">
            <v>1</v>
          </cell>
          <cell r="G1977" t="str">
            <v>D</v>
          </cell>
          <cell r="H1977" t="str">
            <v>Q19</v>
          </cell>
          <cell r="I1977" t="str">
            <v>9999</v>
          </cell>
          <cell r="J1977">
            <v>35</v>
          </cell>
          <cell r="K1977">
            <v>182</v>
          </cell>
          <cell r="L1977">
            <v>47</v>
          </cell>
          <cell r="M1977">
            <v>142</v>
          </cell>
          <cell r="N1977">
            <v>42</v>
          </cell>
          <cell r="O1977">
            <v>107</v>
          </cell>
          <cell r="P1977">
            <v>49</v>
          </cell>
          <cell r="Q1977">
            <v>119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173</v>
          </cell>
          <cell r="W1977">
            <v>550</v>
          </cell>
        </row>
        <row r="1978">
          <cell r="A1978">
            <v>1268</v>
          </cell>
          <cell r="B1978" t="str">
            <v>2007</v>
          </cell>
          <cell r="C1978" t="str">
            <v>33</v>
          </cell>
          <cell r="D1978" t="str">
            <v>2736</v>
          </cell>
          <cell r="E1978" t="str">
            <v>AA</v>
          </cell>
          <cell r="F1978" t="str">
            <v>1</v>
          </cell>
          <cell r="G1978" t="str">
            <v>D</v>
          </cell>
          <cell r="H1978" t="str">
            <v>Q19</v>
          </cell>
          <cell r="I1978" t="str">
            <v>9999</v>
          </cell>
          <cell r="J1978">
            <v>9</v>
          </cell>
          <cell r="K1978">
            <v>57</v>
          </cell>
          <cell r="L1978">
            <v>9</v>
          </cell>
          <cell r="M1978">
            <v>61</v>
          </cell>
          <cell r="N1978">
            <v>8</v>
          </cell>
          <cell r="O1978">
            <v>65</v>
          </cell>
          <cell r="P1978">
            <v>6</v>
          </cell>
          <cell r="Q1978">
            <v>73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32</v>
          </cell>
          <cell r="W1978">
            <v>256</v>
          </cell>
        </row>
        <row r="1979">
          <cell r="A1979">
            <v>1094</v>
          </cell>
          <cell r="B1979" t="str">
            <v>2007</v>
          </cell>
          <cell r="C1979" t="str">
            <v>27</v>
          </cell>
          <cell r="D1979" t="str">
            <v>2637</v>
          </cell>
          <cell r="E1979" t="str">
            <v>AA</v>
          </cell>
          <cell r="F1979" t="str">
            <v>1</v>
          </cell>
          <cell r="G1979" t="str">
            <v>D</v>
          </cell>
          <cell r="H1979" t="str">
            <v>Q20</v>
          </cell>
          <cell r="I1979" t="str">
            <v>9999</v>
          </cell>
          <cell r="J1979">
            <v>19</v>
          </cell>
          <cell r="K1979">
            <v>42</v>
          </cell>
          <cell r="L1979">
            <v>16</v>
          </cell>
          <cell r="M1979">
            <v>42</v>
          </cell>
          <cell r="N1979">
            <v>21</v>
          </cell>
          <cell r="O1979">
            <v>65</v>
          </cell>
          <cell r="V1979">
            <v>56</v>
          </cell>
          <cell r="W1979">
            <v>149</v>
          </cell>
        </row>
        <row r="1980">
          <cell r="A1980">
            <v>1154</v>
          </cell>
          <cell r="B1980" t="str">
            <v>2007</v>
          </cell>
          <cell r="C1980" t="str">
            <v>28</v>
          </cell>
          <cell r="D1980" t="str">
            <v>2684</v>
          </cell>
          <cell r="E1980" t="str">
            <v>AA</v>
          </cell>
          <cell r="F1980" t="str">
            <v>1</v>
          </cell>
          <cell r="G1980" t="str">
            <v>D</v>
          </cell>
          <cell r="H1980" t="str">
            <v>Q21</v>
          </cell>
          <cell r="I1980" t="str">
            <v>9999</v>
          </cell>
          <cell r="J1980">
            <v>22</v>
          </cell>
          <cell r="K1980">
            <v>35</v>
          </cell>
          <cell r="L1980">
            <v>27</v>
          </cell>
          <cell r="M1980">
            <v>37</v>
          </cell>
          <cell r="N1980">
            <v>13</v>
          </cell>
          <cell r="O1980">
            <v>12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62</v>
          </cell>
          <cell r="W1980">
            <v>84</v>
          </cell>
        </row>
        <row r="1981">
          <cell r="A1981">
            <v>2532</v>
          </cell>
          <cell r="B1981" t="str">
            <v>2007</v>
          </cell>
          <cell r="C1981" t="str">
            <v>66</v>
          </cell>
          <cell r="D1981" t="str">
            <v>2453</v>
          </cell>
          <cell r="E1981" t="str">
            <v>AA</v>
          </cell>
          <cell r="F1981" t="str">
            <v>1</v>
          </cell>
          <cell r="G1981" t="str">
            <v>D</v>
          </cell>
          <cell r="H1981" t="str">
            <v>Q22</v>
          </cell>
          <cell r="I1981" t="str">
            <v>9999</v>
          </cell>
          <cell r="J1981">
            <v>120</v>
          </cell>
          <cell r="K1981">
            <v>133</v>
          </cell>
          <cell r="L1981">
            <v>114</v>
          </cell>
          <cell r="M1981">
            <v>149</v>
          </cell>
          <cell r="N1981">
            <v>111</v>
          </cell>
          <cell r="O1981">
            <v>138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345</v>
          </cell>
          <cell r="W1981">
            <v>420</v>
          </cell>
        </row>
        <row r="1982">
          <cell r="A1982">
            <v>887</v>
          </cell>
          <cell r="B1982" t="str">
            <v>2007</v>
          </cell>
          <cell r="C1982" t="str">
            <v>23</v>
          </cell>
          <cell r="D1982" t="str">
            <v>2496</v>
          </cell>
          <cell r="E1982" t="str">
            <v>AA</v>
          </cell>
          <cell r="F1982" t="str">
            <v>1</v>
          </cell>
          <cell r="G1982" t="str">
            <v>D</v>
          </cell>
          <cell r="H1982" t="str">
            <v>Q23</v>
          </cell>
          <cell r="I1982" t="str">
            <v>9999</v>
          </cell>
          <cell r="J1982">
            <v>52</v>
          </cell>
          <cell r="K1982">
            <v>105</v>
          </cell>
          <cell r="L1982">
            <v>30</v>
          </cell>
          <cell r="M1982">
            <v>92</v>
          </cell>
          <cell r="N1982">
            <v>49</v>
          </cell>
          <cell r="O1982">
            <v>117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131</v>
          </cell>
          <cell r="W1982">
            <v>314</v>
          </cell>
        </row>
        <row r="1983">
          <cell r="A1983">
            <v>50</v>
          </cell>
          <cell r="B1983" t="str">
            <v>2007</v>
          </cell>
          <cell r="C1983" t="str">
            <v>02</v>
          </cell>
          <cell r="D1983" t="str">
            <v>0124</v>
          </cell>
          <cell r="E1983" t="str">
            <v>AA</v>
          </cell>
          <cell r="F1983" t="str">
            <v>1</v>
          </cell>
          <cell r="G1983" t="str">
            <v>D</v>
          </cell>
          <cell r="H1983" t="str">
            <v>S01</v>
          </cell>
          <cell r="I1983" t="str">
            <v>9999</v>
          </cell>
          <cell r="J1983">
            <v>21</v>
          </cell>
          <cell r="K1983">
            <v>53</v>
          </cell>
          <cell r="L1983">
            <v>24</v>
          </cell>
          <cell r="M1983">
            <v>51</v>
          </cell>
          <cell r="N1983">
            <v>26</v>
          </cell>
          <cell r="O1983">
            <v>51</v>
          </cell>
          <cell r="P1983">
            <v>26</v>
          </cell>
          <cell r="Q1983">
            <v>56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97</v>
          </cell>
          <cell r="W1983">
            <v>211</v>
          </cell>
        </row>
        <row r="1984">
          <cell r="A1984">
            <v>76</v>
          </cell>
          <cell r="B1984" t="str">
            <v>2007</v>
          </cell>
          <cell r="C1984" t="str">
            <v>03</v>
          </cell>
          <cell r="D1984" t="str">
            <v>0128</v>
          </cell>
          <cell r="E1984" t="str">
            <v>AA</v>
          </cell>
          <cell r="F1984" t="str">
            <v>1</v>
          </cell>
          <cell r="G1984" t="str">
            <v>D</v>
          </cell>
          <cell r="H1984" t="str">
            <v>S01</v>
          </cell>
          <cell r="I1984" t="str">
            <v>9999</v>
          </cell>
          <cell r="J1984">
            <v>26</v>
          </cell>
          <cell r="K1984">
            <v>78</v>
          </cell>
          <cell r="L1984">
            <v>29</v>
          </cell>
          <cell r="M1984">
            <v>74</v>
          </cell>
          <cell r="N1984">
            <v>37</v>
          </cell>
          <cell r="O1984">
            <v>77</v>
          </cell>
          <cell r="P1984">
            <v>52</v>
          </cell>
          <cell r="Q1984">
            <v>78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144</v>
          </cell>
          <cell r="W1984">
            <v>307</v>
          </cell>
        </row>
        <row r="1985">
          <cell r="A1985">
            <v>113</v>
          </cell>
          <cell r="B1985" t="str">
            <v>2007</v>
          </cell>
          <cell r="C1985" t="str">
            <v>06</v>
          </cell>
          <cell r="D1985" t="str">
            <v>0144</v>
          </cell>
          <cell r="E1985" t="str">
            <v>AA</v>
          </cell>
          <cell r="F1985" t="str">
            <v>1</v>
          </cell>
          <cell r="G1985" t="str">
            <v>D</v>
          </cell>
          <cell r="H1985" t="str">
            <v>S01</v>
          </cell>
          <cell r="I1985" t="str">
            <v>9999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50</v>
          </cell>
          <cell r="Q1985">
            <v>82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50</v>
          </cell>
          <cell r="W1985">
            <v>82</v>
          </cell>
        </row>
        <row r="1986">
          <cell r="A1986">
            <v>124</v>
          </cell>
          <cell r="B1986" t="str">
            <v>2007</v>
          </cell>
          <cell r="C1986" t="str">
            <v>07</v>
          </cell>
          <cell r="D1986" t="str">
            <v>0148</v>
          </cell>
          <cell r="E1986" t="str">
            <v>AA</v>
          </cell>
          <cell r="F1986" t="str">
            <v>1</v>
          </cell>
          <cell r="G1986" t="str">
            <v>D</v>
          </cell>
          <cell r="H1986" t="str">
            <v>S01</v>
          </cell>
          <cell r="I1986" t="str">
            <v>9999</v>
          </cell>
          <cell r="J1986">
            <v>0</v>
          </cell>
          <cell r="K1986">
            <v>0</v>
          </cell>
          <cell r="L1986">
            <v>2</v>
          </cell>
          <cell r="M1986">
            <v>0</v>
          </cell>
          <cell r="N1986">
            <v>1</v>
          </cell>
          <cell r="O1986">
            <v>1</v>
          </cell>
          <cell r="P1986">
            <v>78</v>
          </cell>
          <cell r="Q1986">
            <v>55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81</v>
          </cell>
          <cell r="W1986">
            <v>56</v>
          </cell>
        </row>
        <row r="1987">
          <cell r="A1987">
            <v>151</v>
          </cell>
          <cell r="B1987" t="str">
            <v>2007</v>
          </cell>
          <cell r="C1987" t="str">
            <v>08</v>
          </cell>
          <cell r="D1987" t="str">
            <v>0152</v>
          </cell>
          <cell r="E1987" t="str">
            <v>AA</v>
          </cell>
          <cell r="F1987" t="str">
            <v>1</v>
          </cell>
          <cell r="G1987" t="str">
            <v>D</v>
          </cell>
          <cell r="H1987" t="str">
            <v>S01</v>
          </cell>
          <cell r="I1987" t="str">
            <v>9999</v>
          </cell>
          <cell r="J1987">
            <v>36</v>
          </cell>
          <cell r="K1987">
            <v>72</v>
          </cell>
          <cell r="L1987">
            <v>29</v>
          </cell>
          <cell r="M1987">
            <v>81</v>
          </cell>
          <cell r="N1987">
            <v>38</v>
          </cell>
          <cell r="O1987">
            <v>70</v>
          </cell>
          <cell r="P1987">
            <v>38</v>
          </cell>
          <cell r="Q1987">
            <v>79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141</v>
          </cell>
          <cell r="W1987">
            <v>302</v>
          </cell>
        </row>
        <row r="1988">
          <cell r="A1988">
            <v>191</v>
          </cell>
          <cell r="B1988" t="str">
            <v>2007</v>
          </cell>
          <cell r="C1988" t="str">
            <v>09</v>
          </cell>
          <cell r="D1988" t="str">
            <v>0156</v>
          </cell>
          <cell r="E1988" t="str">
            <v>AA</v>
          </cell>
          <cell r="F1988" t="str">
            <v>1</v>
          </cell>
          <cell r="G1988" t="str">
            <v>D</v>
          </cell>
          <cell r="H1988" t="str">
            <v>S01</v>
          </cell>
          <cell r="I1988" t="str">
            <v>9999</v>
          </cell>
          <cell r="J1988">
            <v>34</v>
          </cell>
          <cell r="K1988">
            <v>36</v>
          </cell>
          <cell r="L1988">
            <v>40</v>
          </cell>
          <cell r="M1988">
            <v>31</v>
          </cell>
          <cell r="N1988">
            <v>20</v>
          </cell>
          <cell r="O1988">
            <v>44</v>
          </cell>
          <cell r="P1988">
            <v>29</v>
          </cell>
          <cell r="Q1988">
            <v>39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123</v>
          </cell>
          <cell r="W1988">
            <v>150</v>
          </cell>
        </row>
        <row r="1989">
          <cell r="A1989">
            <v>197</v>
          </cell>
          <cell r="B1989" t="str">
            <v>2007</v>
          </cell>
          <cell r="C1989" t="str">
            <v>09</v>
          </cell>
          <cell r="D1989" t="str">
            <v>2130</v>
          </cell>
          <cell r="E1989" t="str">
            <v>AA</v>
          </cell>
          <cell r="F1989" t="str">
            <v>1</v>
          </cell>
          <cell r="G1989" t="str">
            <v>D</v>
          </cell>
          <cell r="H1989" t="str">
            <v>S01</v>
          </cell>
          <cell r="I1989" t="str">
            <v>9999</v>
          </cell>
          <cell r="J1989">
            <v>157</v>
          </cell>
          <cell r="K1989">
            <v>243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0</v>
          </cell>
          <cell r="V1989">
            <v>157</v>
          </cell>
          <cell r="W1989">
            <v>243</v>
          </cell>
        </row>
        <row r="1990">
          <cell r="A1990">
            <v>380</v>
          </cell>
          <cell r="B1990" t="str">
            <v>2007</v>
          </cell>
          <cell r="C1990" t="str">
            <v>12</v>
          </cell>
          <cell r="D1990" t="str">
            <v>2185</v>
          </cell>
          <cell r="E1990" t="str">
            <v>AA</v>
          </cell>
          <cell r="F1990" t="str">
            <v>1</v>
          </cell>
          <cell r="G1990" t="str">
            <v>D</v>
          </cell>
          <cell r="H1990" t="str">
            <v>S01</v>
          </cell>
          <cell r="I1990" t="str">
            <v>9999</v>
          </cell>
          <cell r="J1990">
            <v>0</v>
          </cell>
          <cell r="K1990">
            <v>182</v>
          </cell>
          <cell r="L1990">
            <v>0</v>
          </cell>
          <cell r="M1990">
            <v>192</v>
          </cell>
          <cell r="N1990">
            <v>0</v>
          </cell>
          <cell r="O1990">
            <v>192</v>
          </cell>
          <cell r="P1990">
            <v>0</v>
          </cell>
          <cell r="Q1990">
            <v>223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789</v>
          </cell>
        </row>
        <row r="1991">
          <cell r="A1991">
            <v>408</v>
          </cell>
          <cell r="B1991" t="str">
            <v>2007</v>
          </cell>
          <cell r="C1991" t="str">
            <v>13</v>
          </cell>
          <cell r="D1991" t="str">
            <v>0208</v>
          </cell>
          <cell r="E1991" t="str">
            <v>AA</v>
          </cell>
          <cell r="F1991" t="str">
            <v>1</v>
          </cell>
          <cell r="G1991" t="str">
            <v>D</v>
          </cell>
          <cell r="H1991" t="str">
            <v>S01</v>
          </cell>
          <cell r="I1991" t="str">
            <v>9999</v>
          </cell>
          <cell r="J1991">
            <v>231</v>
          </cell>
          <cell r="K1991">
            <v>310</v>
          </cell>
          <cell r="L1991">
            <v>241</v>
          </cell>
          <cell r="M1991">
            <v>327</v>
          </cell>
          <cell r="N1991">
            <v>241</v>
          </cell>
          <cell r="O1991">
            <v>305</v>
          </cell>
          <cell r="P1991">
            <v>301</v>
          </cell>
          <cell r="Q1991">
            <v>370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>
            <v>1014</v>
          </cell>
          <cell r="W1991">
            <v>1312</v>
          </cell>
        </row>
        <row r="1992">
          <cell r="A1992">
            <v>503</v>
          </cell>
          <cell r="B1992" t="str">
            <v>2007</v>
          </cell>
          <cell r="C1992" t="str">
            <v>13</v>
          </cell>
          <cell r="D1992" t="str">
            <v>2302</v>
          </cell>
          <cell r="E1992" t="str">
            <v>AA</v>
          </cell>
          <cell r="F1992" t="str">
            <v>1</v>
          </cell>
          <cell r="G1992" t="str">
            <v>D</v>
          </cell>
          <cell r="H1992" t="str">
            <v>S01</v>
          </cell>
          <cell r="I1992" t="str">
            <v>9999</v>
          </cell>
          <cell r="J1992">
            <v>86</v>
          </cell>
          <cell r="K1992">
            <v>197</v>
          </cell>
          <cell r="L1992">
            <v>110</v>
          </cell>
          <cell r="M1992">
            <v>224</v>
          </cell>
          <cell r="N1992">
            <v>85</v>
          </cell>
          <cell r="O1992">
            <v>172</v>
          </cell>
          <cell r="P1992">
            <v>68</v>
          </cell>
          <cell r="Q1992">
            <v>227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349</v>
          </cell>
          <cell r="W1992">
            <v>820</v>
          </cell>
        </row>
        <row r="1993">
          <cell r="A1993">
            <v>554</v>
          </cell>
          <cell r="B1993" t="str">
            <v>2007</v>
          </cell>
          <cell r="C1993" t="str">
            <v>13</v>
          </cell>
          <cell r="D1993" t="str">
            <v>2316</v>
          </cell>
          <cell r="E1993" t="str">
            <v>AA</v>
          </cell>
          <cell r="F1993" t="str">
            <v>1</v>
          </cell>
          <cell r="G1993" t="str">
            <v>D</v>
          </cell>
          <cell r="H1993" t="str">
            <v>S01</v>
          </cell>
          <cell r="I1993" t="str">
            <v>9999</v>
          </cell>
          <cell r="J1993">
            <v>95</v>
          </cell>
          <cell r="K1993">
            <v>127</v>
          </cell>
          <cell r="L1993">
            <v>77</v>
          </cell>
          <cell r="M1993">
            <v>136</v>
          </cell>
          <cell r="N1993">
            <v>71</v>
          </cell>
          <cell r="O1993">
            <v>120</v>
          </cell>
          <cell r="P1993">
            <v>83</v>
          </cell>
          <cell r="Q1993">
            <v>133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326</v>
          </cell>
          <cell r="W1993">
            <v>516</v>
          </cell>
        </row>
        <row r="1994">
          <cell r="A1994">
            <v>645</v>
          </cell>
          <cell r="B1994" t="str">
            <v>2007</v>
          </cell>
          <cell r="C1994" t="str">
            <v>16</v>
          </cell>
          <cell r="D1994" t="str">
            <v>0536</v>
          </cell>
          <cell r="E1994" t="str">
            <v>AA</v>
          </cell>
          <cell r="F1994" t="str">
            <v>1</v>
          </cell>
          <cell r="G1994" t="str">
            <v>D</v>
          </cell>
          <cell r="H1994" t="str">
            <v>S01</v>
          </cell>
          <cell r="I1994" t="str">
            <v>9999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20</v>
          </cell>
          <cell r="O1994">
            <v>49</v>
          </cell>
          <cell r="P1994">
            <v>33</v>
          </cell>
          <cell r="Q1994">
            <v>53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53</v>
          </cell>
          <cell r="W1994">
            <v>102</v>
          </cell>
        </row>
        <row r="1995">
          <cell r="A1995">
            <v>664</v>
          </cell>
          <cell r="B1995" t="str">
            <v>2007</v>
          </cell>
          <cell r="C1995" t="str">
            <v>17</v>
          </cell>
          <cell r="D1995" t="str">
            <v>0236</v>
          </cell>
          <cell r="E1995" t="str">
            <v>AA</v>
          </cell>
          <cell r="F1995" t="str">
            <v>1</v>
          </cell>
          <cell r="G1995" t="str">
            <v>D</v>
          </cell>
          <cell r="H1995" t="str">
            <v>S01</v>
          </cell>
          <cell r="I1995" t="str">
            <v>9999</v>
          </cell>
          <cell r="J1995">
            <v>50</v>
          </cell>
          <cell r="K1995">
            <v>57</v>
          </cell>
          <cell r="L1995">
            <v>49</v>
          </cell>
          <cell r="M1995">
            <v>53</v>
          </cell>
          <cell r="N1995">
            <v>46</v>
          </cell>
          <cell r="O1995">
            <v>51</v>
          </cell>
          <cell r="P1995">
            <v>58</v>
          </cell>
          <cell r="Q1995">
            <v>65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203</v>
          </cell>
          <cell r="W1995">
            <v>226</v>
          </cell>
        </row>
        <row r="1996">
          <cell r="A1996">
            <v>727</v>
          </cell>
          <cell r="B1996" t="str">
            <v>2007</v>
          </cell>
          <cell r="C1996" t="str">
            <v>20</v>
          </cell>
          <cell r="D1996" t="str">
            <v>0248</v>
          </cell>
          <cell r="E1996" t="str">
            <v>AA</v>
          </cell>
          <cell r="F1996" t="str">
            <v>1</v>
          </cell>
          <cell r="G1996" t="str">
            <v>D</v>
          </cell>
          <cell r="H1996" t="str">
            <v>S01</v>
          </cell>
          <cell r="I1996" t="str">
            <v>9999</v>
          </cell>
          <cell r="J1996">
            <v>23</v>
          </cell>
          <cell r="K1996">
            <v>29</v>
          </cell>
          <cell r="L1996">
            <v>29</v>
          </cell>
          <cell r="M1996">
            <v>22</v>
          </cell>
          <cell r="N1996">
            <v>28</v>
          </cell>
          <cell r="O1996">
            <v>26</v>
          </cell>
          <cell r="P1996">
            <v>29</v>
          </cell>
          <cell r="Q1996">
            <v>28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109</v>
          </cell>
          <cell r="W1996">
            <v>105</v>
          </cell>
        </row>
        <row r="1997">
          <cell r="A1997">
            <v>745</v>
          </cell>
          <cell r="B1997" t="str">
            <v>2007</v>
          </cell>
          <cell r="C1997" t="str">
            <v>21</v>
          </cell>
          <cell r="D1997" t="str">
            <v>0252</v>
          </cell>
          <cell r="E1997" t="str">
            <v>AA</v>
          </cell>
          <cell r="F1997" t="str">
            <v>1</v>
          </cell>
          <cell r="G1997" t="str">
            <v>D</v>
          </cell>
          <cell r="H1997" t="str">
            <v>S01</v>
          </cell>
          <cell r="I1997" t="str">
            <v>9999</v>
          </cell>
          <cell r="J1997">
            <v>4</v>
          </cell>
          <cell r="K1997">
            <v>31</v>
          </cell>
          <cell r="L1997">
            <v>9</v>
          </cell>
          <cell r="M1997">
            <v>27</v>
          </cell>
          <cell r="N1997">
            <v>7</v>
          </cell>
          <cell r="O1997">
            <v>32</v>
          </cell>
          <cell r="P1997">
            <v>5</v>
          </cell>
          <cell r="Q1997">
            <v>32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25</v>
          </cell>
          <cell r="W1997">
            <v>122</v>
          </cell>
        </row>
        <row r="1998">
          <cell r="A1998">
            <v>786</v>
          </cell>
          <cell r="B1998" t="str">
            <v>2007</v>
          </cell>
          <cell r="C1998" t="str">
            <v>23</v>
          </cell>
          <cell r="D1998" t="str">
            <v>0268</v>
          </cell>
          <cell r="E1998" t="str">
            <v>AA</v>
          </cell>
          <cell r="F1998" t="str">
            <v>1</v>
          </cell>
          <cell r="G1998" t="str">
            <v>D</v>
          </cell>
          <cell r="H1998" t="str">
            <v>S01</v>
          </cell>
          <cell r="I1998" t="str">
            <v>9999</v>
          </cell>
          <cell r="J1998">
            <v>89</v>
          </cell>
          <cell r="K1998">
            <v>160</v>
          </cell>
          <cell r="L1998">
            <v>107</v>
          </cell>
          <cell r="M1998">
            <v>177</v>
          </cell>
          <cell r="N1998">
            <v>180</v>
          </cell>
          <cell r="O1998">
            <v>232</v>
          </cell>
          <cell r="P1998">
            <v>196</v>
          </cell>
          <cell r="Q1998">
            <v>275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>
            <v>572</v>
          </cell>
          <cell r="W1998">
            <v>844</v>
          </cell>
        </row>
        <row r="1999">
          <cell r="A1999">
            <v>897</v>
          </cell>
          <cell r="B1999" t="str">
            <v>2007</v>
          </cell>
          <cell r="C1999" t="str">
            <v>24</v>
          </cell>
          <cell r="D1999" t="str">
            <v>0272</v>
          </cell>
          <cell r="E1999" t="str">
            <v>AA</v>
          </cell>
          <cell r="F1999" t="str">
            <v>1</v>
          </cell>
          <cell r="G1999" t="str">
            <v>D</v>
          </cell>
          <cell r="H1999" t="str">
            <v>S01</v>
          </cell>
          <cell r="I1999" t="str">
            <v>9999</v>
          </cell>
          <cell r="J1999">
            <v>29</v>
          </cell>
          <cell r="K1999">
            <v>42</v>
          </cell>
          <cell r="L1999">
            <v>22</v>
          </cell>
          <cell r="M1999">
            <v>47</v>
          </cell>
          <cell r="N1999">
            <v>49</v>
          </cell>
          <cell r="O1999">
            <v>58</v>
          </cell>
          <cell r="P1999">
            <v>77</v>
          </cell>
          <cell r="Q1999">
            <v>60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>
            <v>177</v>
          </cell>
          <cell r="W1999">
            <v>207</v>
          </cell>
        </row>
        <row r="2000">
          <cell r="A2000">
            <v>914</v>
          </cell>
          <cell r="B2000" t="str">
            <v>2007</v>
          </cell>
          <cell r="C2000" t="str">
            <v>25</v>
          </cell>
          <cell r="D2000" t="str">
            <v>0276</v>
          </cell>
          <cell r="E2000" t="str">
            <v>AA</v>
          </cell>
          <cell r="F2000" t="str">
            <v>1</v>
          </cell>
          <cell r="G2000" t="str">
            <v>D</v>
          </cell>
          <cell r="H2000" t="str">
            <v>S01</v>
          </cell>
          <cell r="I2000" t="str">
            <v>9999</v>
          </cell>
          <cell r="J2000">
            <v>31</v>
          </cell>
          <cell r="K2000">
            <v>39</v>
          </cell>
          <cell r="L2000">
            <v>35</v>
          </cell>
          <cell r="M2000">
            <v>32</v>
          </cell>
          <cell r="N2000">
            <v>52</v>
          </cell>
          <cell r="O2000">
            <v>51</v>
          </cell>
          <cell r="P2000">
            <v>68</v>
          </cell>
          <cell r="Q2000">
            <v>68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186</v>
          </cell>
          <cell r="W2000">
            <v>190</v>
          </cell>
        </row>
        <row r="2001">
          <cell r="A2001">
            <v>972</v>
          </cell>
          <cell r="B2001" t="str">
            <v>2007</v>
          </cell>
          <cell r="C2001" t="str">
            <v>27</v>
          </cell>
          <cell r="D2001" t="str">
            <v>0300</v>
          </cell>
          <cell r="E2001" t="str">
            <v>AA</v>
          </cell>
          <cell r="F2001" t="str">
            <v>1</v>
          </cell>
          <cell r="G2001" t="str">
            <v>D</v>
          </cell>
          <cell r="H2001" t="str">
            <v>S01</v>
          </cell>
          <cell r="I2001" t="str">
            <v>9999</v>
          </cell>
          <cell r="J2001">
            <v>178</v>
          </cell>
          <cell r="K2001">
            <v>253</v>
          </cell>
          <cell r="L2001">
            <v>199</v>
          </cell>
          <cell r="M2001">
            <v>244</v>
          </cell>
          <cell r="N2001">
            <v>192</v>
          </cell>
          <cell r="O2001">
            <v>260</v>
          </cell>
          <cell r="P2001">
            <v>270</v>
          </cell>
          <cell r="Q2001">
            <v>260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839</v>
          </cell>
          <cell r="W2001">
            <v>1017</v>
          </cell>
        </row>
        <row r="2002">
          <cell r="A2002">
            <v>1104</v>
          </cell>
          <cell r="B2002" t="str">
            <v>2007</v>
          </cell>
          <cell r="C2002" t="str">
            <v>28</v>
          </cell>
          <cell r="D2002" t="str">
            <v>2666</v>
          </cell>
          <cell r="E2002" t="str">
            <v>AA</v>
          </cell>
          <cell r="F2002" t="str">
            <v>1</v>
          </cell>
          <cell r="G2002" t="str">
            <v>D</v>
          </cell>
          <cell r="H2002" t="str">
            <v>S01</v>
          </cell>
          <cell r="I2002" t="str">
            <v>9999</v>
          </cell>
          <cell r="J2002">
            <v>1</v>
          </cell>
          <cell r="K2002">
            <v>3</v>
          </cell>
          <cell r="L2002">
            <v>112</v>
          </cell>
          <cell r="M2002">
            <v>25</v>
          </cell>
          <cell r="N2002">
            <v>109</v>
          </cell>
          <cell r="O2002">
            <v>30</v>
          </cell>
          <cell r="P2002">
            <v>111</v>
          </cell>
          <cell r="Q2002">
            <v>50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333</v>
          </cell>
          <cell r="W2002">
            <v>108</v>
          </cell>
        </row>
        <row r="2003">
          <cell r="A2003">
            <v>1130</v>
          </cell>
          <cell r="B2003" t="str">
            <v>2007</v>
          </cell>
          <cell r="C2003" t="str">
            <v>28</v>
          </cell>
          <cell r="D2003" t="str">
            <v>2672</v>
          </cell>
          <cell r="E2003" t="str">
            <v>AA</v>
          </cell>
          <cell r="F2003" t="str">
            <v>1</v>
          </cell>
          <cell r="G2003" t="str">
            <v>D</v>
          </cell>
          <cell r="H2003" t="str">
            <v>S01</v>
          </cell>
          <cell r="I2003" t="str">
            <v>9999</v>
          </cell>
          <cell r="J2003">
            <v>9</v>
          </cell>
          <cell r="K2003">
            <v>114</v>
          </cell>
          <cell r="L2003">
            <v>11</v>
          </cell>
          <cell r="M2003">
            <v>108</v>
          </cell>
          <cell r="N2003">
            <v>13</v>
          </cell>
          <cell r="O2003">
            <v>115</v>
          </cell>
          <cell r="P2003">
            <v>22</v>
          </cell>
          <cell r="Q2003">
            <v>119</v>
          </cell>
          <cell r="V2003">
            <v>55</v>
          </cell>
          <cell r="W2003">
            <v>456</v>
          </cell>
        </row>
        <row r="2004">
          <cell r="A2004">
            <v>1150</v>
          </cell>
          <cell r="B2004" t="str">
            <v>2007</v>
          </cell>
          <cell r="C2004" t="str">
            <v>28</v>
          </cell>
          <cell r="D2004" t="str">
            <v>2681</v>
          </cell>
          <cell r="E2004" t="str">
            <v>AA</v>
          </cell>
          <cell r="F2004" t="str">
            <v>1</v>
          </cell>
          <cell r="G2004" t="str">
            <v>D</v>
          </cell>
          <cell r="H2004" t="str">
            <v>S01</v>
          </cell>
          <cell r="I2004" t="str">
            <v>9999</v>
          </cell>
          <cell r="J2004">
            <v>74</v>
          </cell>
          <cell r="K2004">
            <v>64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74</v>
          </cell>
          <cell r="W2004">
            <v>64</v>
          </cell>
        </row>
        <row r="2005">
          <cell r="A2005">
            <v>1157</v>
          </cell>
          <cell r="B2005" t="str">
            <v>2007</v>
          </cell>
          <cell r="C2005" t="str">
            <v>29</v>
          </cell>
          <cell r="D2005" t="str">
            <v>0312</v>
          </cell>
          <cell r="E2005" t="str">
            <v>AA</v>
          </cell>
          <cell r="F2005" t="str">
            <v>1</v>
          </cell>
          <cell r="G2005" t="str">
            <v>D</v>
          </cell>
          <cell r="H2005" t="str">
            <v>S01</v>
          </cell>
          <cell r="I2005" t="str">
            <v>9999</v>
          </cell>
          <cell r="J2005">
            <v>25</v>
          </cell>
          <cell r="K2005">
            <v>53</v>
          </cell>
          <cell r="L2005">
            <v>31</v>
          </cell>
          <cell r="M2005">
            <v>51</v>
          </cell>
          <cell r="N2005">
            <v>59</v>
          </cell>
          <cell r="O2005">
            <v>84</v>
          </cell>
          <cell r="P2005">
            <v>67</v>
          </cell>
          <cell r="Q2005">
            <v>104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182</v>
          </cell>
          <cell r="W2005">
            <v>292</v>
          </cell>
        </row>
        <row r="2006">
          <cell r="A2006">
            <v>1186</v>
          </cell>
          <cell r="B2006" t="str">
            <v>2007</v>
          </cell>
          <cell r="C2006" t="str">
            <v>29</v>
          </cell>
          <cell r="D2006" t="str">
            <v>2694</v>
          </cell>
          <cell r="E2006" t="str">
            <v>AA</v>
          </cell>
          <cell r="F2006" t="str">
            <v>1</v>
          </cell>
          <cell r="G2006" t="str">
            <v>D</v>
          </cell>
          <cell r="H2006" t="str">
            <v>S01</v>
          </cell>
          <cell r="I2006" t="str">
            <v>9999</v>
          </cell>
          <cell r="J2006">
            <v>65</v>
          </cell>
          <cell r="K2006">
            <v>84</v>
          </cell>
          <cell r="L2006">
            <v>77</v>
          </cell>
          <cell r="M2006">
            <v>79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142</v>
          </cell>
          <cell r="W2006">
            <v>163</v>
          </cell>
        </row>
        <row r="2007">
          <cell r="A2007">
            <v>1190</v>
          </cell>
          <cell r="B2007" t="str">
            <v>2007</v>
          </cell>
          <cell r="C2007" t="str">
            <v>30</v>
          </cell>
          <cell r="D2007" t="str">
            <v>0320</v>
          </cell>
          <cell r="E2007" t="str">
            <v>AA</v>
          </cell>
          <cell r="F2007" t="str">
            <v>1</v>
          </cell>
          <cell r="G2007" t="str">
            <v>D</v>
          </cell>
          <cell r="H2007" t="str">
            <v>S01</v>
          </cell>
          <cell r="I2007" t="str">
            <v>9999</v>
          </cell>
          <cell r="J2007">
            <v>43</v>
          </cell>
          <cell r="K2007">
            <v>69</v>
          </cell>
          <cell r="L2007">
            <v>41</v>
          </cell>
          <cell r="M2007">
            <v>73</v>
          </cell>
          <cell r="N2007">
            <v>45</v>
          </cell>
          <cell r="O2007">
            <v>74</v>
          </cell>
          <cell r="P2007">
            <v>65</v>
          </cell>
          <cell r="Q2007">
            <v>77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194</v>
          </cell>
          <cell r="W2007">
            <v>293</v>
          </cell>
        </row>
        <row r="2008">
          <cell r="A2008">
            <v>1209</v>
          </cell>
          <cell r="B2008" t="str">
            <v>2007</v>
          </cell>
          <cell r="C2008" t="str">
            <v>32</v>
          </cell>
          <cell r="D2008" t="str">
            <v>0512</v>
          </cell>
          <cell r="E2008" t="str">
            <v>AA</v>
          </cell>
          <cell r="F2008" t="str">
            <v>1</v>
          </cell>
          <cell r="G2008" t="str">
            <v>D</v>
          </cell>
          <cell r="H2008" t="str">
            <v>S01</v>
          </cell>
          <cell r="I2008" t="str">
            <v>9999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9</v>
          </cell>
          <cell r="Q2008">
            <v>8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9</v>
          </cell>
          <cell r="W2008">
            <v>8</v>
          </cell>
        </row>
        <row r="2009">
          <cell r="A2009">
            <v>1223</v>
          </cell>
          <cell r="B2009" t="str">
            <v>2007</v>
          </cell>
          <cell r="C2009" t="str">
            <v>33</v>
          </cell>
          <cell r="D2009" t="str">
            <v>0332</v>
          </cell>
          <cell r="E2009" t="str">
            <v>AA</v>
          </cell>
          <cell r="F2009" t="str">
            <v>1</v>
          </cell>
          <cell r="G2009" t="str">
            <v>D</v>
          </cell>
          <cell r="H2009" t="str">
            <v>S01</v>
          </cell>
          <cell r="I2009" t="str">
            <v>9999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34</v>
          </cell>
          <cell r="O2009">
            <v>58</v>
          </cell>
          <cell r="P2009">
            <v>36</v>
          </cell>
          <cell r="Q2009">
            <v>57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70</v>
          </cell>
          <cell r="W2009">
            <v>115</v>
          </cell>
        </row>
        <row r="2010">
          <cell r="A2010">
            <v>1282</v>
          </cell>
          <cell r="B2010" t="str">
            <v>2007</v>
          </cell>
          <cell r="C2010" t="str">
            <v>34</v>
          </cell>
          <cell r="D2010" t="str">
            <v>0336</v>
          </cell>
          <cell r="E2010" t="str">
            <v>AA</v>
          </cell>
          <cell r="F2010" t="str">
            <v>1</v>
          </cell>
          <cell r="G2010" t="str">
            <v>D</v>
          </cell>
          <cell r="H2010" t="str">
            <v>S01</v>
          </cell>
          <cell r="I2010" t="str">
            <v>9999</v>
          </cell>
          <cell r="J2010">
            <v>131</v>
          </cell>
          <cell r="K2010">
            <v>208</v>
          </cell>
          <cell r="L2010">
            <v>158</v>
          </cell>
          <cell r="M2010">
            <v>185</v>
          </cell>
          <cell r="N2010">
            <v>174</v>
          </cell>
          <cell r="O2010">
            <v>180</v>
          </cell>
          <cell r="P2010">
            <v>190</v>
          </cell>
          <cell r="Q2010">
            <v>210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>
            <v>653</v>
          </cell>
          <cell r="W2010">
            <v>783</v>
          </cell>
        </row>
        <row r="2011">
          <cell r="A2011">
            <v>1322</v>
          </cell>
          <cell r="B2011" t="str">
            <v>2007</v>
          </cell>
          <cell r="C2011" t="str">
            <v>35</v>
          </cell>
          <cell r="D2011" t="str">
            <v>0340</v>
          </cell>
          <cell r="E2011" t="str">
            <v>AA</v>
          </cell>
          <cell r="F2011" t="str">
            <v>1</v>
          </cell>
          <cell r="G2011" t="str">
            <v>D</v>
          </cell>
          <cell r="H2011" t="str">
            <v>S01</v>
          </cell>
          <cell r="I2011" t="str">
            <v>9999</v>
          </cell>
          <cell r="J2011">
            <v>55</v>
          </cell>
          <cell r="K2011">
            <v>84</v>
          </cell>
          <cell r="L2011">
            <v>56</v>
          </cell>
          <cell r="M2011">
            <v>92</v>
          </cell>
          <cell r="N2011">
            <v>62</v>
          </cell>
          <cell r="O2011">
            <v>85</v>
          </cell>
          <cell r="P2011">
            <v>93</v>
          </cell>
          <cell r="Q2011">
            <v>98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266</v>
          </cell>
          <cell r="W2011">
            <v>359</v>
          </cell>
        </row>
        <row r="2012">
          <cell r="A2012">
            <v>1353</v>
          </cell>
          <cell r="B2012" t="str">
            <v>2007</v>
          </cell>
          <cell r="C2012" t="str">
            <v>35</v>
          </cell>
          <cell r="D2012" t="str">
            <v>2770</v>
          </cell>
          <cell r="E2012" t="str">
            <v>AA</v>
          </cell>
          <cell r="F2012" t="str">
            <v>1</v>
          </cell>
          <cell r="G2012" t="str">
            <v>D</v>
          </cell>
          <cell r="H2012" t="str">
            <v>S01</v>
          </cell>
          <cell r="I2012" t="str">
            <v>9999</v>
          </cell>
          <cell r="J2012">
            <v>24</v>
          </cell>
          <cell r="K2012">
            <v>41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24</v>
          </cell>
          <cell r="W2012">
            <v>41</v>
          </cell>
        </row>
        <row r="2013">
          <cell r="A2013">
            <v>1380</v>
          </cell>
          <cell r="B2013" t="str">
            <v>2007</v>
          </cell>
          <cell r="C2013" t="str">
            <v>37</v>
          </cell>
          <cell r="D2013" t="str">
            <v>0516</v>
          </cell>
          <cell r="E2013" t="str">
            <v>AA</v>
          </cell>
          <cell r="F2013" t="str">
            <v>1</v>
          </cell>
          <cell r="G2013" t="str">
            <v>D</v>
          </cell>
          <cell r="H2013" t="str">
            <v>S01</v>
          </cell>
          <cell r="I2013" t="str">
            <v>9999</v>
          </cell>
          <cell r="J2013">
            <v>16</v>
          </cell>
          <cell r="K2013">
            <v>60</v>
          </cell>
          <cell r="L2013">
            <v>21</v>
          </cell>
          <cell r="M2013">
            <v>54</v>
          </cell>
          <cell r="N2013">
            <v>21</v>
          </cell>
          <cell r="O2013">
            <v>55</v>
          </cell>
          <cell r="P2013">
            <v>22</v>
          </cell>
          <cell r="Q2013">
            <v>74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80</v>
          </cell>
          <cell r="W2013">
            <v>243</v>
          </cell>
        </row>
        <row r="2014">
          <cell r="A2014">
            <v>1399</v>
          </cell>
          <cell r="B2014" t="str">
            <v>2007</v>
          </cell>
          <cell r="C2014" t="str">
            <v>38</v>
          </cell>
          <cell r="D2014" t="str">
            <v>0352</v>
          </cell>
          <cell r="E2014" t="str">
            <v>AA</v>
          </cell>
          <cell r="F2014" t="str">
            <v>1</v>
          </cell>
          <cell r="G2014" t="str">
            <v>D</v>
          </cell>
          <cell r="H2014" t="str">
            <v>S01</v>
          </cell>
          <cell r="I2014" t="str">
            <v>9999</v>
          </cell>
          <cell r="J2014">
            <v>31</v>
          </cell>
          <cell r="K2014">
            <v>76</v>
          </cell>
          <cell r="L2014">
            <v>36</v>
          </cell>
          <cell r="M2014">
            <v>84</v>
          </cell>
          <cell r="N2014">
            <v>36</v>
          </cell>
          <cell r="O2014">
            <v>69</v>
          </cell>
          <cell r="P2014">
            <v>28</v>
          </cell>
          <cell r="Q2014">
            <v>84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131</v>
          </cell>
          <cell r="W2014">
            <v>313</v>
          </cell>
        </row>
        <row r="2015">
          <cell r="A2015">
            <v>1417</v>
          </cell>
          <cell r="B2015" t="str">
            <v>2007</v>
          </cell>
          <cell r="C2015" t="str">
            <v>39</v>
          </cell>
          <cell r="D2015" t="str">
            <v>0520</v>
          </cell>
          <cell r="E2015" t="str">
            <v>AA</v>
          </cell>
          <cell r="F2015" t="str">
            <v>1</v>
          </cell>
          <cell r="G2015" t="str">
            <v>D</v>
          </cell>
          <cell r="H2015" t="str">
            <v>S01</v>
          </cell>
          <cell r="I2015" t="str">
            <v>9999</v>
          </cell>
          <cell r="J2015">
            <v>29</v>
          </cell>
          <cell r="K2015">
            <v>52</v>
          </cell>
          <cell r="L2015">
            <v>28</v>
          </cell>
          <cell r="M2015">
            <v>49</v>
          </cell>
          <cell r="N2015">
            <v>28</v>
          </cell>
          <cell r="O2015">
            <v>48</v>
          </cell>
          <cell r="P2015">
            <v>33</v>
          </cell>
          <cell r="Q2015">
            <v>52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118</v>
          </cell>
          <cell r="W2015">
            <v>201</v>
          </cell>
        </row>
        <row r="2016">
          <cell r="A2016">
            <v>1426</v>
          </cell>
          <cell r="B2016" t="str">
            <v>2007</v>
          </cell>
          <cell r="C2016" t="str">
            <v>40</v>
          </cell>
          <cell r="D2016" t="str">
            <v>0364</v>
          </cell>
          <cell r="E2016" t="str">
            <v>AA</v>
          </cell>
          <cell r="F2016" t="str">
            <v>1</v>
          </cell>
          <cell r="G2016" t="str">
            <v>D</v>
          </cell>
          <cell r="H2016" t="str">
            <v>S01</v>
          </cell>
          <cell r="I2016" t="str">
            <v>9999</v>
          </cell>
          <cell r="J2016">
            <v>77</v>
          </cell>
          <cell r="K2016">
            <v>144</v>
          </cell>
          <cell r="L2016">
            <v>91</v>
          </cell>
          <cell r="M2016">
            <v>123</v>
          </cell>
          <cell r="N2016">
            <v>102</v>
          </cell>
          <cell r="O2016">
            <v>122</v>
          </cell>
          <cell r="P2016">
            <v>115</v>
          </cell>
          <cell r="Q2016">
            <v>160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385</v>
          </cell>
          <cell r="W2016">
            <v>549</v>
          </cell>
        </row>
        <row r="2017">
          <cell r="A2017">
            <v>1463</v>
          </cell>
          <cell r="B2017" t="str">
            <v>2007</v>
          </cell>
          <cell r="C2017" t="str">
            <v>42</v>
          </cell>
          <cell r="D2017" t="str">
            <v>0380</v>
          </cell>
          <cell r="E2017" t="str">
            <v>AA</v>
          </cell>
          <cell r="F2017" t="str">
            <v>1</v>
          </cell>
          <cell r="G2017" t="str">
            <v>D</v>
          </cell>
          <cell r="H2017" t="str">
            <v>S01</v>
          </cell>
          <cell r="I2017" t="str">
            <v>9999</v>
          </cell>
          <cell r="J2017">
            <v>14</v>
          </cell>
          <cell r="K2017">
            <v>47</v>
          </cell>
          <cell r="L2017">
            <v>18</v>
          </cell>
          <cell r="M2017">
            <v>50</v>
          </cell>
          <cell r="N2017">
            <v>19</v>
          </cell>
          <cell r="O2017">
            <v>43</v>
          </cell>
          <cell r="P2017">
            <v>21</v>
          </cell>
          <cell r="Q2017">
            <v>52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72</v>
          </cell>
          <cell r="W2017">
            <v>192</v>
          </cell>
        </row>
        <row r="2018">
          <cell r="A2018">
            <v>1491</v>
          </cell>
          <cell r="B2018" t="str">
            <v>2007</v>
          </cell>
          <cell r="C2018" t="str">
            <v>43</v>
          </cell>
          <cell r="D2018" t="str">
            <v>0384</v>
          </cell>
          <cell r="E2018" t="str">
            <v>AA</v>
          </cell>
          <cell r="F2018" t="str">
            <v>1</v>
          </cell>
          <cell r="G2018" t="str">
            <v>D</v>
          </cell>
          <cell r="H2018" t="str">
            <v>S01</v>
          </cell>
          <cell r="I2018" t="str">
            <v>9999</v>
          </cell>
          <cell r="J2018">
            <v>35</v>
          </cell>
          <cell r="K2018">
            <v>27</v>
          </cell>
          <cell r="L2018">
            <v>32</v>
          </cell>
          <cell r="M2018">
            <v>31</v>
          </cell>
          <cell r="N2018">
            <v>40</v>
          </cell>
          <cell r="O2018">
            <v>27</v>
          </cell>
          <cell r="P2018">
            <v>46</v>
          </cell>
          <cell r="Q2018">
            <v>26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153</v>
          </cell>
          <cell r="W2018">
            <v>111</v>
          </cell>
        </row>
        <row r="2019">
          <cell r="A2019">
            <v>1526</v>
          </cell>
          <cell r="B2019" t="str">
            <v>2007</v>
          </cell>
          <cell r="C2019" t="str">
            <v>44</v>
          </cell>
          <cell r="D2019" t="str">
            <v>0528</v>
          </cell>
          <cell r="E2019" t="str">
            <v>AA</v>
          </cell>
          <cell r="F2019" t="str">
            <v>1</v>
          </cell>
          <cell r="G2019" t="str">
            <v>D</v>
          </cell>
          <cell r="H2019" t="str">
            <v>S01</v>
          </cell>
          <cell r="I2019" t="str">
            <v>9999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1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1</v>
          </cell>
          <cell r="W2019">
            <v>0</v>
          </cell>
        </row>
        <row r="2020">
          <cell r="A2020">
            <v>1565</v>
          </cell>
          <cell r="B2020" t="str">
            <v>2007</v>
          </cell>
          <cell r="C2020" t="str">
            <v>46</v>
          </cell>
          <cell r="D2020" t="str">
            <v>0396</v>
          </cell>
          <cell r="E2020" t="str">
            <v>AA</v>
          </cell>
          <cell r="F2020" t="str">
            <v>1</v>
          </cell>
          <cell r="G2020" t="str">
            <v>D</v>
          </cell>
          <cell r="H2020" t="str">
            <v>S01</v>
          </cell>
          <cell r="I2020" t="str">
            <v>9999</v>
          </cell>
          <cell r="J2020">
            <v>14</v>
          </cell>
          <cell r="K2020">
            <v>23</v>
          </cell>
          <cell r="L2020">
            <v>17</v>
          </cell>
          <cell r="M2020">
            <v>25</v>
          </cell>
          <cell r="N2020">
            <v>21</v>
          </cell>
          <cell r="O2020">
            <v>25</v>
          </cell>
          <cell r="P2020">
            <v>22</v>
          </cell>
          <cell r="Q2020">
            <v>34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74</v>
          </cell>
          <cell r="W2020">
            <v>107</v>
          </cell>
        </row>
        <row r="2021">
          <cell r="A2021">
            <v>1585</v>
          </cell>
          <cell r="B2021" t="str">
            <v>2007</v>
          </cell>
          <cell r="C2021" t="str">
            <v>47</v>
          </cell>
          <cell r="D2021" t="str">
            <v>0400</v>
          </cell>
          <cell r="E2021" t="str">
            <v>AA</v>
          </cell>
          <cell r="F2021" t="str">
            <v>1</v>
          </cell>
          <cell r="G2021" t="str">
            <v>D</v>
          </cell>
          <cell r="H2021" t="str">
            <v>S01</v>
          </cell>
          <cell r="I2021" t="str">
            <v>9999</v>
          </cell>
          <cell r="J2021">
            <v>33</v>
          </cell>
          <cell r="K2021">
            <v>63</v>
          </cell>
          <cell r="L2021">
            <v>39</v>
          </cell>
          <cell r="M2021">
            <v>57</v>
          </cell>
          <cell r="N2021">
            <v>29</v>
          </cell>
          <cell r="O2021">
            <v>66</v>
          </cell>
          <cell r="P2021">
            <v>37</v>
          </cell>
          <cell r="Q2021">
            <v>69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138</v>
          </cell>
          <cell r="W2021">
            <v>255</v>
          </cell>
        </row>
        <row r="2022">
          <cell r="A2022">
            <v>1618</v>
          </cell>
          <cell r="B2022" t="str">
            <v>2007</v>
          </cell>
          <cell r="C2022" t="str">
            <v>50</v>
          </cell>
          <cell r="D2022" t="str">
            <v>0172</v>
          </cell>
          <cell r="E2022" t="str">
            <v>AA</v>
          </cell>
          <cell r="F2022" t="str">
            <v>1</v>
          </cell>
          <cell r="G2022" t="str">
            <v>D</v>
          </cell>
          <cell r="H2022" t="str">
            <v>S01</v>
          </cell>
          <cell r="I2022" t="str">
            <v>9999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71</v>
          </cell>
          <cell r="O2022">
            <v>37</v>
          </cell>
          <cell r="P2022">
            <v>72</v>
          </cell>
          <cell r="Q2022">
            <v>63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143</v>
          </cell>
          <cell r="W2022">
            <v>100</v>
          </cell>
        </row>
        <row r="2023">
          <cell r="A2023">
            <v>1878</v>
          </cell>
          <cell r="B2023" t="str">
            <v>2007</v>
          </cell>
          <cell r="C2023" t="str">
            <v>50</v>
          </cell>
          <cell r="D2023" t="str">
            <v>2259</v>
          </cell>
          <cell r="E2023" t="str">
            <v>AA</v>
          </cell>
          <cell r="F2023" t="str">
            <v>1</v>
          </cell>
          <cell r="G2023" t="str">
            <v>D</v>
          </cell>
          <cell r="H2023" t="str">
            <v>S01</v>
          </cell>
          <cell r="I2023" t="str">
            <v>9999</v>
          </cell>
          <cell r="J2023">
            <v>786</v>
          </cell>
          <cell r="K2023">
            <v>522</v>
          </cell>
          <cell r="L2023">
            <v>680</v>
          </cell>
          <cell r="M2023">
            <v>481</v>
          </cell>
          <cell r="N2023">
            <v>728</v>
          </cell>
          <cell r="O2023">
            <v>459</v>
          </cell>
          <cell r="P2023">
            <v>1051</v>
          </cell>
          <cell r="Q2023">
            <v>506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3245</v>
          </cell>
          <cell r="W2023">
            <v>1968</v>
          </cell>
        </row>
        <row r="2024">
          <cell r="A2024">
            <v>1960</v>
          </cell>
          <cell r="B2024" t="str">
            <v>2007</v>
          </cell>
          <cell r="C2024" t="str">
            <v>52</v>
          </cell>
          <cell r="D2024" t="str">
            <v>0260</v>
          </cell>
          <cell r="E2024" t="str">
            <v>AA</v>
          </cell>
          <cell r="F2024" t="str">
            <v>1</v>
          </cell>
          <cell r="G2024" t="str">
            <v>D</v>
          </cell>
          <cell r="H2024" t="str">
            <v>S01</v>
          </cell>
          <cell r="I2024" t="str">
            <v>9999</v>
          </cell>
          <cell r="J2024">
            <v>13</v>
          </cell>
          <cell r="K2024">
            <v>64</v>
          </cell>
          <cell r="L2024">
            <v>17</v>
          </cell>
          <cell r="M2024">
            <v>56</v>
          </cell>
          <cell r="N2024">
            <v>20</v>
          </cell>
          <cell r="O2024">
            <v>61</v>
          </cell>
          <cell r="P2024">
            <v>25</v>
          </cell>
          <cell r="Q2024">
            <v>75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75</v>
          </cell>
          <cell r="W2024">
            <v>256</v>
          </cell>
        </row>
        <row r="2025">
          <cell r="A2025">
            <v>1986</v>
          </cell>
          <cell r="B2025" t="str">
            <v>2007</v>
          </cell>
          <cell r="C2025" t="str">
            <v>52</v>
          </cell>
          <cell r="D2025" t="str">
            <v>2467</v>
          </cell>
          <cell r="E2025" t="str">
            <v>AA</v>
          </cell>
          <cell r="F2025" t="str">
            <v>1</v>
          </cell>
          <cell r="G2025" t="str">
            <v>D</v>
          </cell>
          <cell r="H2025" t="str">
            <v>S01</v>
          </cell>
          <cell r="I2025" t="str">
            <v>9999</v>
          </cell>
          <cell r="J2025">
            <v>0</v>
          </cell>
          <cell r="K2025">
            <v>167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167</v>
          </cell>
        </row>
        <row r="2026">
          <cell r="A2026">
            <v>2041</v>
          </cell>
          <cell r="B2026" t="str">
            <v>2007</v>
          </cell>
          <cell r="C2026" t="str">
            <v>53</v>
          </cell>
          <cell r="D2026" t="str">
            <v>0280</v>
          </cell>
          <cell r="E2026" t="str">
            <v>AA</v>
          </cell>
          <cell r="F2026" t="str">
            <v>1</v>
          </cell>
          <cell r="G2026" t="str">
            <v>D</v>
          </cell>
          <cell r="H2026" t="str">
            <v>S01</v>
          </cell>
          <cell r="I2026" t="str">
            <v>9999</v>
          </cell>
          <cell r="J2026">
            <v>35</v>
          </cell>
          <cell r="K2026">
            <v>26</v>
          </cell>
          <cell r="L2026">
            <v>32</v>
          </cell>
          <cell r="M2026">
            <v>30</v>
          </cell>
          <cell r="N2026">
            <v>43</v>
          </cell>
          <cell r="O2026">
            <v>30</v>
          </cell>
          <cell r="P2026">
            <v>45</v>
          </cell>
          <cell r="Q2026">
            <v>51</v>
          </cell>
          <cell r="V2026">
            <v>155</v>
          </cell>
          <cell r="W2026">
            <v>137</v>
          </cell>
        </row>
        <row r="2027">
          <cell r="A2027">
            <v>2045</v>
          </cell>
          <cell r="B2027" t="str">
            <v>2007</v>
          </cell>
          <cell r="C2027" t="str">
            <v>53</v>
          </cell>
          <cell r="D2027" t="str">
            <v>0284</v>
          </cell>
          <cell r="E2027" t="str">
            <v>AA</v>
          </cell>
          <cell r="F2027" t="str">
            <v>1</v>
          </cell>
          <cell r="G2027" t="str">
            <v>D</v>
          </cell>
          <cell r="H2027" t="str">
            <v>S01</v>
          </cell>
          <cell r="I2027" t="str">
            <v>9999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73</v>
          </cell>
          <cell r="O2027">
            <v>75</v>
          </cell>
          <cell r="P2027">
            <v>86</v>
          </cell>
          <cell r="Q2027">
            <v>112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159</v>
          </cell>
          <cell r="W2027">
            <v>187</v>
          </cell>
        </row>
        <row r="2028">
          <cell r="A2028">
            <v>2105</v>
          </cell>
          <cell r="B2028" t="str">
            <v>2007</v>
          </cell>
          <cell r="C2028" t="str">
            <v>53</v>
          </cell>
          <cell r="D2028" t="str">
            <v>2551</v>
          </cell>
          <cell r="E2028" t="str">
            <v>AA</v>
          </cell>
          <cell r="F2028" t="str">
            <v>1</v>
          </cell>
          <cell r="G2028" t="str">
            <v>D</v>
          </cell>
          <cell r="H2028" t="str">
            <v>S01</v>
          </cell>
          <cell r="I2028" t="str">
            <v>9999</v>
          </cell>
          <cell r="J2028">
            <v>110</v>
          </cell>
          <cell r="K2028">
            <v>115</v>
          </cell>
          <cell r="L2028">
            <v>101</v>
          </cell>
          <cell r="M2028">
            <v>119</v>
          </cell>
          <cell r="N2028">
            <v>91</v>
          </cell>
          <cell r="O2028">
            <v>145</v>
          </cell>
          <cell r="P2028">
            <v>109</v>
          </cell>
          <cell r="Q2028">
            <v>152</v>
          </cell>
          <cell r="R2028">
            <v>0</v>
          </cell>
          <cell r="S2028">
            <v>0</v>
          </cell>
          <cell r="T2028">
            <v>0</v>
          </cell>
          <cell r="U2028">
            <v>0</v>
          </cell>
          <cell r="V2028">
            <v>411</v>
          </cell>
          <cell r="W2028">
            <v>531</v>
          </cell>
        </row>
        <row r="2029">
          <cell r="A2029">
            <v>2266</v>
          </cell>
          <cell r="B2029" t="str">
            <v>2007</v>
          </cell>
          <cell r="C2029" t="str">
            <v>57</v>
          </cell>
          <cell r="D2029" t="str">
            <v>0100</v>
          </cell>
          <cell r="E2029" t="str">
            <v>AA</v>
          </cell>
          <cell r="F2029" t="str">
            <v>1</v>
          </cell>
          <cell r="G2029" t="str">
            <v>D</v>
          </cell>
          <cell r="H2029" t="str">
            <v>S01</v>
          </cell>
          <cell r="I2029" t="str">
            <v>9999</v>
          </cell>
          <cell r="J2029">
            <v>19</v>
          </cell>
          <cell r="K2029">
            <v>39</v>
          </cell>
          <cell r="L2029">
            <v>24</v>
          </cell>
          <cell r="M2029">
            <v>32</v>
          </cell>
          <cell r="N2029">
            <v>35</v>
          </cell>
          <cell r="O2029">
            <v>41</v>
          </cell>
          <cell r="P2029">
            <v>34</v>
          </cell>
          <cell r="Q2029">
            <v>49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112</v>
          </cell>
          <cell r="W2029">
            <v>161</v>
          </cell>
        </row>
        <row r="2030">
          <cell r="A2030">
            <v>2270</v>
          </cell>
          <cell r="B2030" t="str">
            <v>2007</v>
          </cell>
          <cell r="C2030" t="str">
            <v>57</v>
          </cell>
          <cell r="D2030" t="str">
            <v>0104</v>
          </cell>
          <cell r="E2030" t="str">
            <v>AA</v>
          </cell>
          <cell r="F2030" t="str">
            <v>1</v>
          </cell>
          <cell r="G2030" t="str">
            <v>D</v>
          </cell>
          <cell r="H2030" t="str">
            <v>S01</v>
          </cell>
          <cell r="I2030" t="str">
            <v>9999</v>
          </cell>
          <cell r="J2030">
            <v>204</v>
          </cell>
          <cell r="K2030">
            <v>347</v>
          </cell>
          <cell r="L2030">
            <v>234</v>
          </cell>
          <cell r="M2030">
            <v>320</v>
          </cell>
          <cell r="N2030">
            <v>225</v>
          </cell>
          <cell r="O2030">
            <v>313</v>
          </cell>
          <cell r="P2030">
            <v>258</v>
          </cell>
          <cell r="Q2030">
            <v>331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>
            <v>921</v>
          </cell>
          <cell r="W2030">
            <v>1311</v>
          </cell>
        </row>
        <row r="2031">
          <cell r="A2031">
            <v>2330</v>
          </cell>
          <cell r="B2031" t="str">
            <v>2007</v>
          </cell>
          <cell r="C2031" t="str">
            <v>59</v>
          </cell>
          <cell r="D2031" t="str">
            <v>0368</v>
          </cell>
          <cell r="E2031" t="str">
            <v>AA</v>
          </cell>
          <cell r="F2031" t="str">
            <v>1</v>
          </cell>
          <cell r="G2031" t="str">
            <v>D</v>
          </cell>
          <cell r="H2031" t="str">
            <v>S01</v>
          </cell>
          <cell r="I2031" t="str">
            <v>9999</v>
          </cell>
          <cell r="J2031">
            <v>15</v>
          </cell>
          <cell r="K2031">
            <v>39</v>
          </cell>
          <cell r="L2031">
            <v>16</v>
          </cell>
          <cell r="M2031">
            <v>39</v>
          </cell>
          <cell r="N2031">
            <v>18</v>
          </cell>
          <cell r="O2031">
            <v>34</v>
          </cell>
          <cell r="P2031">
            <v>26</v>
          </cell>
          <cell r="Q2031">
            <v>37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>
            <v>75</v>
          </cell>
          <cell r="W2031">
            <v>149</v>
          </cell>
        </row>
        <row r="2032">
          <cell r="A2032">
            <v>2422</v>
          </cell>
          <cell r="B2032" t="str">
            <v>2007</v>
          </cell>
          <cell r="C2032" t="str">
            <v>61</v>
          </cell>
          <cell r="D2032" t="str">
            <v>0132</v>
          </cell>
          <cell r="E2032" t="str">
            <v>AA</v>
          </cell>
          <cell r="F2032" t="str">
            <v>1</v>
          </cell>
          <cell r="G2032" t="str">
            <v>D</v>
          </cell>
          <cell r="H2032" t="str">
            <v>S01</v>
          </cell>
          <cell r="I2032" t="str">
            <v>9999</v>
          </cell>
          <cell r="J2032">
            <v>29</v>
          </cell>
          <cell r="K2032">
            <v>48</v>
          </cell>
          <cell r="L2032">
            <v>33</v>
          </cell>
          <cell r="M2032">
            <v>39</v>
          </cell>
          <cell r="N2032">
            <v>38</v>
          </cell>
          <cell r="O2032">
            <v>36</v>
          </cell>
          <cell r="P2032">
            <v>48</v>
          </cell>
          <cell r="Q2032">
            <v>42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148</v>
          </cell>
          <cell r="W2032">
            <v>165</v>
          </cell>
        </row>
        <row r="2033">
          <cell r="A2033">
            <v>2425</v>
          </cell>
          <cell r="B2033" t="str">
            <v>2007</v>
          </cell>
          <cell r="C2033" t="str">
            <v>61</v>
          </cell>
          <cell r="D2033" t="str">
            <v>0136</v>
          </cell>
          <cell r="E2033" t="str">
            <v>AA</v>
          </cell>
          <cell r="F2033" t="str">
            <v>1</v>
          </cell>
          <cell r="G2033" t="str">
            <v>D</v>
          </cell>
          <cell r="H2033" t="str">
            <v>S01</v>
          </cell>
          <cell r="I2033" t="str">
            <v>9999</v>
          </cell>
          <cell r="J2033">
            <v>0</v>
          </cell>
          <cell r="K2033">
            <v>0</v>
          </cell>
          <cell r="L2033">
            <v>62</v>
          </cell>
          <cell r="M2033">
            <v>106</v>
          </cell>
          <cell r="N2033">
            <v>61</v>
          </cell>
          <cell r="O2033">
            <v>106</v>
          </cell>
          <cell r="P2033">
            <v>58</v>
          </cell>
          <cell r="Q2033">
            <v>133</v>
          </cell>
          <cell r="R2033">
            <v>0</v>
          </cell>
          <cell r="S2033">
            <v>0</v>
          </cell>
          <cell r="T2033">
            <v>0</v>
          </cell>
          <cell r="U2033">
            <v>0</v>
          </cell>
          <cell r="V2033">
            <v>181</v>
          </cell>
          <cell r="W2033">
            <v>345</v>
          </cell>
        </row>
        <row r="2034">
          <cell r="A2034">
            <v>2452</v>
          </cell>
          <cell r="B2034" t="str">
            <v>2007</v>
          </cell>
          <cell r="C2034" t="str">
            <v>62</v>
          </cell>
          <cell r="D2034" t="str">
            <v>0168</v>
          </cell>
          <cell r="E2034" t="str">
            <v>AA</v>
          </cell>
          <cell r="F2034" t="str">
            <v>1</v>
          </cell>
          <cell r="G2034" t="str">
            <v>D</v>
          </cell>
          <cell r="H2034" t="str">
            <v>S01</v>
          </cell>
          <cell r="I2034" t="str">
            <v>9999</v>
          </cell>
          <cell r="J2034">
            <v>27</v>
          </cell>
          <cell r="K2034">
            <v>25</v>
          </cell>
          <cell r="L2034">
            <v>36</v>
          </cell>
          <cell r="M2034">
            <v>18</v>
          </cell>
          <cell r="N2034">
            <v>28</v>
          </cell>
          <cell r="O2034">
            <v>36</v>
          </cell>
          <cell r="P2034">
            <v>27</v>
          </cell>
          <cell r="Q2034">
            <v>31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118</v>
          </cell>
          <cell r="W2034">
            <v>110</v>
          </cell>
        </row>
        <row r="2035">
          <cell r="A2035">
            <v>2470</v>
          </cell>
          <cell r="B2035" t="str">
            <v>2007</v>
          </cell>
          <cell r="C2035" t="str">
            <v>63</v>
          </cell>
          <cell r="D2035" t="str">
            <v>0164</v>
          </cell>
          <cell r="E2035" t="str">
            <v>AA</v>
          </cell>
          <cell r="F2035" t="str">
            <v>1</v>
          </cell>
          <cell r="G2035" t="str">
            <v>D</v>
          </cell>
          <cell r="H2035" t="str">
            <v>S01</v>
          </cell>
          <cell r="I2035" t="str">
            <v>9999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31</v>
          </cell>
          <cell r="O2035">
            <v>44</v>
          </cell>
          <cell r="P2035">
            <v>33</v>
          </cell>
          <cell r="Q2035">
            <v>56</v>
          </cell>
          <cell r="R2035">
            <v>0</v>
          </cell>
          <cell r="S2035">
            <v>0</v>
          </cell>
          <cell r="T2035">
            <v>0</v>
          </cell>
          <cell r="U2035">
            <v>0</v>
          </cell>
          <cell r="V2035">
            <v>64</v>
          </cell>
          <cell r="W2035">
            <v>100</v>
          </cell>
        </row>
        <row r="2036">
          <cell r="A2036">
            <v>2486</v>
          </cell>
          <cell r="B2036" t="str">
            <v>2007</v>
          </cell>
          <cell r="C2036" t="str">
            <v>64</v>
          </cell>
          <cell r="D2036" t="str">
            <v>0256</v>
          </cell>
          <cell r="E2036" t="str">
            <v>AA</v>
          </cell>
          <cell r="F2036" t="str">
            <v>1</v>
          </cell>
          <cell r="G2036" t="str">
            <v>D</v>
          </cell>
          <cell r="H2036" t="str">
            <v>S01</v>
          </cell>
          <cell r="I2036" t="str">
            <v>9999</v>
          </cell>
          <cell r="J2036">
            <v>47</v>
          </cell>
          <cell r="K2036">
            <v>94</v>
          </cell>
          <cell r="L2036">
            <v>38</v>
          </cell>
          <cell r="M2036">
            <v>104</v>
          </cell>
          <cell r="N2036">
            <v>48</v>
          </cell>
          <cell r="O2036">
            <v>99</v>
          </cell>
          <cell r="P2036">
            <v>52</v>
          </cell>
          <cell r="Q2036">
            <v>113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185</v>
          </cell>
          <cell r="W2036">
            <v>410</v>
          </cell>
        </row>
        <row r="2037">
          <cell r="A2037">
            <v>2498</v>
          </cell>
          <cell r="B2037" t="str">
            <v>2007</v>
          </cell>
          <cell r="C2037" t="str">
            <v>64</v>
          </cell>
          <cell r="D2037" t="str">
            <v>2452</v>
          </cell>
          <cell r="E2037" t="str">
            <v>AA</v>
          </cell>
          <cell r="F2037" t="str">
            <v>1</v>
          </cell>
          <cell r="G2037" t="str">
            <v>D</v>
          </cell>
          <cell r="H2037" t="str">
            <v>S01</v>
          </cell>
          <cell r="I2037" t="str">
            <v>9999</v>
          </cell>
          <cell r="J2037">
            <v>36</v>
          </cell>
          <cell r="K2037">
            <v>87</v>
          </cell>
          <cell r="L2037">
            <v>44</v>
          </cell>
          <cell r="M2037">
            <v>88</v>
          </cell>
          <cell r="N2037">
            <v>67</v>
          </cell>
          <cell r="O2037">
            <v>86</v>
          </cell>
          <cell r="P2037">
            <v>58</v>
          </cell>
          <cell r="Q2037">
            <v>97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>
            <v>205</v>
          </cell>
          <cell r="W2037">
            <v>358</v>
          </cell>
        </row>
        <row r="2038">
          <cell r="A2038">
            <v>2501</v>
          </cell>
          <cell r="B2038" t="str">
            <v>2007</v>
          </cell>
          <cell r="C2038" t="str">
            <v>64</v>
          </cell>
          <cell r="D2038" t="str">
            <v>2452</v>
          </cell>
          <cell r="E2038" t="str">
            <v>AA</v>
          </cell>
          <cell r="F2038" t="str">
            <v>2</v>
          </cell>
          <cell r="G2038" t="str">
            <v>D</v>
          </cell>
          <cell r="H2038" t="str">
            <v>S01</v>
          </cell>
          <cell r="I2038" t="str">
            <v>9999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3</v>
          </cell>
          <cell r="Q2038">
            <v>3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3</v>
          </cell>
          <cell r="W2038">
            <v>3</v>
          </cell>
        </row>
        <row r="2039">
          <cell r="A2039">
            <v>51</v>
          </cell>
          <cell r="B2039" t="str">
            <v>2007</v>
          </cell>
          <cell r="C2039" t="str">
            <v>02</v>
          </cell>
          <cell r="D2039" t="str">
            <v>0124</v>
          </cell>
          <cell r="E2039" t="str">
            <v>AA</v>
          </cell>
          <cell r="F2039" t="str">
            <v>1</v>
          </cell>
          <cell r="G2039" t="str">
            <v>D</v>
          </cell>
          <cell r="H2039" t="str">
            <v>S02</v>
          </cell>
          <cell r="I2039" t="str">
            <v>9999</v>
          </cell>
          <cell r="J2039">
            <v>55</v>
          </cell>
          <cell r="K2039">
            <v>128</v>
          </cell>
          <cell r="L2039">
            <v>67</v>
          </cell>
          <cell r="M2039">
            <v>120</v>
          </cell>
          <cell r="N2039">
            <v>61</v>
          </cell>
          <cell r="O2039">
            <v>116</v>
          </cell>
          <cell r="P2039">
            <v>77</v>
          </cell>
          <cell r="Q2039">
            <v>127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260</v>
          </cell>
          <cell r="W2039">
            <v>491</v>
          </cell>
        </row>
        <row r="2040">
          <cell r="A2040">
            <v>77</v>
          </cell>
          <cell r="B2040" t="str">
            <v>2007</v>
          </cell>
          <cell r="C2040" t="str">
            <v>03</v>
          </cell>
          <cell r="D2040" t="str">
            <v>0128</v>
          </cell>
          <cell r="E2040" t="str">
            <v>AA</v>
          </cell>
          <cell r="F2040" t="str">
            <v>1</v>
          </cell>
          <cell r="G2040" t="str">
            <v>D</v>
          </cell>
          <cell r="H2040" t="str">
            <v>S02</v>
          </cell>
          <cell r="I2040" t="str">
            <v>9999</v>
          </cell>
          <cell r="J2040">
            <v>75</v>
          </cell>
          <cell r="K2040">
            <v>99</v>
          </cell>
          <cell r="L2040">
            <v>77</v>
          </cell>
          <cell r="M2040">
            <v>95</v>
          </cell>
          <cell r="N2040">
            <v>84</v>
          </cell>
          <cell r="O2040">
            <v>95</v>
          </cell>
          <cell r="P2040">
            <v>69</v>
          </cell>
          <cell r="Q2040">
            <v>123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305</v>
          </cell>
          <cell r="W2040">
            <v>412</v>
          </cell>
        </row>
        <row r="2041">
          <cell r="A2041">
            <v>114</v>
          </cell>
          <cell r="B2041" t="str">
            <v>2007</v>
          </cell>
          <cell r="C2041" t="str">
            <v>06</v>
          </cell>
          <cell r="D2041" t="str">
            <v>0144</v>
          </cell>
          <cell r="E2041" t="str">
            <v>AA</v>
          </cell>
          <cell r="F2041" t="str">
            <v>1</v>
          </cell>
          <cell r="G2041" t="str">
            <v>D</v>
          </cell>
          <cell r="H2041" t="str">
            <v>S02</v>
          </cell>
          <cell r="I2041" t="str">
            <v>9999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87</v>
          </cell>
          <cell r="Q2041">
            <v>80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87</v>
          </cell>
          <cell r="W2041">
            <v>80</v>
          </cell>
        </row>
        <row r="2042">
          <cell r="A2042">
            <v>125</v>
          </cell>
          <cell r="B2042" t="str">
            <v>2007</v>
          </cell>
          <cell r="C2042" t="str">
            <v>07</v>
          </cell>
          <cell r="D2042" t="str">
            <v>0148</v>
          </cell>
          <cell r="E2042" t="str">
            <v>AA</v>
          </cell>
          <cell r="F2042" t="str">
            <v>1</v>
          </cell>
          <cell r="G2042" t="str">
            <v>D</v>
          </cell>
          <cell r="H2042" t="str">
            <v>S02</v>
          </cell>
          <cell r="I2042" t="str">
            <v>9999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1</v>
          </cell>
          <cell r="O2042">
            <v>1</v>
          </cell>
          <cell r="P2042">
            <v>119</v>
          </cell>
          <cell r="Q2042">
            <v>146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120</v>
          </cell>
          <cell r="W2042">
            <v>147</v>
          </cell>
        </row>
        <row r="2043">
          <cell r="A2043">
            <v>152</v>
          </cell>
          <cell r="B2043" t="str">
            <v>2007</v>
          </cell>
          <cell r="C2043" t="str">
            <v>08</v>
          </cell>
          <cell r="D2043" t="str">
            <v>0152</v>
          </cell>
          <cell r="E2043" t="str">
            <v>AA</v>
          </cell>
          <cell r="F2043" t="str">
            <v>1</v>
          </cell>
          <cell r="G2043" t="str">
            <v>D</v>
          </cell>
          <cell r="H2043" t="str">
            <v>S02</v>
          </cell>
          <cell r="I2043" t="str">
            <v>9999</v>
          </cell>
          <cell r="J2043">
            <v>109</v>
          </cell>
          <cell r="K2043">
            <v>168</v>
          </cell>
          <cell r="L2043">
            <v>106</v>
          </cell>
          <cell r="M2043">
            <v>178</v>
          </cell>
          <cell r="N2043">
            <v>107</v>
          </cell>
          <cell r="O2043">
            <v>182</v>
          </cell>
          <cell r="P2043">
            <v>113</v>
          </cell>
          <cell r="Q2043">
            <v>194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435</v>
          </cell>
          <cell r="W2043">
            <v>722</v>
          </cell>
        </row>
        <row r="2044">
          <cell r="A2044">
            <v>192</v>
          </cell>
          <cell r="B2044" t="str">
            <v>2007</v>
          </cell>
          <cell r="C2044" t="str">
            <v>09</v>
          </cell>
          <cell r="D2044" t="str">
            <v>0156</v>
          </cell>
          <cell r="E2044" t="str">
            <v>AA</v>
          </cell>
          <cell r="F2044" t="str">
            <v>1</v>
          </cell>
          <cell r="G2044" t="str">
            <v>D</v>
          </cell>
          <cell r="H2044" t="str">
            <v>S02</v>
          </cell>
          <cell r="I2044" t="str">
            <v>9999</v>
          </cell>
          <cell r="J2044">
            <v>78</v>
          </cell>
          <cell r="K2044">
            <v>93</v>
          </cell>
          <cell r="L2044">
            <v>66</v>
          </cell>
          <cell r="M2044">
            <v>115</v>
          </cell>
          <cell r="N2044">
            <v>73</v>
          </cell>
          <cell r="O2044">
            <v>117</v>
          </cell>
          <cell r="P2044">
            <v>90</v>
          </cell>
          <cell r="Q2044">
            <v>112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307</v>
          </cell>
          <cell r="W2044">
            <v>437</v>
          </cell>
        </row>
        <row r="2045">
          <cell r="A2045">
            <v>217</v>
          </cell>
          <cell r="B2045" t="str">
            <v>2007</v>
          </cell>
          <cell r="C2045" t="str">
            <v>10</v>
          </cell>
          <cell r="D2045" t="str">
            <v>0160</v>
          </cell>
          <cell r="E2045" t="str">
            <v>AA</v>
          </cell>
          <cell r="F2045" t="str">
            <v>1</v>
          </cell>
          <cell r="G2045" t="str">
            <v>D</v>
          </cell>
          <cell r="H2045" t="str">
            <v>S02</v>
          </cell>
          <cell r="I2045" t="str">
            <v>9999</v>
          </cell>
          <cell r="J2045">
            <v>102</v>
          </cell>
          <cell r="K2045">
            <v>127</v>
          </cell>
          <cell r="L2045">
            <v>103</v>
          </cell>
          <cell r="M2045">
            <v>124</v>
          </cell>
          <cell r="N2045">
            <v>115</v>
          </cell>
          <cell r="O2045">
            <v>115</v>
          </cell>
          <cell r="P2045">
            <v>121</v>
          </cell>
          <cell r="Q2045">
            <v>146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441</v>
          </cell>
          <cell r="W2045">
            <v>512</v>
          </cell>
        </row>
        <row r="2046">
          <cell r="A2046">
            <v>243</v>
          </cell>
          <cell r="B2046" t="str">
            <v>2007</v>
          </cell>
          <cell r="C2046" t="str">
            <v>10</v>
          </cell>
          <cell r="D2046" t="str">
            <v>2144</v>
          </cell>
          <cell r="E2046" t="str">
            <v>AA</v>
          </cell>
          <cell r="F2046" t="str">
            <v>1</v>
          </cell>
          <cell r="G2046" t="str">
            <v>D</v>
          </cell>
          <cell r="H2046" t="str">
            <v>S02</v>
          </cell>
          <cell r="I2046" t="str">
            <v>9999</v>
          </cell>
          <cell r="J2046">
            <v>73</v>
          </cell>
          <cell r="K2046">
            <v>93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0</v>
          </cell>
          <cell r="V2046">
            <v>73</v>
          </cell>
          <cell r="W2046">
            <v>93</v>
          </cell>
        </row>
        <row r="2047">
          <cell r="A2047">
            <v>284</v>
          </cell>
          <cell r="B2047" t="str">
            <v>2007</v>
          </cell>
          <cell r="C2047" t="str">
            <v>11</v>
          </cell>
          <cell r="D2047" t="str">
            <v>2158</v>
          </cell>
          <cell r="E2047" t="str">
            <v>AA</v>
          </cell>
          <cell r="F2047" t="str">
            <v>1</v>
          </cell>
          <cell r="G2047" t="str">
            <v>D</v>
          </cell>
          <cell r="H2047" t="str">
            <v>S02</v>
          </cell>
          <cell r="I2047" t="str">
            <v>9999</v>
          </cell>
          <cell r="J2047">
            <v>177</v>
          </cell>
          <cell r="K2047">
            <v>201</v>
          </cell>
          <cell r="L2047">
            <v>170</v>
          </cell>
          <cell r="M2047">
            <v>194</v>
          </cell>
          <cell r="N2047">
            <v>161</v>
          </cell>
          <cell r="O2047">
            <v>182</v>
          </cell>
          <cell r="P2047">
            <v>167</v>
          </cell>
          <cell r="Q2047">
            <v>220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675</v>
          </cell>
          <cell r="W2047">
            <v>797</v>
          </cell>
        </row>
        <row r="2048">
          <cell r="A2048">
            <v>409</v>
          </cell>
          <cell r="B2048" t="str">
            <v>2007</v>
          </cell>
          <cell r="C2048" t="str">
            <v>13</v>
          </cell>
          <cell r="D2048" t="str">
            <v>0208</v>
          </cell>
          <cell r="E2048" t="str">
            <v>AA</v>
          </cell>
          <cell r="F2048" t="str">
            <v>1</v>
          </cell>
          <cell r="G2048" t="str">
            <v>D</v>
          </cell>
          <cell r="H2048" t="str">
            <v>S02</v>
          </cell>
          <cell r="I2048" t="str">
            <v>9999</v>
          </cell>
          <cell r="J2048">
            <v>293</v>
          </cell>
          <cell r="K2048">
            <v>361</v>
          </cell>
          <cell r="L2048">
            <v>331</v>
          </cell>
          <cell r="M2048">
            <v>364</v>
          </cell>
          <cell r="N2048">
            <v>340</v>
          </cell>
          <cell r="O2048">
            <v>297</v>
          </cell>
          <cell r="P2048">
            <v>417</v>
          </cell>
          <cell r="Q2048">
            <v>348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>
            <v>1381</v>
          </cell>
          <cell r="W2048">
            <v>1370</v>
          </cell>
        </row>
        <row r="2049">
          <cell r="A2049">
            <v>646</v>
          </cell>
          <cell r="B2049" t="str">
            <v>2007</v>
          </cell>
          <cell r="C2049" t="str">
            <v>16</v>
          </cell>
          <cell r="D2049" t="str">
            <v>0536</v>
          </cell>
          <cell r="E2049" t="str">
            <v>AA</v>
          </cell>
          <cell r="F2049" t="str">
            <v>1</v>
          </cell>
          <cell r="G2049" t="str">
            <v>D</v>
          </cell>
          <cell r="H2049" t="str">
            <v>S02</v>
          </cell>
          <cell r="I2049" t="str">
            <v>9999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39</v>
          </cell>
          <cell r="O2049">
            <v>71</v>
          </cell>
          <cell r="P2049">
            <v>40</v>
          </cell>
          <cell r="Q2049">
            <v>82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79</v>
          </cell>
          <cell r="W2049">
            <v>153</v>
          </cell>
        </row>
        <row r="2050">
          <cell r="A2050">
            <v>665</v>
          </cell>
          <cell r="B2050" t="str">
            <v>2007</v>
          </cell>
          <cell r="C2050" t="str">
            <v>17</v>
          </cell>
          <cell r="D2050" t="str">
            <v>0236</v>
          </cell>
          <cell r="E2050" t="str">
            <v>AA</v>
          </cell>
          <cell r="F2050" t="str">
            <v>1</v>
          </cell>
          <cell r="G2050" t="str">
            <v>D</v>
          </cell>
          <cell r="H2050" t="str">
            <v>S02</v>
          </cell>
          <cell r="I2050" t="str">
            <v>9999</v>
          </cell>
          <cell r="J2050">
            <v>46</v>
          </cell>
          <cell r="K2050">
            <v>64</v>
          </cell>
          <cell r="L2050">
            <v>47</v>
          </cell>
          <cell r="M2050">
            <v>71</v>
          </cell>
          <cell r="N2050">
            <v>58</v>
          </cell>
          <cell r="O2050">
            <v>58</v>
          </cell>
          <cell r="P2050">
            <v>46</v>
          </cell>
          <cell r="Q2050">
            <v>87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197</v>
          </cell>
          <cell r="W2050">
            <v>280</v>
          </cell>
        </row>
        <row r="2051">
          <cell r="A2051">
            <v>728</v>
          </cell>
          <cell r="B2051" t="str">
            <v>2007</v>
          </cell>
          <cell r="C2051" t="str">
            <v>20</v>
          </cell>
          <cell r="D2051" t="str">
            <v>0248</v>
          </cell>
          <cell r="E2051" t="str">
            <v>AA</v>
          </cell>
          <cell r="F2051" t="str">
            <v>1</v>
          </cell>
          <cell r="G2051" t="str">
            <v>D</v>
          </cell>
          <cell r="H2051" t="str">
            <v>S02</v>
          </cell>
          <cell r="I2051" t="str">
            <v>9999</v>
          </cell>
          <cell r="J2051">
            <v>108</v>
          </cell>
          <cell r="K2051">
            <v>128</v>
          </cell>
          <cell r="L2051">
            <v>112</v>
          </cell>
          <cell r="M2051">
            <v>133</v>
          </cell>
          <cell r="N2051">
            <v>105</v>
          </cell>
          <cell r="O2051">
            <v>127</v>
          </cell>
          <cell r="P2051">
            <v>115</v>
          </cell>
          <cell r="Q2051">
            <v>151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>
            <v>440</v>
          </cell>
          <cell r="W2051">
            <v>539</v>
          </cell>
        </row>
        <row r="2052">
          <cell r="A2052">
            <v>746</v>
          </cell>
          <cell r="B2052" t="str">
            <v>2007</v>
          </cell>
          <cell r="C2052" t="str">
            <v>21</v>
          </cell>
          <cell r="D2052" t="str">
            <v>0252</v>
          </cell>
          <cell r="E2052" t="str">
            <v>AA</v>
          </cell>
          <cell r="F2052" t="str">
            <v>1</v>
          </cell>
          <cell r="G2052" t="str">
            <v>D</v>
          </cell>
          <cell r="H2052" t="str">
            <v>S02</v>
          </cell>
          <cell r="I2052" t="str">
            <v>9999</v>
          </cell>
          <cell r="J2052">
            <v>102</v>
          </cell>
          <cell r="K2052">
            <v>137</v>
          </cell>
          <cell r="L2052">
            <v>85</v>
          </cell>
          <cell r="M2052">
            <v>165</v>
          </cell>
          <cell r="N2052">
            <v>100</v>
          </cell>
          <cell r="O2052">
            <v>147</v>
          </cell>
          <cell r="P2052">
            <v>115</v>
          </cell>
          <cell r="Q2052">
            <v>162</v>
          </cell>
          <cell r="R2052">
            <v>0</v>
          </cell>
          <cell r="S2052">
            <v>0</v>
          </cell>
          <cell r="T2052">
            <v>0</v>
          </cell>
          <cell r="U2052">
            <v>0</v>
          </cell>
          <cell r="V2052">
            <v>402</v>
          </cell>
          <cell r="W2052">
            <v>611</v>
          </cell>
        </row>
        <row r="2053">
          <cell r="A2053">
            <v>766</v>
          </cell>
          <cell r="B2053" t="str">
            <v>2007</v>
          </cell>
          <cell r="C2053" t="str">
            <v>21</v>
          </cell>
          <cell r="D2053" t="str">
            <v>2435</v>
          </cell>
          <cell r="E2053" t="str">
            <v>AA</v>
          </cell>
          <cell r="F2053" t="str">
            <v>1</v>
          </cell>
          <cell r="G2053" t="str">
            <v>D</v>
          </cell>
          <cell r="H2053" t="str">
            <v>S02</v>
          </cell>
          <cell r="I2053" t="str">
            <v>9999</v>
          </cell>
          <cell r="J2053">
            <v>150</v>
          </cell>
          <cell r="K2053">
            <v>181</v>
          </cell>
          <cell r="L2053">
            <v>145</v>
          </cell>
          <cell r="M2053">
            <v>166</v>
          </cell>
          <cell r="N2053">
            <v>143</v>
          </cell>
          <cell r="O2053">
            <v>173</v>
          </cell>
          <cell r="P2053">
            <v>160</v>
          </cell>
          <cell r="Q2053">
            <v>159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598</v>
          </cell>
          <cell r="W2053">
            <v>679</v>
          </cell>
        </row>
        <row r="2054">
          <cell r="A2054">
            <v>787</v>
          </cell>
          <cell r="B2054" t="str">
            <v>2007</v>
          </cell>
          <cell r="C2054" t="str">
            <v>23</v>
          </cell>
          <cell r="D2054" t="str">
            <v>0268</v>
          </cell>
          <cell r="E2054" t="str">
            <v>AA</v>
          </cell>
          <cell r="F2054" t="str">
            <v>1</v>
          </cell>
          <cell r="G2054" t="str">
            <v>D</v>
          </cell>
          <cell r="H2054" t="str">
            <v>S02</v>
          </cell>
          <cell r="I2054" t="str">
            <v>9999</v>
          </cell>
          <cell r="J2054">
            <v>301</v>
          </cell>
          <cell r="K2054">
            <v>396</v>
          </cell>
          <cell r="L2054">
            <v>288</v>
          </cell>
          <cell r="M2054">
            <v>377</v>
          </cell>
          <cell r="N2054">
            <v>232</v>
          </cell>
          <cell r="O2054">
            <v>303</v>
          </cell>
          <cell r="P2054">
            <v>239</v>
          </cell>
          <cell r="Q2054">
            <v>333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>
            <v>1060</v>
          </cell>
          <cell r="W2054">
            <v>1409</v>
          </cell>
        </row>
        <row r="2055">
          <cell r="A2055">
            <v>898</v>
          </cell>
          <cell r="B2055" t="str">
            <v>2007</v>
          </cell>
          <cell r="C2055" t="str">
            <v>24</v>
          </cell>
          <cell r="D2055" t="str">
            <v>0272</v>
          </cell>
          <cell r="E2055" t="str">
            <v>AA</v>
          </cell>
          <cell r="F2055" t="str">
            <v>1</v>
          </cell>
          <cell r="G2055" t="str">
            <v>D</v>
          </cell>
          <cell r="H2055" t="str">
            <v>S02</v>
          </cell>
          <cell r="I2055" t="str">
            <v>9999</v>
          </cell>
          <cell r="J2055">
            <v>73</v>
          </cell>
          <cell r="K2055">
            <v>104</v>
          </cell>
          <cell r="L2055">
            <v>62</v>
          </cell>
          <cell r="M2055">
            <v>109</v>
          </cell>
          <cell r="N2055">
            <v>52</v>
          </cell>
          <cell r="O2055">
            <v>75</v>
          </cell>
          <cell r="P2055">
            <v>59</v>
          </cell>
          <cell r="Q2055">
            <v>94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246</v>
          </cell>
          <cell r="W2055">
            <v>382</v>
          </cell>
        </row>
        <row r="2056">
          <cell r="A2056">
            <v>915</v>
          </cell>
          <cell r="B2056" t="str">
            <v>2007</v>
          </cell>
          <cell r="C2056" t="str">
            <v>25</v>
          </cell>
          <cell r="D2056" t="str">
            <v>0276</v>
          </cell>
          <cell r="E2056" t="str">
            <v>AA</v>
          </cell>
          <cell r="F2056" t="str">
            <v>1</v>
          </cell>
          <cell r="G2056" t="str">
            <v>D</v>
          </cell>
          <cell r="H2056" t="str">
            <v>S02</v>
          </cell>
          <cell r="I2056" t="str">
            <v>9999</v>
          </cell>
          <cell r="J2056">
            <v>65</v>
          </cell>
          <cell r="K2056">
            <v>126</v>
          </cell>
          <cell r="L2056">
            <v>70</v>
          </cell>
          <cell r="M2056">
            <v>118</v>
          </cell>
          <cell r="N2056">
            <v>53</v>
          </cell>
          <cell r="O2056">
            <v>95</v>
          </cell>
          <cell r="P2056">
            <v>67</v>
          </cell>
          <cell r="Q2056">
            <v>115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>
            <v>255</v>
          </cell>
          <cell r="W2056">
            <v>454</v>
          </cell>
        </row>
        <row r="2057">
          <cell r="A2057">
            <v>973</v>
          </cell>
          <cell r="B2057" t="str">
            <v>2007</v>
          </cell>
          <cell r="C2057" t="str">
            <v>27</v>
          </cell>
          <cell r="D2057" t="str">
            <v>0300</v>
          </cell>
          <cell r="E2057" t="str">
            <v>AA</v>
          </cell>
          <cell r="F2057" t="str">
            <v>1</v>
          </cell>
          <cell r="G2057" t="str">
            <v>D</v>
          </cell>
          <cell r="H2057" t="str">
            <v>S02</v>
          </cell>
          <cell r="I2057" t="str">
            <v>9999</v>
          </cell>
          <cell r="J2057">
            <v>240</v>
          </cell>
          <cell r="K2057">
            <v>279</v>
          </cell>
          <cell r="L2057">
            <v>231</v>
          </cell>
          <cell r="M2057">
            <v>291</v>
          </cell>
          <cell r="N2057">
            <v>280</v>
          </cell>
          <cell r="O2057">
            <v>263</v>
          </cell>
          <cell r="P2057">
            <v>293</v>
          </cell>
          <cell r="Q2057">
            <v>301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1044</v>
          </cell>
          <cell r="W2057">
            <v>1134</v>
          </cell>
        </row>
        <row r="2058">
          <cell r="A2058">
            <v>1158</v>
          </cell>
          <cell r="B2058" t="str">
            <v>2007</v>
          </cell>
          <cell r="C2058" t="str">
            <v>29</v>
          </cell>
          <cell r="D2058" t="str">
            <v>0312</v>
          </cell>
          <cell r="E2058" t="str">
            <v>AA</v>
          </cell>
          <cell r="F2058" t="str">
            <v>1</v>
          </cell>
          <cell r="G2058" t="str">
            <v>D</v>
          </cell>
          <cell r="H2058" t="str">
            <v>S02</v>
          </cell>
          <cell r="I2058" t="str">
            <v>9999</v>
          </cell>
          <cell r="J2058">
            <v>103</v>
          </cell>
          <cell r="K2058">
            <v>107</v>
          </cell>
          <cell r="L2058">
            <v>70</v>
          </cell>
          <cell r="M2058">
            <v>127</v>
          </cell>
          <cell r="N2058">
            <v>51</v>
          </cell>
          <cell r="O2058">
            <v>91</v>
          </cell>
          <cell r="P2058">
            <v>61</v>
          </cell>
          <cell r="Q2058">
            <v>102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>
            <v>285</v>
          </cell>
          <cell r="W2058">
            <v>427</v>
          </cell>
        </row>
        <row r="2059">
          <cell r="A2059">
            <v>1191</v>
          </cell>
          <cell r="B2059" t="str">
            <v>2007</v>
          </cell>
          <cell r="C2059" t="str">
            <v>30</v>
          </cell>
          <cell r="D2059" t="str">
            <v>0320</v>
          </cell>
          <cell r="E2059" t="str">
            <v>AA</v>
          </cell>
          <cell r="F2059" t="str">
            <v>1</v>
          </cell>
          <cell r="G2059" t="str">
            <v>D</v>
          </cell>
          <cell r="H2059" t="str">
            <v>S02</v>
          </cell>
          <cell r="I2059" t="str">
            <v>9999</v>
          </cell>
          <cell r="J2059">
            <v>50</v>
          </cell>
          <cell r="K2059">
            <v>56</v>
          </cell>
          <cell r="L2059">
            <v>50</v>
          </cell>
          <cell r="M2059">
            <v>57</v>
          </cell>
          <cell r="N2059">
            <v>58</v>
          </cell>
          <cell r="O2059">
            <v>56</v>
          </cell>
          <cell r="P2059">
            <v>65</v>
          </cell>
          <cell r="Q2059">
            <v>69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223</v>
          </cell>
          <cell r="W2059">
            <v>238</v>
          </cell>
        </row>
        <row r="2060">
          <cell r="A2060">
            <v>1210</v>
          </cell>
          <cell r="B2060" t="str">
            <v>2007</v>
          </cell>
          <cell r="C2060" t="str">
            <v>32</v>
          </cell>
          <cell r="D2060" t="str">
            <v>0512</v>
          </cell>
          <cell r="E2060" t="str">
            <v>AA</v>
          </cell>
          <cell r="F2060" t="str">
            <v>1</v>
          </cell>
          <cell r="G2060" t="str">
            <v>D</v>
          </cell>
          <cell r="H2060" t="str">
            <v>S02</v>
          </cell>
          <cell r="I2060" t="str">
            <v>9999</v>
          </cell>
          <cell r="J2060">
            <v>74</v>
          </cell>
          <cell r="K2060">
            <v>100</v>
          </cell>
          <cell r="L2060">
            <v>71</v>
          </cell>
          <cell r="M2060">
            <v>106</v>
          </cell>
          <cell r="N2060">
            <v>69</v>
          </cell>
          <cell r="O2060">
            <v>99</v>
          </cell>
          <cell r="P2060">
            <v>79</v>
          </cell>
          <cell r="Q2060">
            <v>125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>
            <v>293</v>
          </cell>
          <cell r="W2060">
            <v>430</v>
          </cell>
        </row>
        <row r="2061">
          <cell r="A2061">
            <v>1224</v>
          </cell>
          <cell r="B2061" t="str">
            <v>2007</v>
          </cell>
          <cell r="C2061" t="str">
            <v>33</v>
          </cell>
          <cell r="D2061" t="str">
            <v>0332</v>
          </cell>
          <cell r="E2061" t="str">
            <v>AA</v>
          </cell>
          <cell r="F2061" t="str">
            <v>1</v>
          </cell>
          <cell r="G2061" t="str">
            <v>D</v>
          </cell>
          <cell r="H2061" t="str">
            <v>S02</v>
          </cell>
          <cell r="I2061" t="str">
            <v>9999</v>
          </cell>
          <cell r="J2061">
            <v>90</v>
          </cell>
          <cell r="K2061">
            <v>215</v>
          </cell>
          <cell r="L2061">
            <v>108</v>
          </cell>
          <cell r="M2061">
            <v>218</v>
          </cell>
          <cell r="N2061">
            <v>73</v>
          </cell>
          <cell r="O2061">
            <v>147</v>
          </cell>
          <cell r="P2061">
            <v>87</v>
          </cell>
          <cell r="Q2061">
            <v>144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358</v>
          </cell>
          <cell r="W2061">
            <v>724</v>
          </cell>
        </row>
        <row r="2062">
          <cell r="A2062">
            <v>1283</v>
          </cell>
          <cell r="B2062" t="str">
            <v>2007</v>
          </cell>
          <cell r="C2062" t="str">
            <v>34</v>
          </cell>
          <cell r="D2062" t="str">
            <v>0336</v>
          </cell>
          <cell r="E2062" t="str">
            <v>AA</v>
          </cell>
          <cell r="F2062" t="str">
            <v>1</v>
          </cell>
          <cell r="G2062" t="str">
            <v>D</v>
          </cell>
          <cell r="H2062" t="str">
            <v>S02</v>
          </cell>
          <cell r="I2062" t="str">
            <v>9999</v>
          </cell>
          <cell r="J2062">
            <v>76</v>
          </cell>
          <cell r="K2062">
            <v>110</v>
          </cell>
          <cell r="L2062">
            <v>69</v>
          </cell>
          <cell r="M2062">
            <v>114</v>
          </cell>
          <cell r="N2062">
            <v>69</v>
          </cell>
          <cell r="O2062">
            <v>111</v>
          </cell>
          <cell r="P2062">
            <v>80</v>
          </cell>
          <cell r="Q2062">
            <v>122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294</v>
          </cell>
          <cell r="W2062">
            <v>457</v>
          </cell>
        </row>
        <row r="2063">
          <cell r="A2063">
            <v>1323</v>
          </cell>
          <cell r="B2063" t="str">
            <v>2007</v>
          </cell>
          <cell r="C2063" t="str">
            <v>35</v>
          </cell>
          <cell r="D2063" t="str">
            <v>0340</v>
          </cell>
          <cell r="E2063" t="str">
            <v>AA</v>
          </cell>
          <cell r="F2063" t="str">
            <v>1</v>
          </cell>
          <cell r="G2063" t="str">
            <v>D</v>
          </cell>
          <cell r="H2063" t="str">
            <v>S02</v>
          </cell>
          <cell r="I2063" t="str">
            <v>9999</v>
          </cell>
          <cell r="J2063">
            <v>44</v>
          </cell>
          <cell r="K2063">
            <v>76</v>
          </cell>
          <cell r="L2063">
            <v>53</v>
          </cell>
          <cell r="M2063">
            <v>63</v>
          </cell>
          <cell r="N2063">
            <v>58</v>
          </cell>
          <cell r="O2063">
            <v>68</v>
          </cell>
          <cell r="P2063">
            <v>54</v>
          </cell>
          <cell r="Q2063">
            <v>74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209</v>
          </cell>
          <cell r="W2063">
            <v>281</v>
          </cell>
        </row>
        <row r="2064">
          <cell r="A2064">
            <v>1381</v>
          </cell>
          <cell r="B2064" t="str">
            <v>2007</v>
          </cell>
          <cell r="C2064" t="str">
            <v>37</v>
          </cell>
          <cell r="D2064" t="str">
            <v>0516</v>
          </cell>
          <cell r="E2064" t="str">
            <v>AA</v>
          </cell>
          <cell r="F2064" t="str">
            <v>1</v>
          </cell>
          <cell r="G2064" t="str">
            <v>D</v>
          </cell>
          <cell r="H2064" t="str">
            <v>S02</v>
          </cell>
          <cell r="I2064" t="str">
            <v>9999</v>
          </cell>
          <cell r="J2064">
            <v>55</v>
          </cell>
          <cell r="K2064">
            <v>90</v>
          </cell>
          <cell r="L2064">
            <v>55</v>
          </cell>
          <cell r="M2064">
            <v>95</v>
          </cell>
          <cell r="N2064">
            <v>54</v>
          </cell>
          <cell r="O2064">
            <v>107</v>
          </cell>
          <cell r="P2064">
            <v>57</v>
          </cell>
          <cell r="Q2064">
            <v>129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221</v>
          </cell>
          <cell r="W2064">
            <v>421</v>
          </cell>
        </row>
        <row r="2065">
          <cell r="A2065">
            <v>1400</v>
          </cell>
          <cell r="B2065" t="str">
            <v>2007</v>
          </cell>
          <cell r="C2065" t="str">
            <v>38</v>
          </cell>
          <cell r="D2065" t="str">
            <v>0352</v>
          </cell>
          <cell r="E2065" t="str">
            <v>AA</v>
          </cell>
          <cell r="F2065" t="str">
            <v>1</v>
          </cell>
          <cell r="G2065" t="str">
            <v>D</v>
          </cell>
          <cell r="H2065" t="str">
            <v>S02</v>
          </cell>
          <cell r="I2065" t="str">
            <v>9999</v>
          </cell>
          <cell r="J2065">
            <v>39</v>
          </cell>
          <cell r="K2065">
            <v>94</v>
          </cell>
          <cell r="L2065">
            <v>59</v>
          </cell>
          <cell r="M2065">
            <v>78</v>
          </cell>
          <cell r="N2065">
            <v>52</v>
          </cell>
          <cell r="O2065">
            <v>83</v>
          </cell>
          <cell r="P2065">
            <v>41</v>
          </cell>
          <cell r="Q2065">
            <v>85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191</v>
          </cell>
          <cell r="W2065">
            <v>340</v>
          </cell>
        </row>
        <row r="2066">
          <cell r="A2066">
            <v>1418</v>
          </cell>
          <cell r="B2066" t="str">
            <v>2007</v>
          </cell>
          <cell r="C2066" t="str">
            <v>39</v>
          </cell>
          <cell r="D2066" t="str">
            <v>0520</v>
          </cell>
          <cell r="E2066" t="str">
            <v>AA</v>
          </cell>
          <cell r="F2066" t="str">
            <v>1</v>
          </cell>
          <cell r="G2066" t="str">
            <v>D</v>
          </cell>
          <cell r="H2066" t="str">
            <v>S02</v>
          </cell>
          <cell r="I2066" t="str">
            <v>9999</v>
          </cell>
          <cell r="J2066">
            <v>42</v>
          </cell>
          <cell r="K2066">
            <v>62</v>
          </cell>
          <cell r="L2066">
            <v>52</v>
          </cell>
          <cell r="M2066">
            <v>49</v>
          </cell>
          <cell r="N2066">
            <v>40</v>
          </cell>
          <cell r="O2066">
            <v>70</v>
          </cell>
          <cell r="P2066">
            <v>56</v>
          </cell>
          <cell r="Q2066">
            <v>58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190</v>
          </cell>
          <cell r="W2066">
            <v>239</v>
          </cell>
        </row>
        <row r="2067">
          <cell r="A2067">
            <v>1427</v>
          </cell>
          <cell r="B2067" t="str">
            <v>2007</v>
          </cell>
          <cell r="C2067" t="str">
            <v>40</v>
          </cell>
          <cell r="D2067" t="str">
            <v>0364</v>
          </cell>
          <cell r="E2067" t="str">
            <v>AA</v>
          </cell>
          <cell r="F2067" t="str">
            <v>1</v>
          </cell>
          <cell r="G2067" t="str">
            <v>D</v>
          </cell>
          <cell r="H2067" t="str">
            <v>S02</v>
          </cell>
          <cell r="I2067" t="str">
            <v>9999</v>
          </cell>
          <cell r="J2067">
            <v>200</v>
          </cell>
          <cell r="K2067">
            <v>269</v>
          </cell>
          <cell r="L2067">
            <v>192</v>
          </cell>
          <cell r="M2067">
            <v>272</v>
          </cell>
          <cell r="N2067">
            <v>209</v>
          </cell>
          <cell r="O2067">
            <v>289</v>
          </cell>
          <cell r="P2067">
            <v>284</v>
          </cell>
          <cell r="Q2067">
            <v>328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885</v>
          </cell>
          <cell r="W2067">
            <v>1158</v>
          </cell>
        </row>
        <row r="2068">
          <cell r="A2068">
            <v>1464</v>
          </cell>
          <cell r="B2068" t="str">
            <v>2007</v>
          </cell>
          <cell r="C2068" t="str">
            <v>42</v>
          </cell>
          <cell r="D2068" t="str">
            <v>0380</v>
          </cell>
          <cell r="E2068" t="str">
            <v>AA</v>
          </cell>
          <cell r="F2068" t="str">
            <v>1</v>
          </cell>
          <cell r="G2068" t="str">
            <v>D</v>
          </cell>
          <cell r="H2068" t="str">
            <v>S02</v>
          </cell>
          <cell r="I2068" t="str">
            <v>9999</v>
          </cell>
          <cell r="J2068">
            <v>66</v>
          </cell>
          <cell r="K2068">
            <v>123</v>
          </cell>
          <cell r="L2068">
            <v>69</v>
          </cell>
          <cell r="M2068">
            <v>138</v>
          </cell>
          <cell r="N2068">
            <v>95</v>
          </cell>
          <cell r="O2068">
            <v>112</v>
          </cell>
          <cell r="P2068">
            <v>94</v>
          </cell>
          <cell r="Q2068">
            <v>122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324</v>
          </cell>
          <cell r="W2068">
            <v>495</v>
          </cell>
        </row>
        <row r="2069">
          <cell r="A2069">
            <v>1492</v>
          </cell>
          <cell r="B2069" t="str">
            <v>2007</v>
          </cell>
          <cell r="C2069" t="str">
            <v>43</v>
          </cell>
          <cell r="D2069" t="str">
            <v>0384</v>
          </cell>
          <cell r="E2069" t="str">
            <v>AA</v>
          </cell>
          <cell r="F2069" t="str">
            <v>1</v>
          </cell>
          <cell r="G2069" t="str">
            <v>D</v>
          </cell>
          <cell r="H2069" t="str">
            <v>S02</v>
          </cell>
          <cell r="I2069" t="str">
            <v>9999</v>
          </cell>
          <cell r="J2069">
            <v>99</v>
          </cell>
          <cell r="K2069">
            <v>161</v>
          </cell>
          <cell r="L2069">
            <v>106</v>
          </cell>
          <cell r="M2069">
            <v>141</v>
          </cell>
          <cell r="N2069">
            <v>104</v>
          </cell>
          <cell r="O2069">
            <v>148</v>
          </cell>
          <cell r="P2069">
            <v>114</v>
          </cell>
          <cell r="Q2069">
            <v>177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423</v>
          </cell>
          <cell r="W2069">
            <v>627</v>
          </cell>
        </row>
        <row r="2070">
          <cell r="A2070">
            <v>1527</v>
          </cell>
          <cell r="B2070" t="str">
            <v>2007</v>
          </cell>
          <cell r="C2070" t="str">
            <v>44</v>
          </cell>
          <cell r="D2070" t="str">
            <v>0528</v>
          </cell>
          <cell r="E2070" t="str">
            <v>AA</v>
          </cell>
          <cell r="F2070" t="str">
            <v>1</v>
          </cell>
          <cell r="G2070" t="str">
            <v>D</v>
          </cell>
          <cell r="H2070" t="str">
            <v>S02</v>
          </cell>
          <cell r="I2070" t="str">
            <v>9999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1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1</v>
          </cell>
          <cell r="W2070">
            <v>0</v>
          </cell>
        </row>
        <row r="2071">
          <cell r="A2071">
            <v>1566</v>
          </cell>
          <cell r="B2071" t="str">
            <v>2007</v>
          </cell>
          <cell r="C2071" t="str">
            <v>46</v>
          </cell>
          <cell r="D2071" t="str">
            <v>0396</v>
          </cell>
          <cell r="E2071" t="str">
            <v>AA</v>
          </cell>
          <cell r="F2071" t="str">
            <v>1</v>
          </cell>
          <cell r="G2071" t="str">
            <v>D</v>
          </cell>
          <cell r="H2071" t="str">
            <v>S02</v>
          </cell>
          <cell r="I2071" t="str">
            <v>9999</v>
          </cell>
          <cell r="J2071">
            <v>119</v>
          </cell>
          <cell r="K2071">
            <v>128</v>
          </cell>
          <cell r="L2071">
            <v>114</v>
          </cell>
          <cell r="M2071">
            <v>140</v>
          </cell>
          <cell r="N2071">
            <v>123</v>
          </cell>
          <cell r="O2071">
            <v>123</v>
          </cell>
          <cell r="P2071">
            <v>182</v>
          </cell>
          <cell r="Q2071">
            <v>142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538</v>
          </cell>
          <cell r="W2071">
            <v>533</v>
          </cell>
        </row>
        <row r="2072">
          <cell r="A2072">
            <v>1586</v>
          </cell>
          <cell r="B2072" t="str">
            <v>2007</v>
          </cell>
          <cell r="C2072" t="str">
            <v>47</v>
          </cell>
          <cell r="D2072" t="str">
            <v>0400</v>
          </cell>
          <cell r="E2072" t="str">
            <v>AA</v>
          </cell>
          <cell r="F2072" t="str">
            <v>1</v>
          </cell>
          <cell r="G2072" t="str">
            <v>D</v>
          </cell>
          <cell r="H2072" t="str">
            <v>S02</v>
          </cell>
          <cell r="I2072" t="str">
            <v>9999</v>
          </cell>
          <cell r="J2072">
            <v>40</v>
          </cell>
          <cell r="K2072">
            <v>73</v>
          </cell>
          <cell r="L2072">
            <v>46</v>
          </cell>
          <cell r="M2072">
            <v>65</v>
          </cell>
          <cell r="N2072">
            <v>57</v>
          </cell>
          <cell r="O2072">
            <v>61</v>
          </cell>
          <cell r="P2072">
            <v>58</v>
          </cell>
          <cell r="Q2072">
            <v>63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201</v>
          </cell>
          <cell r="W2072">
            <v>262</v>
          </cell>
        </row>
        <row r="2073">
          <cell r="A2073">
            <v>2046</v>
          </cell>
          <cell r="B2073" t="str">
            <v>2007</v>
          </cell>
          <cell r="C2073" t="str">
            <v>53</v>
          </cell>
          <cell r="D2073" t="str">
            <v>0284</v>
          </cell>
          <cell r="E2073" t="str">
            <v>AA</v>
          </cell>
          <cell r="F2073" t="str">
            <v>1</v>
          </cell>
          <cell r="G2073" t="str">
            <v>D</v>
          </cell>
          <cell r="H2073" t="str">
            <v>S02</v>
          </cell>
          <cell r="I2073" t="str">
            <v>9999</v>
          </cell>
          <cell r="J2073">
            <v>144</v>
          </cell>
          <cell r="K2073">
            <v>189</v>
          </cell>
          <cell r="L2073">
            <v>172</v>
          </cell>
          <cell r="M2073">
            <v>194</v>
          </cell>
          <cell r="N2073">
            <v>82</v>
          </cell>
          <cell r="O2073">
            <v>135</v>
          </cell>
          <cell r="P2073">
            <v>129</v>
          </cell>
          <cell r="Q2073">
            <v>139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527</v>
          </cell>
          <cell r="W2073">
            <v>657</v>
          </cell>
        </row>
        <row r="2074">
          <cell r="A2074">
            <v>2125</v>
          </cell>
          <cell r="B2074" t="str">
            <v>2007</v>
          </cell>
          <cell r="C2074" t="str">
            <v>54</v>
          </cell>
          <cell r="D2074" t="str">
            <v>0300</v>
          </cell>
          <cell r="E2074" t="str">
            <v>AA</v>
          </cell>
          <cell r="F2074" t="str">
            <v>3</v>
          </cell>
          <cell r="G2074" t="str">
            <v>D</v>
          </cell>
          <cell r="H2074" t="str">
            <v>S02</v>
          </cell>
          <cell r="I2074" t="str">
            <v>9999</v>
          </cell>
          <cell r="J2074">
            <v>23</v>
          </cell>
          <cell r="K2074">
            <v>18</v>
          </cell>
          <cell r="L2074">
            <v>22</v>
          </cell>
          <cell r="M2074">
            <v>21</v>
          </cell>
          <cell r="N2074">
            <v>47</v>
          </cell>
          <cell r="O2074">
            <v>50</v>
          </cell>
          <cell r="P2074">
            <v>49</v>
          </cell>
          <cell r="Q2074">
            <v>48</v>
          </cell>
          <cell r="R2074">
            <v>46</v>
          </cell>
          <cell r="S2074">
            <v>65</v>
          </cell>
          <cell r="T2074">
            <v>0</v>
          </cell>
          <cell r="U2074">
            <v>0</v>
          </cell>
          <cell r="V2074">
            <v>187</v>
          </cell>
          <cell r="W2074">
            <v>202</v>
          </cell>
        </row>
        <row r="2075">
          <cell r="A2075">
            <v>2271</v>
          </cell>
          <cell r="B2075" t="str">
            <v>2007</v>
          </cell>
          <cell r="C2075" t="str">
            <v>57</v>
          </cell>
          <cell r="D2075" t="str">
            <v>0104</v>
          </cell>
          <cell r="E2075" t="str">
            <v>AA</v>
          </cell>
          <cell r="F2075" t="str">
            <v>1</v>
          </cell>
          <cell r="G2075" t="str">
            <v>D</v>
          </cell>
          <cell r="H2075" t="str">
            <v>S02</v>
          </cell>
          <cell r="I2075" t="str">
            <v>9999</v>
          </cell>
          <cell r="J2075">
            <v>333</v>
          </cell>
          <cell r="K2075">
            <v>432</v>
          </cell>
          <cell r="L2075">
            <v>373</v>
          </cell>
          <cell r="M2075">
            <v>419</v>
          </cell>
          <cell r="N2075">
            <v>381</v>
          </cell>
          <cell r="O2075">
            <v>446</v>
          </cell>
          <cell r="P2075">
            <v>377</v>
          </cell>
          <cell r="Q2075">
            <v>457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1464</v>
          </cell>
          <cell r="W2075">
            <v>1754</v>
          </cell>
        </row>
        <row r="2076">
          <cell r="A2076">
            <v>2426</v>
          </cell>
          <cell r="B2076" t="str">
            <v>2007</v>
          </cell>
          <cell r="C2076" t="str">
            <v>61</v>
          </cell>
          <cell r="D2076" t="str">
            <v>0136</v>
          </cell>
          <cell r="E2076" t="str">
            <v>AA</v>
          </cell>
          <cell r="F2076" t="str">
            <v>1</v>
          </cell>
          <cell r="G2076" t="str">
            <v>D</v>
          </cell>
          <cell r="H2076" t="str">
            <v>S02</v>
          </cell>
          <cell r="I2076" t="str">
            <v>9999</v>
          </cell>
          <cell r="J2076">
            <v>137</v>
          </cell>
          <cell r="K2076">
            <v>240</v>
          </cell>
          <cell r="L2076">
            <v>174</v>
          </cell>
          <cell r="M2076">
            <v>231</v>
          </cell>
          <cell r="N2076">
            <v>185</v>
          </cell>
          <cell r="O2076">
            <v>225</v>
          </cell>
          <cell r="P2076">
            <v>216</v>
          </cell>
          <cell r="Q2076">
            <v>256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712</v>
          </cell>
          <cell r="W2076">
            <v>952</v>
          </cell>
        </row>
        <row r="2077">
          <cell r="A2077">
            <v>2453</v>
          </cell>
          <cell r="B2077" t="str">
            <v>2007</v>
          </cell>
          <cell r="C2077" t="str">
            <v>62</v>
          </cell>
          <cell r="D2077" t="str">
            <v>0168</v>
          </cell>
          <cell r="E2077" t="str">
            <v>AA</v>
          </cell>
          <cell r="F2077" t="str">
            <v>1</v>
          </cell>
          <cell r="G2077" t="str">
            <v>D</v>
          </cell>
          <cell r="H2077" t="str">
            <v>S02</v>
          </cell>
          <cell r="I2077" t="str">
            <v>9999</v>
          </cell>
          <cell r="J2077">
            <v>154</v>
          </cell>
          <cell r="K2077">
            <v>273</v>
          </cell>
          <cell r="L2077">
            <v>187</v>
          </cell>
          <cell r="M2077">
            <v>254</v>
          </cell>
          <cell r="N2077">
            <v>158</v>
          </cell>
          <cell r="O2077">
            <v>265</v>
          </cell>
          <cell r="P2077">
            <v>181</v>
          </cell>
          <cell r="Q2077">
            <v>295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680</v>
          </cell>
          <cell r="W2077">
            <v>1087</v>
          </cell>
        </row>
        <row r="2078">
          <cell r="A2078">
            <v>2471</v>
          </cell>
          <cell r="B2078" t="str">
            <v>2007</v>
          </cell>
          <cell r="C2078" t="str">
            <v>63</v>
          </cell>
          <cell r="D2078" t="str">
            <v>0164</v>
          </cell>
          <cell r="E2078" t="str">
            <v>AA</v>
          </cell>
          <cell r="F2078" t="str">
            <v>1</v>
          </cell>
          <cell r="G2078" t="str">
            <v>D</v>
          </cell>
          <cell r="H2078" t="str">
            <v>S02</v>
          </cell>
          <cell r="I2078" t="str">
            <v>9999</v>
          </cell>
          <cell r="J2078">
            <v>200</v>
          </cell>
          <cell r="K2078">
            <v>302</v>
          </cell>
          <cell r="L2078">
            <v>217</v>
          </cell>
          <cell r="M2078">
            <v>294</v>
          </cell>
          <cell r="N2078">
            <v>197</v>
          </cell>
          <cell r="O2078">
            <v>243</v>
          </cell>
          <cell r="P2078">
            <v>233</v>
          </cell>
          <cell r="Q2078">
            <v>275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847</v>
          </cell>
          <cell r="W2078">
            <v>1114</v>
          </cell>
        </row>
        <row r="2079">
          <cell r="A2079">
            <v>2487</v>
          </cell>
          <cell r="B2079" t="str">
            <v>2007</v>
          </cell>
          <cell r="C2079" t="str">
            <v>64</v>
          </cell>
          <cell r="D2079" t="str">
            <v>0256</v>
          </cell>
          <cell r="E2079" t="str">
            <v>AA</v>
          </cell>
          <cell r="F2079" t="str">
            <v>1</v>
          </cell>
          <cell r="G2079" t="str">
            <v>D</v>
          </cell>
          <cell r="H2079" t="str">
            <v>S02</v>
          </cell>
          <cell r="I2079" t="str">
            <v>9999</v>
          </cell>
          <cell r="J2079">
            <v>127</v>
          </cell>
          <cell r="K2079">
            <v>138</v>
          </cell>
          <cell r="L2079">
            <v>125</v>
          </cell>
          <cell r="M2079">
            <v>141</v>
          </cell>
          <cell r="N2079">
            <v>115</v>
          </cell>
          <cell r="O2079">
            <v>152</v>
          </cell>
          <cell r="P2079">
            <v>142</v>
          </cell>
          <cell r="Q2079">
            <v>153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509</v>
          </cell>
          <cell r="W2079">
            <v>584</v>
          </cell>
        </row>
        <row r="2080">
          <cell r="A2080">
            <v>2499</v>
          </cell>
          <cell r="B2080" t="str">
            <v>2007</v>
          </cell>
          <cell r="C2080" t="str">
            <v>64</v>
          </cell>
          <cell r="D2080" t="str">
            <v>2452</v>
          </cell>
          <cell r="E2080" t="str">
            <v>AA</v>
          </cell>
          <cell r="F2080" t="str">
            <v>1</v>
          </cell>
          <cell r="G2080" t="str">
            <v>D</v>
          </cell>
          <cell r="H2080" t="str">
            <v>S02</v>
          </cell>
          <cell r="I2080" t="str">
            <v>9999</v>
          </cell>
          <cell r="J2080">
            <v>65</v>
          </cell>
          <cell r="K2080">
            <v>62</v>
          </cell>
          <cell r="L2080">
            <v>60</v>
          </cell>
          <cell r="M2080">
            <v>77</v>
          </cell>
          <cell r="N2080">
            <v>50</v>
          </cell>
          <cell r="O2080">
            <v>53</v>
          </cell>
          <cell r="P2080">
            <v>61</v>
          </cell>
          <cell r="Q2080">
            <v>54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236</v>
          </cell>
          <cell r="W2080">
            <v>246</v>
          </cell>
        </row>
        <row r="2081">
          <cell r="A2081">
            <v>92</v>
          </cell>
          <cell r="B2081" t="str">
            <v>2007</v>
          </cell>
          <cell r="C2081" t="str">
            <v>04</v>
          </cell>
          <cell r="D2081" t="str">
            <v>2061</v>
          </cell>
          <cell r="E2081" t="str">
            <v>AA</v>
          </cell>
          <cell r="F2081" t="str">
            <v>1</v>
          </cell>
          <cell r="G2081" t="str">
            <v>D</v>
          </cell>
          <cell r="H2081" t="str">
            <v>S03</v>
          </cell>
          <cell r="I2081" t="str">
            <v>9999</v>
          </cell>
          <cell r="J2081">
            <v>358</v>
          </cell>
          <cell r="K2081">
            <v>191</v>
          </cell>
          <cell r="L2081">
            <v>335</v>
          </cell>
          <cell r="M2081">
            <v>173</v>
          </cell>
          <cell r="N2081">
            <v>304</v>
          </cell>
          <cell r="O2081">
            <v>195</v>
          </cell>
          <cell r="P2081">
            <v>343</v>
          </cell>
          <cell r="Q2081">
            <v>191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1340</v>
          </cell>
          <cell r="W2081">
            <v>750</v>
          </cell>
        </row>
        <row r="2082">
          <cell r="A2082">
            <v>370</v>
          </cell>
          <cell r="B2082" t="str">
            <v>2007</v>
          </cell>
          <cell r="C2082" t="str">
            <v>12</v>
          </cell>
          <cell r="D2082" t="str">
            <v>2180</v>
          </cell>
          <cell r="E2082" t="str">
            <v>AA</v>
          </cell>
          <cell r="F2082" t="str">
            <v>1</v>
          </cell>
          <cell r="G2082" t="str">
            <v>D</v>
          </cell>
          <cell r="H2082" t="str">
            <v>S03</v>
          </cell>
          <cell r="I2082" t="str">
            <v>9999</v>
          </cell>
          <cell r="J2082">
            <v>465</v>
          </cell>
          <cell r="K2082">
            <v>79</v>
          </cell>
          <cell r="L2082">
            <v>441</v>
          </cell>
          <cell r="M2082">
            <v>95</v>
          </cell>
          <cell r="N2082">
            <v>477</v>
          </cell>
          <cell r="O2082">
            <v>74</v>
          </cell>
          <cell r="P2082">
            <v>481</v>
          </cell>
          <cell r="Q2082">
            <v>89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1864</v>
          </cell>
          <cell r="W2082">
            <v>337</v>
          </cell>
        </row>
        <row r="2083">
          <cell r="A2083">
            <v>442</v>
          </cell>
          <cell r="B2083" t="str">
            <v>2007</v>
          </cell>
          <cell r="C2083" t="str">
            <v>13</v>
          </cell>
          <cell r="D2083" t="str">
            <v>2200</v>
          </cell>
          <cell r="E2083" t="str">
            <v>AA</v>
          </cell>
          <cell r="F2083" t="str">
            <v>1</v>
          </cell>
          <cell r="G2083" t="str">
            <v>D</v>
          </cell>
          <cell r="H2083" t="str">
            <v>S03</v>
          </cell>
          <cell r="I2083" t="str">
            <v>9999</v>
          </cell>
          <cell r="J2083">
            <v>398</v>
          </cell>
          <cell r="K2083">
            <v>115</v>
          </cell>
          <cell r="L2083">
            <v>428</v>
          </cell>
          <cell r="M2083">
            <v>116</v>
          </cell>
          <cell r="N2083">
            <v>426</v>
          </cell>
          <cell r="O2083">
            <v>101</v>
          </cell>
          <cell r="P2083">
            <v>374</v>
          </cell>
          <cell r="Q2083">
            <v>93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1626</v>
          </cell>
          <cell r="W2083">
            <v>425</v>
          </cell>
        </row>
        <row r="2084">
          <cell r="A2084">
            <v>519</v>
          </cell>
          <cell r="B2084" t="str">
            <v>2007</v>
          </cell>
          <cell r="C2084" t="str">
            <v>13</v>
          </cell>
          <cell r="D2084" t="str">
            <v>2306</v>
          </cell>
          <cell r="E2084" t="str">
            <v>AA</v>
          </cell>
          <cell r="F2084" t="str">
            <v>1</v>
          </cell>
          <cell r="G2084" t="str">
            <v>D</v>
          </cell>
          <cell r="H2084" t="str">
            <v>S03</v>
          </cell>
          <cell r="I2084" t="str">
            <v>9999</v>
          </cell>
          <cell r="J2084">
            <v>0</v>
          </cell>
          <cell r="K2084">
            <v>389</v>
          </cell>
          <cell r="L2084">
            <v>0</v>
          </cell>
          <cell r="M2084">
            <v>376</v>
          </cell>
          <cell r="N2084">
            <v>0</v>
          </cell>
          <cell r="O2084">
            <v>438</v>
          </cell>
          <cell r="P2084">
            <v>0</v>
          </cell>
          <cell r="Q2084">
            <v>469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1672</v>
          </cell>
        </row>
        <row r="2085">
          <cell r="A2085">
            <v>597</v>
          </cell>
          <cell r="B2085" t="str">
            <v>2007</v>
          </cell>
          <cell r="C2085" t="str">
            <v>14</v>
          </cell>
          <cell r="D2085" t="str">
            <v>2224</v>
          </cell>
          <cell r="E2085" t="str">
            <v>AA</v>
          </cell>
          <cell r="F2085" t="str">
            <v>1</v>
          </cell>
          <cell r="G2085" t="str">
            <v>D</v>
          </cell>
          <cell r="H2085" t="str">
            <v>S03</v>
          </cell>
          <cell r="I2085" t="str">
            <v>9999</v>
          </cell>
          <cell r="J2085">
            <v>346</v>
          </cell>
          <cell r="K2085">
            <v>146</v>
          </cell>
          <cell r="L2085">
            <v>348</v>
          </cell>
          <cell r="M2085">
            <v>141</v>
          </cell>
          <cell r="N2085">
            <v>349</v>
          </cell>
          <cell r="O2085">
            <v>130</v>
          </cell>
          <cell r="P2085">
            <v>324</v>
          </cell>
          <cell r="Q2085">
            <v>125</v>
          </cell>
          <cell r="V2085">
            <v>1367</v>
          </cell>
          <cell r="W2085">
            <v>542</v>
          </cell>
        </row>
        <row r="2086">
          <cell r="A2086">
            <v>821</v>
          </cell>
          <cell r="B2086" t="str">
            <v>2007</v>
          </cell>
          <cell r="C2086" t="str">
            <v>23</v>
          </cell>
          <cell r="D2086" t="str">
            <v>2469</v>
          </cell>
          <cell r="E2086" t="str">
            <v>AA</v>
          </cell>
          <cell r="F2086" t="str">
            <v>1</v>
          </cell>
          <cell r="G2086" t="str">
            <v>D</v>
          </cell>
          <cell r="H2086" t="str">
            <v>S03</v>
          </cell>
          <cell r="I2086" t="str">
            <v>9999</v>
          </cell>
          <cell r="J2086">
            <v>371</v>
          </cell>
          <cell r="K2086">
            <v>158</v>
          </cell>
          <cell r="L2086">
            <v>354</v>
          </cell>
          <cell r="M2086">
            <v>152</v>
          </cell>
          <cell r="N2086">
            <v>386</v>
          </cell>
          <cell r="O2086">
            <v>120</v>
          </cell>
          <cell r="P2086">
            <v>418</v>
          </cell>
          <cell r="Q2086">
            <v>153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1529</v>
          </cell>
          <cell r="W2086">
            <v>583</v>
          </cell>
        </row>
        <row r="2087">
          <cell r="A2087">
            <v>1016</v>
          </cell>
          <cell r="B2087" t="str">
            <v>2007</v>
          </cell>
          <cell r="C2087" t="str">
            <v>27</v>
          </cell>
          <cell r="D2087" t="str">
            <v>2609</v>
          </cell>
          <cell r="E2087" t="str">
            <v>AA</v>
          </cell>
          <cell r="F2087" t="str">
            <v>1</v>
          </cell>
          <cell r="G2087" t="str">
            <v>D</v>
          </cell>
          <cell r="H2087" t="str">
            <v>S03</v>
          </cell>
          <cell r="I2087" t="str">
            <v>9999</v>
          </cell>
          <cell r="J2087">
            <v>327</v>
          </cell>
          <cell r="K2087">
            <v>190</v>
          </cell>
          <cell r="L2087">
            <v>316</v>
          </cell>
          <cell r="M2087">
            <v>178</v>
          </cell>
          <cell r="N2087">
            <v>314</v>
          </cell>
          <cell r="O2087">
            <v>179</v>
          </cell>
          <cell r="P2087">
            <v>327</v>
          </cell>
          <cell r="Q2087">
            <v>170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1284</v>
          </cell>
          <cell r="W2087">
            <v>717</v>
          </cell>
        </row>
        <row r="2088">
          <cell r="A2088">
            <v>1177</v>
          </cell>
          <cell r="B2088" t="str">
            <v>2007</v>
          </cell>
          <cell r="C2088" t="str">
            <v>29</v>
          </cell>
          <cell r="D2088" t="str">
            <v>2691</v>
          </cell>
          <cell r="E2088" t="str">
            <v>AA</v>
          </cell>
          <cell r="F2088" t="str">
            <v>1</v>
          </cell>
          <cell r="G2088" t="str">
            <v>D</v>
          </cell>
          <cell r="H2088" t="str">
            <v>S03</v>
          </cell>
          <cell r="I2088" t="str">
            <v>9999</v>
          </cell>
          <cell r="J2088">
            <v>161</v>
          </cell>
          <cell r="K2088">
            <v>61</v>
          </cell>
          <cell r="L2088">
            <v>147</v>
          </cell>
          <cell r="M2088">
            <v>62</v>
          </cell>
          <cell r="N2088">
            <v>129</v>
          </cell>
          <cell r="O2088">
            <v>69</v>
          </cell>
          <cell r="P2088">
            <v>174</v>
          </cell>
          <cell r="Q2088">
            <v>47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611</v>
          </cell>
          <cell r="W2088">
            <v>239</v>
          </cell>
        </row>
        <row r="2089">
          <cell r="A2089">
            <v>1270</v>
          </cell>
          <cell r="B2089" t="str">
            <v>2007</v>
          </cell>
          <cell r="C2089" t="str">
            <v>33</v>
          </cell>
          <cell r="D2089" t="str">
            <v>2737</v>
          </cell>
          <cell r="E2089" t="str">
            <v>AA</v>
          </cell>
          <cell r="F2089" t="str">
            <v>1</v>
          </cell>
          <cell r="G2089" t="str">
            <v>D</v>
          </cell>
          <cell r="H2089" t="str">
            <v>S03</v>
          </cell>
          <cell r="I2089" t="str">
            <v>9999</v>
          </cell>
          <cell r="J2089">
            <v>79</v>
          </cell>
          <cell r="K2089">
            <v>47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79</v>
          </cell>
          <cell r="W2089">
            <v>47</v>
          </cell>
        </row>
        <row r="2090">
          <cell r="A2090">
            <v>1571</v>
          </cell>
          <cell r="B2090" t="str">
            <v>2007</v>
          </cell>
          <cell r="C2090" t="str">
            <v>46</v>
          </cell>
          <cell r="D2090" t="str">
            <v>0480</v>
          </cell>
          <cell r="E2090" t="str">
            <v>AA</v>
          </cell>
          <cell r="F2090" t="str">
            <v>1</v>
          </cell>
          <cell r="G2090" t="str">
            <v>D</v>
          </cell>
          <cell r="H2090" t="str">
            <v>S03</v>
          </cell>
          <cell r="I2090" t="str">
            <v>9999</v>
          </cell>
          <cell r="J2090">
            <v>121</v>
          </cell>
          <cell r="K2090">
            <v>58</v>
          </cell>
          <cell r="L2090">
            <v>135</v>
          </cell>
          <cell r="M2090">
            <v>43</v>
          </cell>
          <cell r="N2090">
            <v>136</v>
          </cell>
          <cell r="O2090">
            <v>51</v>
          </cell>
          <cell r="P2090">
            <v>131</v>
          </cell>
          <cell r="Q2090">
            <v>48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523</v>
          </cell>
          <cell r="W2090">
            <v>200</v>
          </cell>
        </row>
        <row r="2091">
          <cell r="A2091">
            <v>1812</v>
          </cell>
          <cell r="B2091" t="str">
            <v>2007</v>
          </cell>
          <cell r="C2091" t="str">
            <v>50</v>
          </cell>
          <cell r="D2091" t="str">
            <v>2245</v>
          </cell>
          <cell r="E2091" t="str">
            <v>AA</v>
          </cell>
          <cell r="F2091" t="str">
            <v>1</v>
          </cell>
          <cell r="G2091" t="str">
            <v>D</v>
          </cell>
          <cell r="H2091" t="str">
            <v>S03</v>
          </cell>
          <cell r="I2091" t="str">
            <v>9999</v>
          </cell>
          <cell r="J2091">
            <v>0</v>
          </cell>
          <cell r="K2091">
            <v>549</v>
          </cell>
          <cell r="L2091">
            <v>0</v>
          </cell>
          <cell r="M2091">
            <v>596</v>
          </cell>
          <cell r="N2091">
            <v>0</v>
          </cell>
          <cell r="O2091">
            <v>598</v>
          </cell>
          <cell r="P2091">
            <v>0</v>
          </cell>
          <cell r="Q2091">
            <v>602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2345</v>
          </cell>
        </row>
        <row r="2092">
          <cell r="A2092">
            <v>1813</v>
          </cell>
          <cell r="B2092" t="str">
            <v>2007</v>
          </cell>
          <cell r="C2092" t="str">
            <v>50</v>
          </cell>
          <cell r="D2092" t="str">
            <v>2246</v>
          </cell>
          <cell r="E2092" t="str">
            <v>AA</v>
          </cell>
          <cell r="F2092" t="str">
            <v>1</v>
          </cell>
          <cell r="G2092" t="str">
            <v>D</v>
          </cell>
          <cell r="H2092" t="str">
            <v>S03</v>
          </cell>
          <cell r="I2092" t="str">
            <v>9999</v>
          </cell>
          <cell r="J2092">
            <v>974</v>
          </cell>
          <cell r="K2092">
            <v>326</v>
          </cell>
          <cell r="L2092">
            <v>920</v>
          </cell>
          <cell r="M2092">
            <v>356</v>
          </cell>
          <cell r="N2092">
            <v>927</v>
          </cell>
          <cell r="O2092">
            <v>404</v>
          </cell>
          <cell r="P2092">
            <v>1045</v>
          </cell>
          <cell r="Q2092">
            <v>409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3866</v>
          </cell>
          <cell r="W2092">
            <v>1495</v>
          </cell>
        </row>
        <row r="2093">
          <cell r="A2093">
            <v>161</v>
          </cell>
          <cell r="B2093" t="str">
            <v>2007</v>
          </cell>
          <cell r="C2093" t="str">
            <v>08</v>
          </cell>
          <cell r="D2093" t="str">
            <v>0408</v>
          </cell>
          <cell r="E2093" t="str">
            <v>AA</v>
          </cell>
          <cell r="F2093" t="str">
            <v>1</v>
          </cell>
          <cell r="G2093" t="str">
            <v>D</v>
          </cell>
          <cell r="H2093" t="str">
            <v>S04</v>
          </cell>
          <cell r="I2093" t="str">
            <v>9999</v>
          </cell>
          <cell r="J2093">
            <v>179</v>
          </cell>
          <cell r="K2093">
            <v>68</v>
          </cell>
          <cell r="L2093">
            <v>170</v>
          </cell>
          <cell r="M2093">
            <v>77</v>
          </cell>
          <cell r="N2093">
            <v>189</v>
          </cell>
          <cell r="O2093">
            <v>66</v>
          </cell>
          <cell r="P2093">
            <v>222</v>
          </cell>
          <cell r="Q2093">
            <v>77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760</v>
          </cell>
          <cell r="W2093">
            <v>288</v>
          </cell>
        </row>
        <row r="2094">
          <cell r="A2094">
            <v>628</v>
          </cell>
          <cell r="B2094" t="str">
            <v>2007</v>
          </cell>
          <cell r="C2094" t="str">
            <v>15</v>
          </cell>
          <cell r="D2094" t="str">
            <v>0452</v>
          </cell>
          <cell r="E2094" t="str">
            <v>AA</v>
          </cell>
          <cell r="F2094" t="str">
            <v>1</v>
          </cell>
          <cell r="G2094" t="str">
            <v>D</v>
          </cell>
          <cell r="H2094" t="str">
            <v>S05</v>
          </cell>
          <cell r="I2094" t="str">
            <v>9999</v>
          </cell>
          <cell r="J2094">
            <v>71</v>
          </cell>
          <cell r="K2094">
            <v>97</v>
          </cell>
          <cell r="L2094">
            <v>85</v>
          </cell>
          <cell r="M2094">
            <v>91</v>
          </cell>
          <cell r="N2094">
            <v>74</v>
          </cell>
          <cell r="O2094">
            <v>91</v>
          </cell>
          <cell r="P2094">
            <v>69</v>
          </cell>
          <cell r="Q2094">
            <v>104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299</v>
          </cell>
          <cell r="W2094">
            <v>383</v>
          </cell>
        </row>
        <row r="2095">
          <cell r="A2095">
            <v>1097</v>
          </cell>
          <cell r="B2095" t="str">
            <v>2007</v>
          </cell>
          <cell r="C2095" t="str">
            <v>28</v>
          </cell>
          <cell r="D2095" t="str">
            <v>0464</v>
          </cell>
          <cell r="E2095" t="str">
            <v>AA</v>
          </cell>
          <cell r="F2095" t="str">
            <v>1</v>
          </cell>
          <cell r="G2095" t="str">
            <v>D</v>
          </cell>
          <cell r="H2095" t="str">
            <v>S05</v>
          </cell>
          <cell r="I2095" t="str">
            <v>9999</v>
          </cell>
          <cell r="J2095">
            <v>68</v>
          </cell>
          <cell r="K2095">
            <v>107</v>
          </cell>
          <cell r="L2095">
            <v>63</v>
          </cell>
          <cell r="M2095">
            <v>113</v>
          </cell>
          <cell r="N2095">
            <v>74</v>
          </cell>
          <cell r="O2095">
            <v>99</v>
          </cell>
          <cell r="P2095">
            <v>63</v>
          </cell>
          <cell r="Q2095">
            <v>127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268</v>
          </cell>
          <cell r="W2095">
            <v>446</v>
          </cell>
        </row>
        <row r="2096">
          <cell r="A2096">
            <v>1364</v>
          </cell>
          <cell r="B2096" t="str">
            <v>2007</v>
          </cell>
          <cell r="C2096" t="str">
            <v>36</v>
          </cell>
          <cell r="D2096" t="str">
            <v>0476</v>
          </cell>
          <cell r="E2096" t="str">
            <v>AA</v>
          </cell>
          <cell r="F2096" t="str">
            <v>1</v>
          </cell>
          <cell r="G2096" t="str">
            <v>D</v>
          </cell>
          <cell r="H2096" t="str">
            <v>S05</v>
          </cell>
          <cell r="I2096" t="str">
            <v>9999</v>
          </cell>
          <cell r="J2096">
            <v>52</v>
          </cell>
          <cell r="K2096">
            <v>63</v>
          </cell>
          <cell r="L2096">
            <v>57</v>
          </cell>
          <cell r="M2096">
            <v>58</v>
          </cell>
          <cell r="N2096">
            <v>50</v>
          </cell>
          <cell r="O2096">
            <v>66</v>
          </cell>
          <cell r="P2096">
            <v>53</v>
          </cell>
          <cell r="Q2096">
            <v>78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212</v>
          </cell>
          <cell r="W2096">
            <v>265</v>
          </cell>
        </row>
        <row r="2097">
          <cell r="A2097">
            <v>615</v>
          </cell>
          <cell r="B2097" t="str">
            <v>2007</v>
          </cell>
          <cell r="C2097" t="str">
            <v>14</v>
          </cell>
          <cell r="D2097" t="str">
            <v>2354</v>
          </cell>
          <cell r="E2097" t="str">
            <v>AA</v>
          </cell>
          <cell r="F2097" t="str">
            <v>1</v>
          </cell>
          <cell r="G2097" t="str">
            <v>D</v>
          </cell>
          <cell r="H2097" t="str">
            <v>S06</v>
          </cell>
          <cell r="I2097" t="str">
            <v>9999</v>
          </cell>
          <cell r="J2097">
            <v>0</v>
          </cell>
          <cell r="K2097">
            <v>336</v>
          </cell>
          <cell r="L2097">
            <v>0</v>
          </cell>
          <cell r="M2097">
            <v>249</v>
          </cell>
          <cell r="N2097">
            <v>0</v>
          </cell>
          <cell r="O2097">
            <v>234</v>
          </cell>
          <cell r="P2097">
            <v>0</v>
          </cell>
          <cell r="Q2097">
            <v>220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1039</v>
          </cell>
        </row>
        <row r="2098">
          <cell r="A2098">
            <v>647</v>
          </cell>
          <cell r="B2098" t="str">
            <v>2007</v>
          </cell>
          <cell r="C2098" t="str">
            <v>16</v>
          </cell>
          <cell r="D2098" t="str">
            <v>0536</v>
          </cell>
          <cell r="E2098" t="str">
            <v>AA</v>
          </cell>
          <cell r="F2098" t="str">
            <v>1</v>
          </cell>
          <cell r="G2098" t="str">
            <v>D</v>
          </cell>
          <cell r="H2098" t="str">
            <v>S07</v>
          </cell>
          <cell r="I2098" t="str">
            <v>9999</v>
          </cell>
          <cell r="J2098">
            <v>62</v>
          </cell>
          <cell r="K2098">
            <v>120</v>
          </cell>
          <cell r="L2098">
            <v>74</v>
          </cell>
          <cell r="M2098">
            <v>113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136</v>
          </cell>
          <cell r="W2098">
            <v>233</v>
          </cell>
        </row>
        <row r="2099">
          <cell r="A2099">
            <v>2358</v>
          </cell>
          <cell r="B2099" t="str">
            <v>2007</v>
          </cell>
          <cell r="C2099" t="str">
            <v>59</v>
          </cell>
          <cell r="D2099" t="str">
            <v>2852</v>
          </cell>
          <cell r="E2099" t="str">
            <v>AA</v>
          </cell>
          <cell r="F2099" t="str">
            <v>1</v>
          </cell>
          <cell r="G2099" t="str">
            <v>D</v>
          </cell>
          <cell r="H2099" t="str">
            <v>S07</v>
          </cell>
          <cell r="I2099" t="str">
            <v>9999</v>
          </cell>
          <cell r="J2099">
            <v>32</v>
          </cell>
          <cell r="K2099">
            <v>190</v>
          </cell>
          <cell r="L2099">
            <v>34</v>
          </cell>
          <cell r="M2099">
            <v>180</v>
          </cell>
          <cell r="N2099">
            <v>25</v>
          </cell>
          <cell r="O2099">
            <v>163</v>
          </cell>
          <cell r="P2099">
            <v>27</v>
          </cell>
          <cell r="Q2099">
            <v>153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118</v>
          </cell>
          <cell r="W2099">
            <v>686</v>
          </cell>
        </row>
        <row r="2100">
          <cell r="A2100">
            <v>1092</v>
          </cell>
          <cell r="B2100" t="str">
            <v>2007</v>
          </cell>
          <cell r="C2100" t="str">
            <v>27</v>
          </cell>
          <cell r="D2100" t="str">
            <v>2634</v>
          </cell>
          <cell r="E2100" t="str">
            <v>AA</v>
          </cell>
          <cell r="F2100" t="str">
            <v>1</v>
          </cell>
          <cell r="G2100" t="str">
            <v>D</v>
          </cell>
          <cell r="H2100" t="str">
            <v>S08</v>
          </cell>
          <cell r="I2100" t="str">
            <v>9999</v>
          </cell>
          <cell r="J2100">
            <v>37</v>
          </cell>
          <cell r="K2100">
            <v>24</v>
          </cell>
          <cell r="L2100">
            <v>35</v>
          </cell>
          <cell r="M2100">
            <v>60</v>
          </cell>
          <cell r="N2100">
            <v>58</v>
          </cell>
          <cell r="O2100">
            <v>55</v>
          </cell>
          <cell r="P2100">
            <v>55</v>
          </cell>
          <cell r="Q2100">
            <v>47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185</v>
          </cell>
          <cell r="W2100">
            <v>186</v>
          </cell>
        </row>
        <row r="2101">
          <cell r="A2101">
            <v>1648</v>
          </cell>
          <cell r="B2101" t="str">
            <v>2007</v>
          </cell>
          <cell r="C2101" t="str">
            <v>50</v>
          </cell>
          <cell r="D2101" t="str">
            <v>2169</v>
          </cell>
          <cell r="E2101" t="str">
            <v>AA</v>
          </cell>
          <cell r="F2101" t="str">
            <v>1</v>
          </cell>
          <cell r="G2101" t="str">
            <v>D</v>
          </cell>
          <cell r="H2101" t="str">
            <v>S08</v>
          </cell>
          <cell r="I2101" t="str">
            <v>9999</v>
          </cell>
          <cell r="J2101">
            <v>11</v>
          </cell>
          <cell r="K2101">
            <v>90</v>
          </cell>
          <cell r="L2101">
            <v>14</v>
          </cell>
          <cell r="M2101">
            <v>90</v>
          </cell>
          <cell r="N2101">
            <v>19</v>
          </cell>
          <cell r="O2101">
            <v>100</v>
          </cell>
          <cell r="P2101">
            <v>20</v>
          </cell>
          <cell r="Q2101">
            <v>96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64</v>
          </cell>
          <cell r="W2101">
            <v>376</v>
          </cell>
        </row>
        <row r="2102">
          <cell r="A2102">
            <v>2475</v>
          </cell>
          <cell r="B2102" t="str">
            <v>2007</v>
          </cell>
          <cell r="C2102" t="str">
            <v>63</v>
          </cell>
          <cell r="D2102" t="str">
            <v>2129</v>
          </cell>
          <cell r="E2102" t="str">
            <v>AA</v>
          </cell>
          <cell r="F2102" t="str">
            <v>1</v>
          </cell>
          <cell r="G2102" t="str">
            <v>D</v>
          </cell>
          <cell r="H2102" t="str">
            <v>S08</v>
          </cell>
          <cell r="I2102" t="str">
            <v>9999</v>
          </cell>
          <cell r="J2102">
            <v>35</v>
          </cell>
          <cell r="K2102">
            <v>58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35</v>
          </cell>
          <cell r="W2102">
            <v>58</v>
          </cell>
        </row>
        <row r="2103">
          <cell r="A2103">
            <v>198</v>
          </cell>
          <cell r="B2103" t="str">
            <v>2007</v>
          </cell>
          <cell r="C2103" t="str">
            <v>09</v>
          </cell>
          <cell r="D2103" t="str">
            <v>2130</v>
          </cell>
          <cell r="E2103" t="str">
            <v>AA</v>
          </cell>
          <cell r="F2103" t="str">
            <v>1</v>
          </cell>
          <cell r="G2103" t="str">
            <v>D</v>
          </cell>
          <cell r="H2103" t="str">
            <v>S09</v>
          </cell>
          <cell r="I2103" t="str">
            <v>9999</v>
          </cell>
          <cell r="J2103">
            <v>0</v>
          </cell>
          <cell r="K2103">
            <v>1</v>
          </cell>
          <cell r="L2103">
            <v>123</v>
          </cell>
          <cell r="M2103">
            <v>184</v>
          </cell>
          <cell r="N2103">
            <v>99</v>
          </cell>
          <cell r="O2103">
            <v>173</v>
          </cell>
          <cell r="P2103">
            <v>90</v>
          </cell>
          <cell r="Q2103">
            <v>183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312</v>
          </cell>
          <cell r="W2103">
            <v>541</v>
          </cell>
        </row>
        <row r="2104">
          <cell r="A2104">
            <v>1394</v>
          </cell>
          <cell r="B2104" t="str">
            <v>2007</v>
          </cell>
          <cell r="C2104" t="str">
            <v>37</v>
          </cell>
          <cell r="D2104" t="str">
            <v>2791</v>
          </cell>
          <cell r="E2104" t="str">
            <v>AA</v>
          </cell>
          <cell r="F2104" t="str">
            <v>1</v>
          </cell>
          <cell r="G2104" t="str">
            <v>D</v>
          </cell>
          <cell r="H2104" t="str">
            <v>S09</v>
          </cell>
          <cell r="I2104" t="str">
            <v>9999</v>
          </cell>
          <cell r="J2104">
            <v>8</v>
          </cell>
          <cell r="K2104">
            <v>30</v>
          </cell>
          <cell r="L2104">
            <v>15</v>
          </cell>
          <cell r="M2104">
            <v>19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23</v>
          </cell>
          <cell r="W2104">
            <v>49</v>
          </cell>
        </row>
        <row r="2105">
          <cell r="A2105">
            <v>2074</v>
          </cell>
          <cell r="B2105" t="str">
            <v>2007</v>
          </cell>
          <cell r="C2105" t="str">
            <v>53</v>
          </cell>
          <cell r="D2105" t="str">
            <v>2542</v>
          </cell>
          <cell r="E2105" t="str">
            <v>AA</v>
          </cell>
          <cell r="F2105" t="str">
            <v>1</v>
          </cell>
          <cell r="G2105" t="str">
            <v>D</v>
          </cell>
          <cell r="H2105" t="str">
            <v>S10</v>
          </cell>
          <cell r="I2105" t="str">
            <v>9999</v>
          </cell>
          <cell r="J2105">
            <v>0</v>
          </cell>
          <cell r="K2105">
            <v>309</v>
          </cell>
          <cell r="L2105">
            <v>0</v>
          </cell>
          <cell r="M2105">
            <v>294</v>
          </cell>
          <cell r="N2105">
            <v>0</v>
          </cell>
          <cell r="O2105">
            <v>323</v>
          </cell>
          <cell r="P2105">
            <v>0</v>
          </cell>
          <cell r="Q2105">
            <v>358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1284</v>
          </cell>
        </row>
        <row r="2106">
          <cell r="A2106">
            <v>2212</v>
          </cell>
          <cell r="B2106" t="str">
            <v>2007</v>
          </cell>
          <cell r="C2106" t="str">
            <v>55</v>
          </cell>
          <cell r="D2106" t="str">
            <v>2650</v>
          </cell>
          <cell r="E2106" t="str">
            <v>AA</v>
          </cell>
          <cell r="F2106" t="str">
            <v>1</v>
          </cell>
          <cell r="G2106" t="str">
            <v>D</v>
          </cell>
          <cell r="H2106" t="str">
            <v>S10</v>
          </cell>
          <cell r="I2106" t="str">
            <v>9999</v>
          </cell>
          <cell r="J2106">
            <v>0</v>
          </cell>
          <cell r="K2106">
            <v>336</v>
          </cell>
          <cell r="L2106">
            <v>0</v>
          </cell>
          <cell r="M2106">
            <v>345</v>
          </cell>
          <cell r="N2106">
            <v>0</v>
          </cell>
          <cell r="O2106">
            <v>368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1049</v>
          </cell>
        </row>
        <row r="2107">
          <cell r="A2107">
            <v>784</v>
          </cell>
          <cell r="B2107" t="str">
            <v>2007</v>
          </cell>
          <cell r="C2107" t="str">
            <v>22</v>
          </cell>
          <cell r="D2107" t="str">
            <v>2458</v>
          </cell>
          <cell r="E2107" t="str">
            <v>AA</v>
          </cell>
          <cell r="F2107" t="str">
            <v>1</v>
          </cell>
          <cell r="G2107" t="str">
            <v>D</v>
          </cell>
          <cell r="H2107" t="str">
            <v>S11</v>
          </cell>
          <cell r="I2107" t="str">
            <v>9999</v>
          </cell>
          <cell r="J2107">
            <v>12</v>
          </cell>
          <cell r="K2107">
            <v>68</v>
          </cell>
          <cell r="L2107">
            <v>13</v>
          </cell>
          <cell r="M2107">
            <v>80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25</v>
          </cell>
          <cell r="W2107">
            <v>148</v>
          </cell>
        </row>
        <row r="2108">
          <cell r="A2108">
            <v>852</v>
          </cell>
          <cell r="B2108" t="str">
            <v>2007</v>
          </cell>
          <cell r="C2108" t="str">
            <v>23</v>
          </cell>
          <cell r="D2108" t="str">
            <v>2487</v>
          </cell>
          <cell r="E2108" t="str">
            <v>AA</v>
          </cell>
          <cell r="F2108" t="str">
            <v>1</v>
          </cell>
          <cell r="G2108" t="str">
            <v>D</v>
          </cell>
          <cell r="H2108" t="str">
            <v>S11</v>
          </cell>
          <cell r="I2108" t="str">
            <v>9999</v>
          </cell>
          <cell r="J2108">
            <v>0</v>
          </cell>
          <cell r="K2108">
            <v>139</v>
          </cell>
          <cell r="L2108">
            <v>0</v>
          </cell>
          <cell r="M2108">
            <v>92</v>
          </cell>
          <cell r="N2108">
            <v>0</v>
          </cell>
          <cell r="O2108">
            <v>95</v>
          </cell>
          <cell r="P2108">
            <v>0</v>
          </cell>
          <cell r="Q2108">
            <v>88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414</v>
          </cell>
        </row>
        <row r="2109">
          <cell r="A2109">
            <v>567</v>
          </cell>
          <cell r="B2109" t="str">
            <v>2007</v>
          </cell>
          <cell r="C2109" t="str">
            <v>13</v>
          </cell>
          <cell r="D2109" t="str">
            <v>2329</v>
          </cell>
          <cell r="E2109" t="str">
            <v>AA</v>
          </cell>
          <cell r="F2109" t="str">
            <v>1</v>
          </cell>
          <cell r="G2109" t="str">
            <v>D</v>
          </cell>
          <cell r="H2109" t="str">
            <v>S12</v>
          </cell>
          <cell r="I2109" t="str">
            <v>9999</v>
          </cell>
          <cell r="J2109">
            <v>23</v>
          </cell>
          <cell r="K2109">
            <v>110</v>
          </cell>
          <cell r="L2109">
            <v>7</v>
          </cell>
          <cell r="M2109">
            <v>128</v>
          </cell>
          <cell r="N2109">
            <v>21</v>
          </cell>
          <cell r="O2109">
            <v>129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51</v>
          </cell>
          <cell r="W2109">
            <v>367</v>
          </cell>
        </row>
        <row r="2110">
          <cell r="A2110">
            <v>772</v>
          </cell>
          <cell r="B2110" t="str">
            <v>2007</v>
          </cell>
          <cell r="C2110" t="str">
            <v>21</v>
          </cell>
          <cell r="D2110" t="str">
            <v>2437</v>
          </cell>
          <cell r="E2110" t="str">
            <v>AA</v>
          </cell>
          <cell r="F2110" t="str">
            <v>1</v>
          </cell>
          <cell r="G2110" t="str">
            <v>D</v>
          </cell>
          <cell r="H2110" t="str">
            <v>S12</v>
          </cell>
          <cell r="I2110" t="str">
            <v>9999</v>
          </cell>
          <cell r="J2110">
            <v>33</v>
          </cell>
          <cell r="K2110">
            <v>53</v>
          </cell>
          <cell r="V2110">
            <v>33</v>
          </cell>
          <cell r="W2110">
            <v>53</v>
          </cell>
        </row>
        <row r="2111">
          <cell r="A2111">
            <v>1269</v>
          </cell>
          <cell r="B2111" t="str">
            <v>2007</v>
          </cell>
          <cell r="C2111" t="str">
            <v>33</v>
          </cell>
          <cell r="D2111" t="str">
            <v>2736</v>
          </cell>
          <cell r="E2111" t="str">
            <v>AA</v>
          </cell>
          <cell r="F2111" t="str">
            <v>1</v>
          </cell>
          <cell r="G2111" t="str">
            <v>D</v>
          </cell>
          <cell r="H2111" t="str">
            <v>S12</v>
          </cell>
          <cell r="I2111" t="str">
            <v>9999</v>
          </cell>
          <cell r="J2111">
            <v>27</v>
          </cell>
          <cell r="K2111">
            <v>47</v>
          </cell>
          <cell r="L2111">
            <v>18</v>
          </cell>
          <cell r="M2111">
            <v>61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45</v>
          </cell>
          <cell r="W2111">
            <v>108</v>
          </cell>
        </row>
        <row r="2112">
          <cell r="A2112">
            <v>2159</v>
          </cell>
          <cell r="B2112" t="str">
            <v>2007</v>
          </cell>
          <cell r="C2112" t="str">
            <v>54</v>
          </cell>
          <cell r="D2112" t="str">
            <v>2640</v>
          </cell>
          <cell r="E2112" t="str">
            <v>AA</v>
          </cell>
          <cell r="F2112" t="str">
            <v>1</v>
          </cell>
          <cell r="G2112" t="str">
            <v>D</v>
          </cell>
          <cell r="H2112" t="str">
            <v>S13</v>
          </cell>
          <cell r="I2112" t="str">
            <v>9999</v>
          </cell>
          <cell r="J2112">
            <v>25</v>
          </cell>
          <cell r="K2112">
            <v>73</v>
          </cell>
          <cell r="L2112">
            <v>29</v>
          </cell>
          <cell r="M2112">
            <v>66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54</v>
          </cell>
          <cell r="W2112">
            <v>139</v>
          </cell>
        </row>
        <row r="2113">
          <cell r="A2113">
            <v>2437</v>
          </cell>
          <cell r="B2113" t="str">
            <v>2007</v>
          </cell>
          <cell r="C2113" t="str">
            <v>61</v>
          </cell>
          <cell r="D2113" t="str">
            <v>2064</v>
          </cell>
          <cell r="E2113" t="str">
            <v>AA</v>
          </cell>
          <cell r="F2113" t="str">
            <v>1</v>
          </cell>
          <cell r="G2113" t="str">
            <v>D</v>
          </cell>
          <cell r="H2113" t="str">
            <v>S14</v>
          </cell>
          <cell r="I2113" t="str">
            <v>9999</v>
          </cell>
          <cell r="J2113">
            <v>40</v>
          </cell>
          <cell r="K2113">
            <v>155</v>
          </cell>
          <cell r="L2113">
            <v>40</v>
          </cell>
          <cell r="M2113">
            <v>137</v>
          </cell>
          <cell r="V2113">
            <v>80</v>
          </cell>
          <cell r="W2113">
            <v>292</v>
          </cell>
        </row>
        <row r="2114">
          <cell r="A2114">
            <v>874</v>
          </cell>
          <cell r="B2114" t="str">
            <v>2007</v>
          </cell>
          <cell r="C2114" t="str">
            <v>23</v>
          </cell>
          <cell r="D2114" t="str">
            <v>2493</v>
          </cell>
          <cell r="E2114" t="str">
            <v>AA</v>
          </cell>
          <cell r="F2114" t="str">
            <v>1</v>
          </cell>
          <cell r="G2114" t="str">
            <v>D</v>
          </cell>
          <cell r="H2114" t="str">
            <v>S15</v>
          </cell>
          <cell r="I2114" t="str">
            <v>9999</v>
          </cell>
          <cell r="J2114">
            <v>52</v>
          </cell>
          <cell r="K2114">
            <v>118</v>
          </cell>
          <cell r="V2114">
            <v>52</v>
          </cell>
          <cell r="W2114">
            <v>118</v>
          </cell>
        </row>
        <row r="2115">
          <cell r="A2115">
            <v>1271</v>
          </cell>
          <cell r="B2115" t="str">
            <v>2007</v>
          </cell>
          <cell r="C2115" t="str">
            <v>33</v>
          </cell>
          <cell r="D2115" t="str">
            <v>2737</v>
          </cell>
          <cell r="E2115" t="str">
            <v>AA</v>
          </cell>
          <cell r="F2115" t="str">
            <v>1</v>
          </cell>
          <cell r="G2115" t="str">
            <v>D</v>
          </cell>
          <cell r="H2115" t="str">
            <v>S16</v>
          </cell>
          <cell r="I2115" t="str">
            <v>9999</v>
          </cell>
          <cell r="J2115">
            <v>103</v>
          </cell>
          <cell r="K2115">
            <v>74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>
            <v>103</v>
          </cell>
          <cell r="W2115">
            <v>74</v>
          </cell>
        </row>
        <row r="2116">
          <cell r="A2116">
            <v>1105</v>
          </cell>
          <cell r="B2116" t="str">
            <v>2007</v>
          </cell>
          <cell r="C2116" t="str">
            <v>28</v>
          </cell>
          <cell r="D2116" t="str">
            <v>2666</v>
          </cell>
          <cell r="E2116" t="str">
            <v>AA</v>
          </cell>
          <cell r="F2116" t="str">
            <v>1</v>
          </cell>
          <cell r="G2116" t="str">
            <v>D</v>
          </cell>
          <cell r="H2116" t="str">
            <v>S17</v>
          </cell>
          <cell r="I2116" t="str">
            <v>9999</v>
          </cell>
          <cell r="J2116">
            <v>67</v>
          </cell>
          <cell r="K2116">
            <v>20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67</v>
          </cell>
          <cell r="W2116">
            <v>20</v>
          </cell>
        </row>
        <row r="2117">
          <cell r="A2117">
            <v>120</v>
          </cell>
          <cell r="B2117" t="str">
            <v>2007</v>
          </cell>
          <cell r="C2117" t="str">
            <v>06</v>
          </cell>
          <cell r="D2117" t="str">
            <v>2090</v>
          </cell>
          <cell r="E2117" t="str">
            <v>AA</v>
          </cell>
          <cell r="F2117" t="str">
            <v>1</v>
          </cell>
          <cell r="G2117" t="str">
            <v>D</v>
          </cell>
          <cell r="H2117" t="str">
            <v>V01</v>
          </cell>
          <cell r="I2117" t="str">
            <v>9999</v>
          </cell>
          <cell r="J2117">
            <v>46</v>
          </cell>
          <cell r="K2117">
            <v>156</v>
          </cell>
          <cell r="L2117">
            <v>57</v>
          </cell>
          <cell r="M2117">
            <v>163</v>
          </cell>
          <cell r="N2117">
            <v>45</v>
          </cell>
          <cell r="O2117">
            <v>133</v>
          </cell>
          <cell r="P2117">
            <v>63</v>
          </cell>
          <cell r="Q2117">
            <v>124</v>
          </cell>
          <cell r="V2117">
            <v>211</v>
          </cell>
          <cell r="W2117">
            <v>576</v>
          </cell>
        </row>
        <row r="2118">
          <cell r="A2118">
            <v>317</v>
          </cell>
          <cell r="B2118" t="str">
            <v>2007</v>
          </cell>
          <cell r="C2118" t="str">
            <v>11</v>
          </cell>
          <cell r="D2118" t="str">
            <v>2240</v>
          </cell>
          <cell r="E2118" t="str">
            <v>AA</v>
          </cell>
          <cell r="F2118" t="str">
            <v>1</v>
          </cell>
          <cell r="G2118" t="str">
            <v>D</v>
          </cell>
          <cell r="H2118" t="str">
            <v>V01</v>
          </cell>
          <cell r="I2118" t="str">
            <v>9999</v>
          </cell>
          <cell r="J2118">
            <v>392</v>
          </cell>
          <cell r="K2118">
            <v>657</v>
          </cell>
          <cell r="L2118">
            <v>393</v>
          </cell>
          <cell r="M2118">
            <v>643</v>
          </cell>
          <cell r="N2118">
            <v>68</v>
          </cell>
          <cell r="O2118">
            <v>103</v>
          </cell>
          <cell r="P2118">
            <v>58</v>
          </cell>
          <cell r="Q2118">
            <v>135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911</v>
          </cell>
          <cell r="W2118">
            <v>1538</v>
          </cell>
        </row>
        <row r="2119">
          <cell r="A2119">
            <v>406</v>
          </cell>
          <cell r="B2119" t="str">
            <v>2007</v>
          </cell>
          <cell r="C2119" t="str">
            <v>12</v>
          </cell>
          <cell r="D2119" t="str">
            <v>2262</v>
          </cell>
          <cell r="E2119" t="str">
            <v>AA</v>
          </cell>
          <cell r="F2119" t="str">
            <v>1</v>
          </cell>
          <cell r="G2119" t="str">
            <v>D</v>
          </cell>
          <cell r="H2119" t="str">
            <v>V01</v>
          </cell>
          <cell r="I2119" t="str">
            <v>9999</v>
          </cell>
          <cell r="J2119">
            <v>10</v>
          </cell>
          <cell r="K2119">
            <v>18</v>
          </cell>
          <cell r="L2119">
            <v>4</v>
          </cell>
          <cell r="M2119">
            <v>13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14</v>
          </cell>
          <cell r="W2119">
            <v>31</v>
          </cell>
        </row>
        <row r="2120">
          <cell r="A2120">
            <v>504</v>
          </cell>
          <cell r="B2120" t="str">
            <v>2007</v>
          </cell>
          <cell r="C2120" t="str">
            <v>13</v>
          </cell>
          <cell r="D2120" t="str">
            <v>2302</v>
          </cell>
          <cell r="E2120" t="str">
            <v>AA</v>
          </cell>
          <cell r="F2120" t="str">
            <v>1</v>
          </cell>
          <cell r="G2120" t="str">
            <v>D</v>
          </cell>
          <cell r="H2120" t="str">
            <v>V01</v>
          </cell>
          <cell r="I2120" t="str">
            <v>9999</v>
          </cell>
          <cell r="J2120">
            <v>74</v>
          </cell>
          <cell r="K2120">
            <v>246</v>
          </cell>
          <cell r="L2120">
            <v>69</v>
          </cell>
          <cell r="M2120">
            <v>241</v>
          </cell>
          <cell r="N2120">
            <v>48</v>
          </cell>
          <cell r="O2120">
            <v>167</v>
          </cell>
          <cell r="P2120">
            <v>48</v>
          </cell>
          <cell r="Q2120">
            <v>186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239</v>
          </cell>
          <cell r="W2120">
            <v>840</v>
          </cell>
        </row>
        <row r="2121">
          <cell r="A2121">
            <v>589</v>
          </cell>
          <cell r="B2121" t="str">
            <v>2007</v>
          </cell>
          <cell r="C2121" t="str">
            <v>14</v>
          </cell>
          <cell r="D2121" t="str">
            <v>2210</v>
          </cell>
          <cell r="E2121" t="str">
            <v>AA</v>
          </cell>
          <cell r="F2121" t="str">
            <v>1</v>
          </cell>
          <cell r="G2121" t="str">
            <v>D</v>
          </cell>
          <cell r="H2121" t="str">
            <v>V01</v>
          </cell>
          <cell r="I2121" t="str">
            <v>9999</v>
          </cell>
          <cell r="J2121">
            <v>0</v>
          </cell>
          <cell r="K2121">
            <v>636</v>
          </cell>
          <cell r="L2121">
            <v>0</v>
          </cell>
          <cell r="M2121">
            <v>624</v>
          </cell>
          <cell r="N2121">
            <v>0</v>
          </cell>
          <cell r="O2121">
            <v>683</v>
          </cell>
          <cell r="P2121">
            <v>0</v>
          </cell>
          <cell r="Q2121">
            <v>725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2668</v>
          </cell>
        </row>
        <row r="2122">
          <cell r="A2122">
            <v>619</v>
          </cell>
          <cell r="B2122" t="str">
            <v>2007</v>
          </cell>
          <cell r="C2122" t="str">
            <v>14</v>
          </cell>
          <cell r="D2122" t="str">
            <v>2358</v>
          </cell>
          <cell r="E2122" t="str">
            <v>AA</v>
          </cell>
          <cell r="F2122" t="str">
            <v>1</v>
          </cell>
          <cell r="G2122" t="str">
            <v>D</v>
          </cell>
          <cell r="H2122" t="str">
            <v>V01</v>
          </cell>
          <cell r="I2122" t="str">
            <v>9999</v>
          </cell>
          <cell r="J2122">
            <v>388</v>
          </cell>
          <cell r="K2122">
            <v>358</v>
          </cell>
          <cell r="L2122">
            <v>313</v>
          </cell>
          <cell r="M2122">
            <v>316</v>
          </cell>
          <cell r="N2122">
            <v>142</v>
          </cell>
          <cell r="O2122">
            <v>145</v>
          </cell>
          <cell r="P2122">
            <v>126</v>
          </cell>
          <cell r="Q2122">
            <v>132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969</v>
          </cell>
          <cell r="W2122">
            <v>951</v>
          </cell>
        </row>
        <row r="2123">
          <cell r="A2123">
            <v>957</v>
          </cell>
          <cell r="B2123" t="str">
            <v>2007</v>
          </cell>
          <cell r="C2123" t="str">
            <v>26</v>
          </cell>
          <cell r="D2123" t="str">
            <v>2631</v>
          </cell>
          <cell r="E2123" t="str">
            <v>AA</v>
          </cell>
          <cell r="F2123" t="str">
            <v>1</v>
          </cell>
          <cell r="G2123" t="str">
            <v>D</v>
          </cell>
          <cell r="H2123" t="str">
            <v>V01</v>
          </cell>
          <cell r="I2123" t="str">
            <v>9999</v>
          </cell>
          <cell r="J2123">
            <v>49</v>
          </cell>
          <cell r="K2123">
            <v>132</v>
          </cell>
          <cell r="L2123">
            <v>44</v>
          </cell>
          <cell r="M2123">
            <v>113</v>
          </cell>
          <cell r="N2123">
            <v>60</v>
          </cell>
          <cell r="O2123">
            <v>141</v>
          </cell>
          <cell r="P2123">
            <v>84</v>
          </cell>
          <cell r="Q2123">
            <v>178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237</v>
          </cell>
          <cell r="W2123">
            <v>564</v>
          </cell>
        </row>
        <row r="2124">
          <cell r="A2124">
            <v>1006</v>
          </cell>
          <cell r="B2124" t="str">
            <v>2007</v>
          </cell>
          <cell r="C2124" t="str">
            <v>27</v>
          </cell>
          <cell r="D2124" t="str">
            <v>2605</v>
          </cell>
          <cell r="E2124" t="str">
            <v>AA</v>
          </cell>
          <cell r="F2124" t="str">
            <v>1</v>
          </cell>
          <cell r="G2124" t="str">
            <v>D</v>
          </cell>
          <cell r="H2124" t="str">
            <v>V01</v>
          </cell>
          <cell r="I2124" t="str">
            <v>9999</v>
          </cell>
          <cell r="J2124">
            <v>690</v>
          </cell>
          <cell r="K2124">
            <v>869</v>
          </cell>
          <cell r="L2124">
            <v>754</v>
          </cell>
          <cell r="M2124">
            <v>826</v>
          </cell>
          <cell r="N2124">
            <v>728</v>
          </cell>
          <cell r="O2124">
            <v>869</v>
          </cell>
          <cell r="P2124">
            <v>775</v>
          </cell>
          <cell r="Q2124">
            <v>873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2947</v>
          </cell>
          <cell r="W2124">
            <v>3437</v>
          </cell>
        </row>
        <row r="2125">
          <cell r="A2125">
            <v>1264</v>
          </cell>
          <cell r="B2125" t="str">
            <v>2007</v>
          </cell>
          <cell r="C2125" t="str">
            <v>33</v>
          </cell>
          <cell r="D2125" t="str">
            <v>2734</v>
          </cell>
          <cell r="E2125" t="str">
            <v>AA</v>
          </cell>
          <cell r="F2125" t="str">
            <v>1</v>
          </cell>
          <cell r="G2125" t="str">
            <v>D</v>
          </cell>
          <cell r="H2125" t="str">
            <v>V01</v>
          </cell>
          <cell r="I2125" t="str">
            <v>9999</v>
          </cell>
          <cell r="J2125">
            <v>34</v>
          </cell>
          <cell r="K2125">
            <v>75</v>
          </cell>
          <cell r="L2125">
            <v>46</v>
          </cell>
          <cell r="M2125">
            <v>85</v>
          </cell>
          <cell r="N2125">
            <v>48</v>
          </cell>
          <cell r="O2125">
            <v>84</v>
          </cell>
          <cell r="P2125">
            <v>46</v>
          </cell>
          <cell r="Q2125">
            <v>84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174</v>
          </cell>
          <cell r="W2125">
            <v>328</v>
          </cell>
        </row>
        <row r="2126">
          <cell r="A2126">
            <v>1502</v>
          </cell>
          <cell r="B2126" t="str">
            <v>2007</v>
          </cell>
          <cell r="C2126" t="str">
            <v>43</v>
          </cell>
          <cell r="D2126" t="str">
            <v>2903</v>
          </cell>
          <cell r="E2126" t="str">
            <v>AA</v>
          </cell>
          <cell r="F2126" t="str">
            <v>1</v>
          </cell>
          <cell r="G2126" t="str">
            <v>D</v>
          </cell>
          <cell r="H2126" t="str">
            <v>V01</v>
          </cell>
          <cell r="I2126" t="str">
            <v>9999</v>
          </cell>
          <cell r="J2126">
            <v>17</v>
          </cell>
          <cell r="K2126">
            <v>36</v>
          </cell>
          <cell r="L2126">
            <v>26</v>
          </cell>
          <cell r="M2126">
            <v>30</v>
          </cell>
          <cell r="N2126">
            <v>32</v>
          </cell>
          <cell r="O2126">
            <v>39</v>
          </cell>
          <cell r="P2126">
            <v>49</v>
          </cell>
          <cell r="Q2126">
            <v>48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124</v>
          </cell>
          <cell r="W2126">
            <v>153</v>
          </cell>
        </row>
        <row r="2127">
          <cell r="A2127">
            <v>1799</v>
          </cell>
          <cell r="B2127" t="str">
            <v>2007</v>
          </cell>
          <cell r="C2127" t="str">
            <v>50</v>
          </cell>
          <cell r="D2127" t="str">
            <v>2240</v>
          </cell>
          <cell r="E2127" t="str">
            <v>AA</v>
          </cell>
          <cell r="F2127" t="str">
            <v>1</v>
          </cell>
          <cell r="G2127" t="str">
            <v>D</v>
          </cell>
          <cell r="H2127" t="str">
            <v>V01</v>
          </cell>
          <cell r="I2127" t="str">
            <v>9999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297</v>
          </cell>
          <cell r="O2127">
            <v>531</v>
          </cell>
          <cell r="P2127">
            <v>391</v>
          </cell>
          <cell r="Q2127">
            <v>540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688</v>
          </cell>
          <cell r="W2127">
            <v>1071</v>
          </cell>
        </row>
        <row r="2128">
          <cell r="A2128">
            <v>1896</v>
          </cell>
          <cell r="B2128" t="str">
            <v>2007</v>
          </cell>
          <cell r="C2128" t="str">
            <v>50</v>
          </cell>
          <cell r="D2128" t="str">
            <v>2358</v>
          </cell>
          <cell r="E2128" t="str">
            <v>AA</v>
          </cell>
          <cell r="F2128" t="str">
            <v>1</v>
          </cell>
          <cell r="G2128" t="str">
            <v>D</v>
          </cell>
          <cell r="H2128" t="str">
            <v>V01</v>
          </cell>
          <cell r="I2128" t="str">
            <v>9999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161</v>
          </cell>
          <cell r="O2128">
            <v>165</v>
          </cell>
          <cell r="P2128">
            <v>149</v>
          </cell>
          <cell r="Q2128">
            <v>154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310</v>
          </cell>
          <cell r="W2128">
            <v>319</v>
          </cell>
        </row>
        <row r="2129">
          <cell r="A2129">
            <v>2120</v>
          </cell>
          <cell r="B2129" t="str">
            <v>2007</v>
          </cell>
          <cell r="C2129" t="str">
            <v>53</v>
          </cell>
          <cell r="D2129" t="str">
            <v>2555</v>
          </cell>
          <cell r="E2129" t="str">
            <v>AA</v>
          </cell>
          <cell r="F2129" t="str">
            <v>1</v>
          </cell>
          <cell r="G2129" t="str">
            <v>D</v>
          </cell>
          <cell r="H2129" t="str">
            <v>V01</v>
          </cell>
          <cell r="I2129" t="str">
            <v>9999</v>
          </cell>
          <cell r="J2129">
            <v>41</v>
          </cell>
          <cell r="K2129">
            <v>182</v>
          </cell>
          <cell r="L2129">
            <v>47</v>
          </cell>
          <cell r="M2129">
            <v>196</v>
          </cell>
          <cell r="N2129">
            <v>126</v>
          </cell>
          <cell r="O2129">
            <v>321</v>
          </cell>
          <cell r="P2129">
            <v>117</v>
          </cell>
          <cell r="Q2129">
            <v>351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331</v>
          </cell>
          <cell r="W2129">
            <v>1050</v>
          </cell>
        </row>
        <row r="2130">
          <cell r="A2130">
            <v>2123</v>
          </cell>
          <cell r="B2130" t="str">
            <v>2007</v>
          </cell>
          <cell r="C2130" t="str">
            <v>53</v>
          </cell>
          <cell r="D2130" t="str">
            <v>2557</v>
          </cell>
          <cell r="E2130" t="str">
            <v>AA</v>
          </cell>
          <cell r="F2130" t="str">
            <v>1</v>
          </cell>
          <cell r="G2130" t="str">
            <v>D</v>
          </cell>
          <cell r="H2130" t="str">
            <v>V01</v>
          </cell>
          <cell r="I2130" t="str">
            <v>9999</v>
          </cell>
          <cell r="J2130">
            <v>217</v>
          </cell>
          <cell r="K2130">
            <v>547</v>
          </cell>
          <cell r="L2130">
            <v>131</v>
          </cell>
          <cell r="M2130">
            <v>402</v>
          </cell>
          <cell r="N2130">
            <v>185</v>
          </cell>
          <cell r="O2130">
            <v>400</v>
          </cell>
          <cell r="P2130">
            <v>227</v>
          </cell>
          <cell r="Q2130">
            <v>491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760</v>
          </cell>
          <cell r="W2130">
            <v>1840</v>
          </cell>
        </row>
        <row r="2131">
          <cell r="A2131">
            <v>2124</v>
          </cell>
          <cell r="B2131" t="str">
            <v>2007</v>
          </cell>
          <cell r="C2131" t="str">
            <v>53</v>
          </cell>
          <cell r="D2131" t="str">
            <v>2560</v>
          </cell>
          <cell r="E2131" t="str">
            <v>AA</v>
          </cell>
          <cell r="F2131" t="str">
            <v>1</v>
          </cell>
          <cell r="G2131" t="str">
            <v>D</v>
          </cell>
          <cell r="H2131" t="str">
            <v>V01</v>
          </cell>
          <cell r="I2131" t="str">
            <v>9999</v>
          </cell>
          <cell r="J2131">
            <v>34</v>
          </cell>
          <cell r="K2131">
            <v>132</v>
          </cell>
          <cell r="L2131">
            <v>39</v>
          </cell>
          <cell r="M2131">
            <v>105</v>
          </cell>
          <cell r="N2131">
            <v>44</v>
          </cell>
          <cell r="O2131">
            <v>127</v>
          </cell>
          <cell r="P2131">
            <v>52</v>
          </cell>
          <cell r="Q2131">
            <v>97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169</v>
          </cell>
          <cell r="W2131">
            <v>461</v>
          </cell>
        </row>
        <row r="2132">
          <cell r="A2132">
            <v>2343</v>
          </cell>
          <cell r="B2132" t="str">
            <v>2007</v>
          </cell>
          <cell r="C2132" t="str">
            <v>59</v>
          </cell>
          <cell r="D2132" t="str">
            <v>2847</v>
          </cell>
          <cell r="E2132" t="str">
            <v>AA</v>
          </cell>
          <cell r="F2132" t="str">
            <v>1</v>
          </cell>
          <cell r="G2132" t="str">
            <v>D</v>
          </cell>
          <cell r="H2132" t="str">
            <v>V01</v>
          </cell>
          <cell r="I2132" t="str">
            <v>9999</v>
          </cell>
          <cell r="J2132">
            <v>160</v>
          </cell>
          <cell r="K2132">
            <v>203</v>
          </cell>
          <cell r="L2132">
            <v>134</v>
          </cell>
          <cell r="M2132">
            <v>176</v>
          </cell>
          <cell r="N2132">
            <v>179</v>
          </cell>
          <cell r="O2132">
            <v>186</v>
          </cell>
          <cell r="P2132">
            <v>212</v>
          </cell>
          <cell r="Q2132">
            <v>238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685</v>
          </cell>
          <cell r="W2132">
            <v>803</v>
          </cell>
        </row>
        <row r="2133">
          <cell r="A2133">
            <v>2390</v>
          </cell>
          <cell r="B2133" t="str">
            <v>2007</v>
          </cell>
          <cell r="C2133" t="str">
            <v>60</v>
          </cell>
          <cell r="D2133" t="str">
            <v>1287</v>
          </cell>
          <cell r="E2133" t="str">
            <v>AA</v>
          </cell>
          <cell r="F2133" t="str">
            <v>1</v>
          </cell>
          <cell r="G2133" t="str">
            <v>D</v>
          </cell>
          <cell r="H2133" t="str">
            <v>V01</v>
          </cell>
          <cell r="I2133" t="str">
            <v>9999</v>
          </cell>
          <cell r="J2133">
            <v>9</v>
          </cell>
          <cell r="K2133">
            <v>74</v>
          </cell>
          <cell r="L2133">
            <v>25</v>
          </cell>
          <cell r="M2133">
            <v>56</v>
          </cell>
          <cell r="N2133">
            <v>23</v>
          </cell>
          <cell r="O2133">
            <v>59</v>
          </cell>
          <cell r="P2133">
            <v>25</v>
          </cell>
          <cell r="Q2133">
            <v>59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82</v>
          </cell>
          <cell r="W2133">
            <v>248</v>
          </cell>
        </row>
        <row r="2134">
          <cell r="A2134">
            <v>34</v>
          </cell>
          <cell r="B2134" t="str">
            <v>2007</v>
          </cell>
          <cell r="C2134" t="str">
            <v>01</v>
          </cell>
          <cell r="D2134" t="str">
            <v>2014</v>
          </cell>
          <cell r="E2134" t="str">
            <v>AA</v>
          </cell>
          <cell r="F2134" t="str">
            <v>1</v>
          </cell>
          <cell r="G2134" t="str">
            <v>D</v>
          </cell>
          <cell r="H2134" t="str">
            <v>V02</v>
          </cell>
          <cell r="I2134" t="str">
            <v>9999</v>
          </cell>
          <cell r="J2134">
            <v>40</v>
          </cell>
          <cell r="K2134">
            <v>22</v>
          </cell>
          <cell r="L2134">
            <v>62</v>
          </cell>
          <cell r="M2134">
            <v>23</v>
          </cell>
          <cell r="N2134">
            <v>67</v>
          </cell>
          <cell r="O2134">
            <v>20</v>
          </cell>
          <cell r="P2134">
            <v>50</v>
          </cell>
          <cell r="Q2134">
            <v>16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219</v>
          </cell>
          <cell r="W2134">
            <v>81</v>
          </cell>
        </row>
        <row r="2135">
          <cell r="A2135">
            <v>154</v>
          </cell>
          <cell r="B2135" t="str">
            <v>2007</v>
          </cell>
          <cell r="C2135" t="str">
            <v>08</v>
          </cell>
          <cell r="D2135" t="str">
            <v>0184</v>
          </cell>
          <cell r="E2135" t="str">
            <v>AA</v>
          </cell>
          <cell r="F2135" t="str">
            <v>1</v>
          </cell>
          <cell r="G2135" t="str">
            <v>D</v>
          </cell>
          <cell r="H2135" t="str">
            <v>V02</v>
          </cell>
          <cell r="I2135" t="str">
            <v>9999</v>
          </cell>
          <cell r="J2135">
            <v>12</v>
          </cell>
          <cell r="K2135">
            <v>18</v>
          </cell>
          <cell r="L2135">
            <v>12</v>
          </cell>
          <cell r="M2135">
            <v>19</v>
          </cell>
          <cell r="N2135">
            <v>16</v>
          </cell>
          <cell r="O2135">
            <v>18</v>
          </cell>
          <cell r="P2135">
            <v>16</v>
          </cell>
          <cell r="Q2135">
            <v>25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56</v>
          </cell>
          <cell r="W2135">
            <v>80</v>
          </cell>
        </row>
        <row r="2136">
          <cell r="A2136">
            <v>208</v>
          </cell>
          <cell r="B2136" t="str">
            <v>2007</v>
          </cell>
          <cell r="C2136" t="str">
            <v>09</v>
          </cell>
          <cell r="D2136" t="str">
            <v>2135</v>
          </cell>
          <cell r="E2136" t="str">
            <v>AA</v>
          </cell>
          <cell r="F2136" t="str">
            <v>1</v>
          </cell>
          <cell r="G2136" t="str">
            <v>D</v>
          </cell>
          <cell r="H2136" t="str">
            <v>V02</v>
          </cell>
          <cell r="I2136" t="str">
            <v>9999</v>
          </cell>
          <cell r="J2136">
            <v>53</v>
          </cell>
          <cell r="K2136">
            <v>103</v>
          </cell>
          <cell r="L2136">
            <v>45</v>
          </cell>
          <cell r="M2136">
            <v>96</v>
          </cell>
          <cell r="N2136">
            <v>61</v>
          </cell>
          <cell r="O2136">
            <v>95</v>
          </cell>
          <cell r="P2136">
            <v>44</v>
          </cell>
          <cell r="Q2136">
            <v>71</v>
          </cell>
          <cell r="V2136">
            <v>203</v>
          </cell>
          <cell r="W2136">
            <v>365</v>
          </cell>
        </row>
        <row r="2137">
          <cell r="A2137">
            <v>454</v>
          </cell>
          <cell r="B2137" t="str">
            <v>2007</v>
          </cell>
          <cell r="C2137" t="str">
            <v>13</v>
          </cell>
          <cell r="D2137" t="str">
            <v>2222</v>
          </cell>
          <cell r="E2137" t="str">
            <v>AA</v>
          </cell>
          <cell r="F2137" t="str">
            <v>1</v>
          </cell>
          <cell r="G2137" t="str">
            <v>D</v>
          </cell>
          <cell r="H2137" t="str">
            <v>V02</v>
          </cell>
          <cell r="I2137" t="str">
            <v>9999</v>
          </cell>
          <cell r="J2137">
            <v>289</v>
          </cell>
          <cell r="K2137">
            <v>621</v>
          </cell>
          <cell r="L2137">
            <v>274</v>
          </cell>
          <cell r="M2137">
            <v>599</v>
          </cell>
          <cell r="N2137">
            <v>281</v>
          </cell>
          <cell r="O2137">
            <v>623</v>
          </cell>
          <cell r="P2137">
            <v>269</v>
          </cell>
          <cell r="Q2137">
            <v>570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1113</v>
          </cell>
          <cell r="W2137">
            <v>2413</v>
          </cell>
        </row>
        <row r="2138">
          <cell r="A2138">
            <v>794</v>
          </cell>
          <cell r="B2138" t="str">
            <v>2007</v>
          </cell>
          <cell r="C2138" t="str">
            <v>23</v>
          </cell>
          <cell r="D2138" t="str">
            <v>1208</v>
          </cell>
          <cell r="E2138" t="str">
            <v>AA</v>
          </cell>
          <cell r="F2138" t="str">
            <v>1</v>
          </cell>
          <cell r="G2138" t="str">
            <v>D</v>
          </cell>
          <cell r="H2138" t="str">
            <v>V02</v>
          </cell>
          <cell r="I2138" t="str">
            <v>9999</v>
          </cell>
          <cell r="J2138">
            <v>22</v>
          </cell>
          <cell r="K2138">
            <v>81</v>
          </cell>
          <cell r="L2138">
            <v>22</v>
          </cell>
          <cell r="M2138">
            <v>79</v>
          </cell>
          <cell r="N2138">
            <v>39</v>
          </cell>
          <cell r="O2138">
            <v>56</v>
          </cell>
          <cell r="P2138">
            <v>36</v>
          </cell>
          <cell r="Q2138">
            <v>75</v>
          </cell>
          <cell r="V2138">
            <v>119</v>
          </cell>
          <cell r="W2138">
            <v>291</v>
          </cell>
        </row>
        <row r="2139">
          <cell r="A2139">
            <v>875</v>
          </cell>
          <cell r="B2139" t="str">
            <v>2007</v>
          </cell>
          <cell r="C2139" t="str">
            <v>23</v>
          </cell>
          <cell r="D2139" t="str">
            <v>2493</v>
          </cell>
          <cell r="E2139" t="str">
            <v>AA</v>
          </cell>
          <cell r="F2139" t="str">
            <v>1</v>
          </cell>
          <cell r="G2139" t="str">
            <v>D</v>
          </cell>
          <cell r="H2139" t="str">
            <v>V02</v>
          </cell>
          <cell r="I2139" t="str">
            <v>9999</v>
          </cell>
          <cell r="J2139">
            <v>36</v>
          </cell>
          <cell r="K2139">
            <v>85</v>
          </cell>
          <cell r="L2139">
            <v>32</v>
          </cell>
          <cell r="M2139">
            <v>100</v>
          </cell>
          <cell r="N2139">
            <v>36</v>
          </cell>
          <cell r="O2139">
            <v>85</v>
          </cell>
          <cell r="P2139">
            <v>35</v>
          </cell>
          <cell r="Q2139">
            <v>92</v>
          </cell>
          <cell r="V2139">
            <v>139</v>
          </cell>
          <cell r="W2139">
            <v>362</v>
          </cell>
        </row>
        <row r="2140">
          <cell r="A2140">
            <v>1628</v>
          </cell>
          <cell r="B2140" t="str">
            <v>2007</v>
          </cell>
          <cell r="C2140" t="str">
            <v>50</v>
          </cell>
          <cell r="D2140" t="str">
            <v>0184</v>
          </cell>
          <cell r="E2140" t="str">
            <v>AA</v>
          </cell>
          <cell r="F2140" t="str">
            <v>1</v>
          </cell>
          <cell r="G2140" t="str">
            <v>D</v>
          </cell>
          <cell r="H2140" t="str">
            <v>V02</v>
          </cell>
          <cell r="I2140" t="str">
            <v>9999</v>
          </cell>
          <cell r="J2140">
            <v>78</v>
          </cell>
          <cell r="K2140">
            <v>137</v>
          </cell>
          <cell r="L2140">
            <v>89</v>
          </cell>
          <cell r="M2140">
            <v>130</v>
          </cell>
          <cell r="N2140">
            <v>104</v>
          </cell>
          <cell r="O2140">
            <v>125</v>
          </cell>
          <cell r="P2140">
            <v>101</v>
          </cell>
          <cell r="Q2140">
            <v>123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372</v>
          </cell>
          <cell r="W2140">
            <v>515</v>
          </cell>
        </row>
        <row r="2141">
          <cell r="A2141">
            <v>2053</v>
          </cell>
          <cell r="B2141" t="str">
            <v>2007</v>
          </cell>
          <cell r="C2141" t="str">
            <v>53</v>
          </cell>
          <cell r="D2141" t="str">
            <v>1220</v>
          </cell>
          <cell r="E2141" t="str">
            <v>AA</v>
          </cell>
          <cell r="F2141" t="str">
            <v>1</v>
          </cell>
          <cell r="G2141" t="str">
            <v>D</v>
          </cell>
          <cell r="H2141" t="str">
            <v>V02</v>
          </cell>
          <cell r="I2141" t="str">
            <v>9999</v>
          </cell>
          <cell r="J2141">
            <v>23</v>
          </cell>
          <cell r="K2141">
            <v>107</v>
          </cell>
          <cell r="L2141">
            <v>18</v>
          </cell>
          <cell r="M2141">
            <v>112</v>
          </cell>
          <cell r="N2141">
            <v>15</v>
          </cell>
          <cell r="O2141">
            <v>114</v>
          </cell>
          <cell r="P2141">
            <v>31</v>
          </cell>
          <cell r="Q2141">
            <v>117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87</v>
          </cell>
          <cell r="W2141">
            <v>450</v>
          </cell>
        </row>
        <row r="2142">
          <cell r="A2142">
            <v>521</v>
          </cell>
          <cell r="B2142" t="str">
            <v>2007</v>
          </cell>
          <cell r="C2142" t="str">
            <v>13</v>
          </cell>
          <cell r="D2142" t="str">
            <v>2308</v>
          </cell>
          <cell r="E2142" t="str">
            <v>AA</v>
          </cell>
          <cell r="F2142" t="str">
            <v>1</v>
          </cell>
          <cell r="G2142" t="str">
            <v>D</v>
          </cell>
          <cell r="H2142" t="str">
            <v>V03</v>
          </cell>
          <cell r="I2142" t="str">
            <v>9999</v>
          </cell>
          <cell r="J2142">
            <v>168</v>
          </cell>
          <cell r="K2142">
            <v>308</v>
          </cell>
          <cell r="L2142">
            <v>201</v>
          </cell>
          <cell r="M2142">
            <v>293</v>
          </cell>
          <cell r="N2142">
            <v>175</v>
          </cell>
          <cell r="O2142">
            <v>252</v>
          </cell>
          <cell r="P2142">
            <v>201</v>
          </cell>
          <cell r="Q2142">
            <v>266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745</v>
          </cell>
          <cell r="W2142">
            <v>1119</v>
          </cell>
        </row>
        <row r="2143">
          <cell r="A2143">
            <v>532</v>
          </cell>
          <cell r="B2143" t="str">
            <v>2007</v>
          </cell>
          <cell r="C2143" t="str">
            <v>13</v>
          </cell>
          <cell r="D2143" t="str">
            <v>2312</v>
          </cell>
          <cell r="E2143" t="str">
            <v>AA</v>
          </cell>
          <cell r="F2143" t="str">
            <v>1</v>
          </cell>
          <cell r="G2143" t="str">
            <v>D</v>
          </cell>
          <cell r="H2143" t="str">
            <v>V03</v>
          </cell>
          <cell r="I2143" t="str">
            <v>9999</v>
          </cell>
          <cell r="J2143">
            <v>288</v>
          </cell>
          <cell r="K2143">
            <v>760</v>
          </cell>
          <cell r="L2143">
            <v>284</v>
          </cell>
          <cell r="M2143">
            <v>739</v>
          </cell>
          <cell r="N2143">
            <v>307</v>
          </cell>
          <cell r="O2143">
            <v>761</v>
          </cell>
          <cell r="P2143">
            <v>327</v>
          </cell>
          <cell r="Q2143">
            <v>760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1206</v>
          </cell>
          <cell r="W2143">
            <v>3020</v>
          </cell>
        </row>
        <row r="2144">
          <cell r="A2144">
            <v>633</v>
          </cell>
          <cell r="B2144" t="str">
            <v>2007</v>
          </cell>
          <cell r="C2144" t="str">
            <v>15</v>
          </cell>
          <cell r="D2144" t="str">
            <v>2371</v>
          </cell>
          <cell r="E2144" t="str">
            <v>AA</v>
          </cell>
          <cell r="F2144" t="str">
            <v>1</v>
          </cell>
          <cell r="G2144" t="str">
            <v>D</v>
          </cell>
          <cell r="H2144" t="str">
            <v>V03</v>
          </cell>
          <cell r="I2144" t="str">
            <v>9999</v>
          </cell>
          <cell r="J2144">
            <v>99</v>
          </cell>
          <cell r="K2144">
            <v>121</v>
          </cell>
          <cell r="L2144">
            <v>106</v>
          </cell>
          <cell r="M2144">
            <v>130</v>
          </cell>
          <cell r="N2144">
            <v>122</v>
          </cell>
          <cell r="O2144">
            <v>122</v>
          </cell>
          <cell r="P2144">
            <v>95</v>
          </cell>
          <cell r="Q2144">
            <v>81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422</v>
          </cell>
          <cell r="W2144">
            <v>454</v>
          </cell>
        </row>
        <row r="2145">
          <cell r="A2145">
            <v>843</v>
          </cell>
          <cell r="B2145" t="str">
            <v>2007</v>
          </cell>
          <cell r="C2145" t="str">
            <v>23</v>
          </cell>
          <cell r="D2145" t="str">
            <v>2481</v>
          </cell>
          <cell r="E2145" t="str">
            <v>AA</v>
          </cell>
          <cell r="F2145" t="str">
            <v>1</v>
          </cell>
          <cell r="G2145" t="str">
            <v>D</v>
          </cell>
          <cell r="H2145" t="str">
            <v>V03</v>
          </cell>
          <cell r="I2145" t="str">
            <v>9999</v>
          </cell>
          <cell r="J2145">
            <v>102</v>
          </cell>
          <cell r="K2145">
            <v>33</v>
          </cell>
          <cell r="L2145">
            <v>130</v>
          </cell>
          <cell r="M2145">
            <v>41</v>
          </cell>
          <cell r="N2145">
            <v>107</v>
          </cell>
          <cell r="O2145">
            <v>38</v>
          </cell>
          <cell r="P2145">
            <v>148</v>
          </cell>
          <cell r="Q2145">
            <v>27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487</v>
          </cell>
          <cell r="W2145">
            <v>139</v>
          </cell>
        </row>
        <row r="2146">
          <cell r="A2146">
            <v>923</v>
          </cell>
          <cell r="B2146" t="str">
            <v>2007</v>
          </cell>
          <cell r="C2146" t="str">
            <v>25</v>
          </cell>
          <cell r="D2146" t="str">
            <v>2525</v>
          </cell>
          <cell r="E2146" t="str">
            <v>AA</v>
          </cell>
          <cell r="F2146" t="str">
            <v>1</v>
          </cell>
          <cell r="G2146" t="str">
            <v>D</v>
          </cell>
          <cell r="H2146" t="str">
            <v>V03</v>
          </cell>
          <cell r="I2146" t="str">
            <v>9999</v>
          </cell>
          <cell r="J2146">
            <v>85</v>
          </cell>
          <cell r="K2146">
            <v>217</v>
          </cell>
          <cell r="L2146">
            <v>85</v>
          </cell>
          <cell r="M2146">
            <v>213</v>
          </cell>
          <cell r="N2146">
            <v>95</v>
          </cell>
          <cell r="O2146">
            <v>235</v>
          </cell>
          <cell r="P2146">
            <v>137</v>
          </cell>
          <cell r="Q2146">
            <v>218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>
            <v>402</v>
          </cell>
          <cell r="W2146">
            <v>883</v>
          </cell>
        </row>
        <row r="2147">
          <cell r="A2147">
            <v>1140</v>
          </cell>
          <cell r="B2147" t="str">
            <v>2007</v>
          </cell>
          <cell r="C2147" t="str">
            <v>28</v>
          </cell>
          <cell r="D2147" t="str">
            <v>2676</v>
          </cell>
          <cell r="E2147" t="str">
            <v>AA</v>
          </cell>
          <cell r="F2147" t="str">
            <v>1</v>
          </cell>
          <cell r="G2147" t="str">
            <v>D</v>
          </cell>
          <cell r="H2147" t="str">
            <v>V03</v>
          </cell>
          <cell r="I2147" t="str">
            <v>9999</v>
          </cell>
          <cell r="J2147">
            <v>113</v>
          </cell>
          <cell r="K2147">
            <v>156</v>
          </cell>
          <cell r="L2147">
            <v>112</v>
          </cell>
          <cell r="M2147">
            <v>146</v>
          </cell>
          <cell r="N2147">
            <v>111</v>
          </cell>
          <cell r="O2147">
            <v>149</v>
          </cell>
          <cell r="P2147">
            <v>231</v>
          </cell>
          <cell r="Q2147">
            <v>220</v>
          </cell>
          <cell r="V2147">
            <v>567</v>
          </cell>
          <cell r="W2147">
            <v>671</v>
          </cell>
        </row>
        <row r="2148">
          <cell r="A2148">
            <v>2500</v>
          </cell>
          <cell r="B2148" t="str">
            <v>2007</v>
          </cell>
          <cell r="C2148" t="str">
            <v>64</v>
          </cell>
          <cell r="D2148" t="str">
            <v>2452</v>
          </cell>
          <cell r="E2148" t="str">
            <v>AA</v>
          </cell>
          <cell r="F2148" t="str">
            <v>1</v>
          </cell>
          <cell r="G2148" t="str">
            <v>D</v>
          </cell>
          <cell r="H2148" t="str">
            <v>V03</v>
          </cell>
          <cell r="I2148" t="str">
            <v>9999</v>
          </cell>
          <cell r="J2148">
            <v>18</v>
          </cell>
          <cell r="K2148">
            <v>47</v>
          </cell>
          <cell r="L2148">
            <v>17</v>
          </cell>
          <cell r="M2148">
            <v>50</v>
          </cell>
          <cell r="N2148">
            <v>19</v>
          </cell>
          <cell r="O2148">
            <v>45</v>
          </cell>
          <cell r="P2148">
            <v>30</v>
          </cell>
          <cell r="Q2148">
            <v>37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84</v>
          </cell>
          <cell r="W2148">
            <v>179</v>
          </cell>
        </row>
        <row r="2149">
          <cell r="A2149">
            <v>668</v>
          </cell>
          <cell r="B2149" t="str">
            <v>2007</v>
          </cell>
          <cell r="C2149" t="str">
            <v>17</v>
          </cell>
          <cell r="D2149" t="str">
            <v>1164</v>
          </cell>
          <cell r="E2149" t="str">
            <v>AA</v>
          </cell>
          <cell r="F2149" t="str">
            <v>1</v>
          </cell>
          <cell r="G2149" t="str">
            <v>D</v>
          </cell>
          <cell r="H2149" t="str">
            <v>V04</v>
          </cell>
          <cell r="I2149" t="str">
            <v>9999</v>
          </cell>
          <cell r="J2149">
            <v>68</v>
          </cell>
          <cell r="K2149">
            <v>88</v>
          </cell>
          <cell r="L2149">
            <v>59</v>
          </cell>
          <cell r="M2149">
            <v>90</v>
          </cell>
          <cell r="N2149">
            <v>59</v>
          </cell>
          <cell r="O2149">
            <v>88</v>
          </cell>
          <cell r="P2149">
            <v>57</v>
          </cell>
          <cell r="Q2149">
            <v>97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243</v>
          </cell>
          <cell r="W2149">
            <v>363</v>
          </cell>
        </row>
        <row r="2150">
          <cell r="A2150">
            <v>1591</v>
          </cell>
          <cell r="B2150" t="str">
            <v>2007</v>
          </cell>
          <cell r="C2150" t="str">
            <v>47</v>
          </cell>
          <cell r="D2150" t="str">
            <v>1348</v>
          </cell>
          <cell r="E2150" t="str">
            <v>AA</v>
          </cell>
          <cell r="F2150" t="str">
            <v>1</v>
          </cell>
          <cell r="G2150" t="str">
            <v>D</v>
          </cell>
          <cell r="H2150" t="str">
            <v>V04</v>
          </cell>
          <cell r="I2150" t="str">
            <v>9999</v>
          </cell>
          <cell r="J2150">
            <v>13</v>
          </cell>
          <cell r="K2150">
            <v>63</v>
          </cell>
          <cell r="L2150">
            <v>11</v>
          </cell>
          <cell r="M2150">
            <v>63</v>
          </cell>
          <cell r="N2150">
            <v>12</v>
          </cell>
          <cell r="O2150">
            <v>62</v>
          </cell>
          <cell r="P2150">
            <v>19</v>
          </cell>
          <cell r="Q2150">
            <v>69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55</v>
          </cell>
          <cell r="W2150">
            <v>257</v>
          </cell>
        </row>
        <row r="2151">
          <cell r="A2151">
            <v>277</v>
          </cell>
          <cell r="B2151" t="str">
            <v>2007</v>
          </cell>
          <cell r="C2151" t="str">
            <v>11</v>
          </cell>
          <cell r="D2151" t="str">
            <v>2155</v>
          </cell>
          <cell r="E2151" t="str">
            <v>AA</v>
          </cell>
          <cell r="F2151" t="str">
            <v>1</v>
          </cell>
          <cell r="G2151" t="str">
            <v>D</v>
          </cell>
          <cell r="H2151" t="str">
            <v>V05</v>
          </cell>
          <cell r="I2151" t="str">
            <v>9999</v>
          </cell>
          <cell r="J2151">
            <v>25</v>
          </cell>
          <cell r="K2151">
            <v>77</v>
          </cell>
          <cell r="L2151">
            <v>19</v>
          </cell>
          <cell r="M2151">
            <v>89</v>
          </cell>
          <cell r="N2151">
            <v>16</v>
          </cell>
          <cell r="O2151">
            <v>90</v>
          </cell>
          <cell r="P2151">
            <v>30</v>
          </cell>
          <cell r="Q2151">
            <v>101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90</v>
          </cell>
          <cell r="W2151">
            <v>357</v>
          </cell>
        </row>
        <row r="2152">
          <cell r="A2152">
            <v>318</v>
          </cell>
          <cell r="B2152" t="str">
            <v>2007</v>
          </cell>
          <cell r="C2152" t="str">
            <v>11</v>
          </cell>
          <cell r="D2152" t="str">
            <v>2253</v>
          </cell>
          <cell r="E2152" t="str">
            <v>AA</v>
          </cell>
          <cell r="F2152" t="str">
            <v>1</v>
          </cell>
          <cell r="G2152" t="str">
            <v>D</v>
          </cell>
          <cell r="H2152" t="str">
            <v>V05</v>
          </cell>
          <cell r="I2152" t="str">
            <v>9999</v>
          </cell>
          <cell r="J2152">
            <v>88</v>
          </cell>
          <cell r="K2152">
            <v>367</v>
          </cell>
          <cell r="L2152">
            <v>65</v>
          </cell>
          <cell r="M2152">
            <v>364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153</v>
          </cell>
          <cell r="W2152">
            <v>731</v>
          </cell>
        </row>
        <row r="2153">
          <cell r="A2153">
            <v>491</v>
          </cell>
          <cell r="B2153" t="str">
            <v>2007</v>
          </cell>
          <cell r="C2153" t="str">
            <v>13</v>
          </cell>
          <cell r="D2153" t="str">
            <v>2298</v>
          </cell>
          <cell r="E2153" t="str">
            <v>AA</v>
          </cell>
          <cell r="F2153" t="str">
            <v>1</v>
          </cell>
          <cell r="G2153" t="str">
            <v>D</v>
          </cell>
          <cell r="H2153" t="str">
            <v>V05</v>
          </cell>
          <cell r="I2153" t="str">
            <v>9999</v>
          </cell>
          <cell r="J2153">
            <v>71</v>
          </cell>
          <cell r="K2153">
            <v>396</v>
          </cell>
          <cell r="L2153">
            <v>78</v>
          </cell>
          <cell r="M2153">
            <v>405</v>
          </cell>
          <cell r="N2153">
            <v>78</v>
          </cell>
          <cell r="O2153">
            <v>453</v>
          </cell>
          <cell r="P2153">
            <v>100</v>
          </cell>
          <cell r="Q2153">
            <v>457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>
            <v>327</v>
          </cell>
          <cell r="W2153">
            <v>1711</v>
          </cell>
        </row>
        <row r="2154">
          <cell r="A2154">
            <v>522</v>
          </cell>
          <cell r="B2154" t="str">
            <v>2007</v>
          </cell>
          <cell r="C2154" t="str">
            <v>13</v>
          </cell>
          <cell r="D2154" t="str">
            <v>2309</v>
          </cell>
          <cell r="E2154" t="str">
            <v>AA</v>
          </cell>
          <cell r="F2154" t="str">
            <v>1</v>
          </cell>
          <cell r="G2154" t="str">
            <v>D</v>
          </cell>
          <cell r="H2154" t="str">
            <v>V05</v>
          </cell>
          <cell r="I2154" t="str">
            <v>9999</v>
          </cell>
          <cell r="J2154">
            <v>27</v>
          </cell>
          <cell r="K2154">
            <v>160</v>
          </cell>
          <cell r="L2154">
            <v>24</v>
          </cell>
          <cell r="M2154">
            <v>172</v>
          </cell>
          <cell r="N2154">
            <v>28</v>
          </cell>
          <cell r="O2154">
            <v>165</v>
          </cell>
          <cell r="P2154">
            <v>26</v>
          </cell>
          <cell r="Q2154">
            <v>177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105</v>
          </cell>
          <cell r="W2154">
            <v>674</v>
          </cell>
        </row>
        <row r="2155">
          <cell r="A2155">
            <v>795</v>
          </cell>
          <cell r="B2155" t="str">
            <v>2007</v>
          </cell>
          <cell r="C2155" t="str">
            <v>23</v>
          </cell>
          <cell r="D2155" t="str">
            <v>1208</v>
          </cell>
          <cell r="E2155" t="str">
            <v>AA</v>
          </cell>
          <cell r="F2155" t="str">
            <v>1</v>
          </cell>
          <cell r="G2155" t="str">
            <v>D</v>
          </cell>
          <cell r="H2155" t="str">
            <v>V05</v>
          </cell>
          <cell r="I2155" t="str">
            <v>9999</v>
          </cell>
          <cell r="J2155">
            <v>18</v>
          </cell>
          <cell r="K2155">
            <v>89</v>
          </cell>
          <cell r="L2155">
            <v>24</v>
          </cell>
          <cell r="M2155">
            <v>80</v>
          </cell>
          <cell r="N2155">
            <v>23</v>
          </cell>
          <cell r="O2155">
            <v>82</v>
          </cell>
          <cell r="P2155">
            <v>19</v>
          </cell>
          <cell r="Q2155">
            <v>89</v>
          </cell>
          <cell r="V2155">
            <v>84</v>
          </cell>
          <cell r="W2155">
            <v>340</v>
          </cell>
        </row>
        <row r="2156">
          <cell r="A2156">
            <v>876</v>
          </cell>
          <cell r="B2156" t="str">
            <v>2007</v>
          </cell>
          <cell r="C2156" t="str">
            <v>23</v>
          </cell>
          <cell r="D2156" t="str">
            <v>2493</v>
          </cell>
          <cell r="E2156" t="str">
            <v>AA</v>
          </cell>
          <cell r="F2156" t="str">
            <v>1</v>
          </cell>
          <cell r="G2156" t="str">
            <v>D</v>
          </cell>
          <cell r="H2156" t="str">
            <v>V05</v>
          </cell>
          <cell r="I2156" t="str">
            <v>9999</v>
          </cell>
          <cell r="J2156">
            <v>52</v>
          </cell>
          <cell r="K2156">
            <v>152</v>
          </cell>
          <cell r="L2156">
            <v>45</v>
          </cell>
          <cell r="M2156">
            <v>168</v>
          </cell>
          <cell r="N2156">
            <v>54</v>
          </cell>
          <cell r="O2156">
            <v>154</v>
          </cell>
          <cell r="P2156">
            <v>51</v>
          </cell>
          <cell r="Q2156">
            <v>134</v>
          </cell>
          <cell r="V2156">
            <v>202</v>
          </cell>
          <cell r="W2156">
            <v>608</v>
          </cell>
        </row>
        <row r="2157">
          <cell r="A2157">
            <v>997</v>
          </cell>
          <cell r="B2157" t="str">
            <v>2007</v>
          </cell>
          <cell r="C2157" t="str">
            <v>27</v>
          </cell>
          <cell r="D2157" t="str">
            <v>2603</v>
          </cell>
          <cell r="E2157" t="str">
            <v>AA</v>
          </cell>
          <cell r="F2157" t="str">
            <v>1</v>
          </cell>
          <cell r="G2157" t="str">
            <v>D</v>
          </cell>
          <cell r="H2157" t="str">
            <v>V05</v>
          </cell>
          <cell r="I2157" t="str">
            <v>9999</v>
          </cell>
          <cell r="J2157">
            <v>33</v>
          </cell>
          <cell r="K2157">
            <v>194</v>
          </cell>
          <cell r="L2157">
            <v>41</v>
          </cell>
          <cell r="M2157">
            <v>214</v>
          </cell>
          <cell r="N2157">
            <v>42</v>
          </cell>
          <cell r="O2157">
            <v>233</v>
          </cell>
          <cell r="P2157">
            <v>27</v>
          </cell>
          <cell r="Q2157">
            <v>250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143</v>
          </cell>
          <cell r="W2157">
            <v>891</v>
          </cell>
        </row>
        <row r="2158">
          <cell r="A2158">
            <v>1127</v>
          </cell>
          <cell r="B2158" t="str">
            <v>2007</v>
          </cell>
          <cell r="C2158" t="str">
            <v>28</v>
          </cell>
          <cell r="D2158" t="str">
            <v>2671</v>
          </cell>
          <cell r="E2158" t="str">
            <v>AA</v>
          </cell>
          <cell r="F2158" t="str">
            <v>1</v>
          </cell>
          <cell r="G2158" t="str">
            <v>D</v>
          </cell>
          <cell r="H2158" t="str">
            <v>V05</v>
          </cell>
          <cell r="I2158" t="str">
            <v>9999</v>
          </cell>
          <cell r="J2158">
            <v>0</v>
          </cell>
          <cell r="K2158">
            <v>51</v>
          </cell>
          <cell r="L2158">
            <v>0</v>
          </cell>
          <cell r="M2158">
            <v>60</v>
          </cell>
          <cell r="N2158">
            <v>0</v>
          </cell>
          <cell r="O2158">
            <v>49</v>
          </cell>
          <cell r="P2158">
            <v>0</v>
          </cell>
          <cell r="Q2158">
            <v>56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216</v>
          </cell>
        </row>
        <row r="2159">
          <cell r="A2159">
            <v>1137</v>
          </cell>
          <cell r="B2159" t="str">
            <v>2007</v>
          </cell>
          <cell r="C2159" t="str">
            <v>28</v>
          </cell>
          <cell r="D2159" t="str">
            <v>2674</v>
          </cell>
          <cell r="E2159" t="str">
            <v>AA</v>
          </cell>
          <cell r="F2159" t="str">
            <v>1</v>
          </cell>
          <cell r="G2159" t="str">
            <v>D</v>
          </cell>
          <cell r="H2159" t="str">
            <v>V05</v>
          </cell>
          <cell r="I2159" t="str">
            <v>9999</v>
          </cell>
          <cell r="J2159">
            <v>0</v>
          </cell>
          <cell r="K2159">
            <v>48</v>
          </cell>
          <cell r="L2159">
            <v>0</v>
          </cell>
          <cell r="M2159">
            <v>51</v>
          </cell>
          <cell r="N2159">
            <v>0</v>
          </cell>
          <cell r="O2159">
            <v>53</v>
          </cell>
          <cell r="P2159">
            <v>0</v>
          </cell>
          <cell r="Q2159">
            <v>51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203</v>
          </cell>
        </row>
        <row r="2160">
          <cell r="A2160">
            <v>1250</v>
          </cell>
          <cell r="B2160" t="str">
            <v>2007</v>
          </cell>
          <cell r="C2160" t="str">
            <v>33</v>
          </cell>
          <cell r="D2160" t="str">
            <v>2728</v>
          </cell>
          <cell r="E2160" t="str">
            <v>AA</v>
          </cell>
          <cell r="F2160" t="str">
            <v>1</v>
          </cell>
          <cell r="G2160" t="str">
            <v>D</v>
          </cell>
          <cell r="H2160" t="str">
            <v>V05</v>
          </cell>
          <cell r="I2160" t="str">
            <v>9999</v>
          </cell>
          <cell r="J2160">
            <v>17</v>
          </cell>
          <cell r="K2160">
            <v>101</v>
          </cell>
          <cell r="L2160">
            <v>31</v>
          </cell>
          <cell r="M2160">
            <v>92</v>
          </cell>
          <cell r="N2160">
            <v>39</v>
          </cell>
          <cell r="O2160">
            <v>131</v>
          </cell>
          <cell r="P2160">
            <v>38</v>
          </cell>
          <cell r="Q2160">
            <v>135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125</v>
          </cell>
          <cell r="W2160">
            <v>459</v>
          </cell>
        </row>
        <row r="2161">
          <cell r="A2161">
            <v>1373</v>
          </cell>
          <cell r="B2161" t="str">
            <v>2007</v>
          </cell>
          <cell r="C2161" t="str">
            <v>36</v>
          </cell>
          <cell r="D2161" t="str">
            <v>2780</v>
          </cell>
          <cell r="E2161" t="str">
            <v>AA</v>
          </cell>
          <cell r="F2161" t="str">
            <v>1</v>
          </cell>
          <cell r="G2161" t="str">
            <v>D</v>
          </cell>
          <cell r="H2161" t="str">
            <v>V05</v>
          </cell>
          <cell r="I2161" t="str">
            <v>9999</v>
          </cell>
          <cell r="J2161">
            <v>7</v>
          </cell>
          <cell r="K2161">
            <v>19</v>
          </cell>
          <cell r="L2161">
            <v>3</v>
          </cell>
          <cell r="M2161">
            <v>22</v>
          </cell>
          <cell r="N2161">
            <v>15</v>
          </cell>
          <cell r="O2161">
            <v>51</v>
          </cell>
          <cell r="P2161">
            <v>8</v>
          </cell>
          <cell r="Q2161">
            <v>31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>
            <v>33</v>
          </cell>
          <cell r="W2161">
            <v>123</v>
          </cell>
        </row>
        <row r="2162">
          <cell r="A2162">
            <v>1478</v>
          </cell>
          <cell r="B2162" t="str">
            <v>2007</v>
          </cell>
          <cell r="C2162" t="str">
            <v>42</v>
          </cell>
          <cell r="D2162" t="str">
            <v>2883</v>
          </cell>
          <cell r="E2162" t="str">
            <v>AA</v>
          </cell>
          <cell r="F2162" t="str">
            <v>1</v>
          </cell>
          <cell r="G2162" t="str">
            <v>D</v>
          </cell>
          <cell r="H2162" t="str">
            <v>V05</v>
          </cell>
          <cell r="I2162" t="str">
            <v>9999</v>
          </cell>
          <cell r="J2162">
            <v>0</v>
          </cell>
          <cell r="K2162">
            <v>47</v>
          </cell>
          <cell r="L2162">
            <v>0</v>
          </cell>
          <cell r="M2162">
            <v>33</v>
          </cell>
          <cell r="N2162">
            <v>0</v>
          </cell>
          <cell r="O2162">
            <v>40</v>
          </cell>
          <cell r="P2162">
            <v>0</v>
          </cell>
          <cell r="Q2162">
            <v>55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175</v>
          </cell>
        </row>
        <row r="2163">
          <cell r="A2163">
            <v>1518</v>
          </cell>
          <cell r="B2163" t="str">
            <v>2007</v>
          </cell>
          <cell r="C2163" t="str">
            <v>43</v>
          </cell>
          <cell r="D2163" t="str">
            <v>2908</v>
          </cell>
          <cell r="E2163" t="str">
            <v>AA</v>
          </cell>
          <cell r="F2163" t="str">
            <v>1</v>
          </cell>
          <cell r="G2163" t="str">
            <v>D</v>
          </cell>
          <cell r="H2163" t="str">
            <v>V05</v>
          </cell>
          <cell r="I2163" t="str">
            <v>9999</v>
          </cell>
          <cell r="J2163">
            <v>17</v>
          </cell>
          <cell r="K2163">
            <v>49</v>
          </cell>
          <cell r="L2163">
            <v>14</v>
          </cell>
          <cell r="M2163">
            <v>74</v>
          </cell>
          <cell r="N2163">
            <v>20</v>
          </cell>
          <cell r="O2163">
            <v>56</v>
          </cell>
          <cell r="P2163">
            <v>28</v>
          </cell>
          <cell r="Q2163">
            <v>43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79</v>
          </cell>
          <cell r="W2163">
            <v>222</v>
          </cell>
        </row>
        <row r="2164">
          <cell r="A2164">
            <v>1592</v>
          </cell>
          <cell r="B2164" t="str">
            <v>2007</v>
          </cell>
          <cell r="C2164" t="str">
            <v>47</v>
          </cell>
          <cell r="D2164" t="str">
            <v>1348</v>
          </cell>
          <cell r="E2164" t="str">
            <v>AA</v>
          </cell>
          <cell r="F2164" t="str">
            <v>1</v>
          </cell>
          <cell r="G2164" t="str">
            <v>D</v>
          </cell>
          <cell r="H2164" t="str">
            <v>V05</v>
          </cell>
          <cell r="I2164" t="str">
            <v>9999</v>
          </cell>
          <cell r="J2164">
            <v>16</v>
          </cell>
          <cell r="K2164">
            <v>27</v>
          </cell>
          <cell r="L2164">
            <v>13</v>
          </cell>
          <cell r="M2164">
            <v>32</v>
          </cell>
          <cell r="N2164">
            <v>16</v>
          </cell>
          <cell r="O2164">
            <v>33</v>
          </cell>
          <cell r="P2164">
            <v>12</v>
          </cell>
          <cell r="Q2164">
            <v>34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>
            <v>57</v>
          </cell>
          <cell r="W2164">
            <v>126</v>
          </cell>
        </row>
        <row r="2165">
          <cell r="A2165">
            <v>1629</v>
          </cell>
          <cell r="B2165" t="str">
            <v>2007</v>
          </cell>
          <cell r="C2165" t="str">
            <v>50</v>
          </cell>
          <cell r="D2165" t="str">
            <v>0184</v>
          </cell>
          <cell r="E2165" t="str">
            <v>AA</v>
          </cell>
          <cell r="F2165" t="str">
            <v>1</v>
          </cell>
          <cell r="G2165" t="str">
            <v>D</v>
          </cell>
          <cell r="H2165" t="str">
            <v>V05</v>
          </cell>
          <cell r="I2165" t="str">
            <v>9999</v>
          </cell>
          <cell r="J2165">
            <v>75</v>
          </cell>
          <cell r="K2165">
            <v>164</v>
          </cell>
          <cell r="L2165">
            <v>70</v>
          </cell>
          <cell r="M2165">
            <v>170</v>
          </cell>
          <cell r="N2165">
            <v>89</v>
          </cell>
          <cell r="O2165">
            <v>167</v>
          </cell>
          <cell r="P2165">
            <v>115</v>
          </cell>
          <cell r="Q2165">
            <v>199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349</v>
          </cell>
          <cell r="W2165">
            <v>700</v>
          </cell>
        </row>
        <row r="2166">
          <cell r="A2166">
            <v>1661</v>
          </cell>
          <cell r="B2166" t="str">
            <v>2007</v>
          </cell>
          <cell r="C2166" t="str">
            <v>50</v>
          </cell>
          <cell r="D2166" t="str">
            <v>2191</v>
          </cell>
          <cell r="E2166" t="str">
            <v>AA</v>
          </cell>
          <cell r="F2166" t="str">
            <v>1</v>
          </cell>
          <cell r="G2166" t="str">
            <v>D</v>
          </cell>
          <cell r="H2166" t="str">
            <v>V05</v>
          </cell>
          <cell r="I2166" t="str">
            <v>9999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2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2</v>
          </cell>
        </row>
        <row r="2167">
          <cell r="A2167">
            <v>1793</v>
          </cell>
          <cell r="B2167" t="str">
            <v>2007</v>
          </cell>
          <cell r="C2167" t="str">
            <v>50</v>
          </cell>
          <cell r="D2167" t="str">
            <v>2238</v>
          </cell>
          <cell r="E2167" t="str">
            <v>AA</v>
          </cell>
          <cell r="F2167" t="str">
            <v>1</v>
          </cell>
          <cell r="G2167" t="str">
            <v>D</v>
          </cell>
          <cell r="H2167" t="str">
            <v>V05</v>
          </cell>
          <cell r="I2167" t="str">
            <v>9999</v>
          </cell>
          <cell r="J2167">
            <v>86</v>
          </cell>
          <cell r="K2167">
            <v>322</v>
          </cell>
          <cell r="L2167">
            <v>71</v>
          </cell>
          <cell r="M2167">
            <v>307</v>
          </cell>
          <cell r="N2167">
            <v>70</v>
          </cell>
          <cell r="O2167">
            <v>318</v>
          </cell>
          <cell r="P2167">
            <v>65</v>
          </cell>
          <cell r="Q2167">
            <v>359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292</v>
          </cell>
          <cell r="W2167">
            <v>1306</v>
          </cell>
        </row>
        <row r="2168">
          <cell r="A2168">
            <v>1836</v>
          </cell>
          <cell r="B2168" t="str">
            <v>2007</v>
          </cell>
          <cell r="C2168" t="str">
            <v>50</v>
          </cell>
          <cell r="D2168" t="str">
            <v>2253</v>
          </cell>
          <cell r="E2168" t="str">
            <v>AA</v>
          </cell>
          <cell r="F2168" t="str">
            <v>1</v>
          </cell>
          <cell r="G2168" t="str">
            <v>D</v>
          </cell>
          <cell r="H2168" t="str">
            <v>V05</v>
          </cell>
          <cell r="I2168" t="str">
            <v>9999</v>
          </cell>
          <cell r="J2168">
            <v>4</v>
          </cell>
          <cell r="K2168">
            <v>7</v>
          </cell>
          <cell r="L2168">
            <v>3</v>
          </cell>
          <cell r="M2168">
            <v>12</v>
          </cell>
          <cell r="N2168">
            <v>69</v>
          </cell>
          <cell r="O2168">
            <v>380</v>
          </cell>
          <cell r="P2168">
            <v>71</v>
          </cell>
          <cell r="Q2168">
            <v>430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147</v>
          </cell>
          <cell r="W2168">
            <v>829</v>
          </cell>
        </row>
        <row r="2169">
          <cell r="A2169">
            <v>1944</v>
          </cell>
          <cell r="B2169" t="str">
            <v>2007</v>
          </cell>
          <cell r="C2169" t="str">
            <v>51</v>
          </cell>
          <cell r="D2169" t="str">
            <v>2335</v>
          </cell>
          <cell r="E2169" t="str">
            <v>AA</v>
          </cell>
          <cell r="F2169" t="str">
            <v>1</v>
          </cell>
          <cell r="G2169" t="str">
            <v>D</v>
          </cell>
          <cell r="H2169" t="str">
            <v>V05</v>
          </cell>
          <cell r="I2169" t="str">
            <v>9999</v>
          </cell>
          <cell r="J2169">
            <v>0</v>
          </cell>
          <cell r="K2169">
            <v>106</v>
          </cell>
          <cell r="L2169">
            <v>0</v>
          </cell>
          <cell r="M2169">
            <v>105</v>
          </cell>
          <cell r="N2169">
            <v>0</v>
          </cell>
          <cell r="O2169">
            <v>104</v>
          </cell>
          <cell r="P2169">
            <v>0</v>
          </cell>
          <cell r="Q2169">
            <v>106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421</v>
          </cell>
        </row>
        <row r="2170">
          <cell r="A2170">
            <v>2023</v>
          </cell>
          <cell r="B2170" t="str">
            <v>2007</v>
          </cell>
          <cell r="C2170" t="str">
            <v>52</v>
          </cell>
          <cell r="D2170" t="str">
            <v>2477</v>
          </cell>
          <cell r="E2170" t="str">
            <v>AA</v>
          </cell>
          <cell r="F2170" t="str">
            <v>1</v>
          </cell>
          <cell r="G2170" t="str">
            <v>D</v>
          </cell>
          <cell r="H2170" t="str">
            <v>V05</v>
          </cell>
          <cell r="I2170" t="str">
            <v>9999</v>
          </cell>
          <cell r="J2170">
            <v>27</v>
          </cell>
          <cell r="K2170">
            <v>133</v>
          </cell>
          <cell r="L2170">
            <v>16</v>
          </cell>
          <cell r="M2170">
            <v>131</v>
          </cell>
          <cell r="N2170">
            <v>14</v>
          </cell>
          <cell r="O2170">
            <v>145</v>
          </cell>
          <cell r="P2170">
            <v>28</v>
          </cell>
          <cell r="Q2170">
            <v>160</v>
          </cell>
          <cell r="V2170">
            <v>85</v>
          </cell>
          <cell r="W2170">
            <v>569</v>
          </cell>
        </row>
        <row r="2171">
          <cell r="A2171">
            <v>2054</v>
          </cell>
          <cell r="B2171" t="str">
            <v>2007</v>
          </cell>
          <cell r="C2171" t="str">
            <v>53</v>
          </cell>
          <cell r="D2171" t="str">
            <v>1220</v>
          </cell>
          <cell r="E2171" t="str">
            <v>AA</v>
          </cell>
          <cell r="F2171" t="str">
            <v>1</v>
          </cell>
          <cell r="G2171" t="str">
            <v>D</v>
          </cell>
          <cell r="H2171" t="str">
            <v>V05</v>
          </cell>
          <cell r="I2171" t="str">
            <v>9999</v>
          </cell>
          <cell r="J2171">
            <v>17</v>
          </cell>
          <cell r="K2171">
            <v>46</v>
          </cell>
          <cell r="L2171">
            <v>25</v>
          </cell>
          <cell r="M2171">
            <v>38</v>
          </cell>
          <cell r="N2171">
            <v>9</v>
          </cell>
          <cell r="O2171">
            <v>52</v>
          </cell>
          <cell r="P2171">
            <v>17</v>
          </cell>
          <cell r="Q2171">
            <v>54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68</v>
          </cell>
          <cell r="W2171">
            <v>190</v>
          </cell>
        </row>
        <row r="2172">
          <cell r="A2172">
            <v>2154</v>
          </cell>
          <cell r="B2172" t="str">
            <v>2007</v>
          </cell>
          <cell r="C2172" t="str">
            <v>54</v>
          </cell>
          <cell r="D2172" t="str">
            <v>2580</v>
          </cell>
          <cell r="E2172" t="str">
            <v>AA</v>
          </cell>
          <cell r="F2172" t="str">
            <v>1</v>
          </cell>
          <cell r="G2172" t="str">
            <v>D</v>
          </cell>
          <cell r="H2172" t="str">
            <v>V05</v>
          </cell>
          <cell r="I2172" t="str">
            <v>9999</v>
          </cell>
          <cell r="J2172">
            <v>19</v>
          </cell>
          <cell r="K2172">
            <v>98</v>
          </cell>
          <cell r="L2172">
            <v>12</v>
          </cell>
          <cell r="M2172">
            <v>94</v>
          </cell>
          <cell r="N2172">
            <v>23</v>
          </cell>
          <cell r="O2172">
            <v>99</v>
          </cell>
          <cell r="P2172">
            <v>20</v>
          </cell>
          <cell r="Q2172">
            <v>114</v>
          </cell>
          <cell r="V2172">
            <v>74</v>
          </cell>
          <cell r="W2172">
            <v>405</v>
          </cell>
        </row>
        <row r="2173">
          <cell r="A2173">
            <v>2305</v>
          </cell>
          <cell r="B2173" t="str">
            <v>2007</v>
          </cell>
          <cell r="C2173" t="str">
            <v>57</v>
          </cell>
          <cell r="D2173" t="str">
            <v>2025</v>
          </cell>
          <cell r="E2173" t="str">
            <v>AA</v>
          </cell>
          <cell r="F2173" t="str">
            <v>1</v>
          </cell>
          <cell r="G2173" t="str">
            <v>D</v>
          </cell>
          <cell r="H2173" t="str">
            <v>V05</v>
          </cell>
          <cell r="I2173" t="str">
            <v>9999</v>
          </cell>
          <cell r="J2173">
            <v>20</v>
          </cell>
          <cell r="K2173">
            <v>76</v>
          </cell>
          <cell r="L2173">
            <v>20</v>
          </cell>
          <cell r="M2173">
            <v>69</v>
          </cell>
          <cell r="N2173">
            <v>1</v>
          </cell>
          <cell r="O2173">
            <v>59</v>
          </cell>
          <cell r="P2173">
            <v>1</v>
          </cell>
          <cell r="Q2173">
            <v>58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42</v>
          </cell>
          <cell r="W2173">
            <v>262</v>
          </cell>
        </row>
        <row r="2174">
          <cell r="A2174">
            <v>2316</v>
          </cell>
          <cell r="B2174" t="str">
            <v>2007</v>
          </cell>
          <cell r="C2174" t="str">
            <v>58</v>
          </cell>
          <cell r="D2174" t="str">
            <v>2357</v>
          </cell>
          <cell r="E2174" t="str">
            <v>AA</v>
          </cell>
          <cell r="F2174" t="str">
            <v>1</v>
          </cell>
          <cell r="G2174" t="str">
            <v>D</v>
          </cell>
          <cell r="H2174" t="str">
            <v>V05</v>
          </cell>
          <cell r="I2174" t="str">
            <v>9999</v>
          </cell>
          <cell r="J2174">
            <v>139</v>
          </cell>
          <cell r="K2174">
            <v>370</v>
          </cell>
          <cell r="L2174">
            <v>144</v>
          </cell>
          <cell r="M2174">
            <v>351</v>
          </cell>
          <cell r="N2174">
            <v>115</v>
          </cell>
          <cell r="O2174">
            <v>374</v>
          </cell>
          <cell r="P2174">
            <v>158</v>
          </cell>
          <cell r="Q2174">
            <v>335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556</v>
          </cell>
          <cell r="W2174">
            <v>1430</v>
          </cell>
        </row>
        <row r="2175">
          <cell r="A2175">
            <v>2318</v>
          </cell>
          <cell r="B2175" t="str">
            <v>2007</v>
          </cell>
          <cell r="C2175" t="str">
            <v>58</v>
          </cell>
          <cell r="D2175" t="str">
            <v>2362</v>
          </cell>
          <cell r="E2175" t="str">
            <v>AA</v>
          </cell>
          <cell r="F2175" t="str">
            <v>1</v>
          </cell>
          <cell r="G2175" t="str">
            <v>D</v>
          </cell>
          <cell r="H2175" t="str">
            <v>V05</v>
          </cell>
          <cell r="I2175" t="str">
            <v>9999</v>
          </cell>
          <cell r="J2175">
            <v>75</v>
          </cell>
          <cell r="K2175">
            <v>286</v>
          </cell>
          <cell r="L2175">
            <v>58</v>
          </cell>
          <cell r="M2175">
            <v>215</v>
          </cell>
          <cell r="N2175">
            <v>66</v>
          </cell>
          <cell r="O2175">
            <v>203</v>
          </cell>
          <cell r="P2175">
            <v>62</v>
          </cell>
          <cell r="Q2175">
            <v>217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261</v>
          </cell>
          <cell r="W2175">
            <v>921</v>
          </cell>
        </row>
        <row r="2176">
          <cell r="A2176">
            <v>2392</v>
          </cell>
          <cell r="B2176" t="str">
            <v>2007</v>
          </cell>
          <cell r="C2176" t="str">
            <v>60</v>
          </cell>
          <cell r="D2176" t="str">
            <v>2744</v>
          </cell>
          <cell r="E2176" t="str">
            <v>AA</v>
          </cell>
          <cell r="F2176" t="str">
            <v>1</v>
          </cell>
          <cell r="G2176" t="str">
            <v>D</v>
          </cell>
          <cell r="H2176" t="str">
            <v>V05</v>
          </cell>
          <cell r="I2176" t="str">
            <v>9999</v>
          </cell>
          <cell r="J2176">
            <v>13</v>
          </cell>
          <cell r="K2176">
            <v>79</v>
          </cell>
          <cell r="L2176">
            <v>20</v>
          </cell>
          <cell r="M2176">
            <v>86</v>
          </cell>
          <cell r="N2176">
            <v>12</v>
          </cell>
          <cell r="O2176">
            <v>99</v>
          </cell>
          <cell r="P2176">
            <v>22</v>
          </cell>
          <cell r="Q2176">
            <v>92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67</v>
          </cell>
          <cell r="W2176">
            <v>356</v>
          </cell>
        </row>
        <row r="2177">
          <cell r="A2177">
            <v>162</v>
          </cell>
          <cell r="B2177" t="str">
            <v>2007</v>
          </cell>
          <cell r="C2177" t="str">
            <v>08</v>
          </cell>
          <cell r="D2177" t="str">
            <v>0408</v>
          </cell>
          <cell r="E2177" t="str">
            <v>AA</v>
          </cell>
          <cell r="F2177" t="str">
            <v>1</v>
          </cell>
          <cell r="G2177" t="str">
            <v>D</v>
          </cell>
          <cell r="H2177" t="str">
            <v>V06</v>
          </cell>
          <cell r="I2177" t="str">
            <v>9999</v>
          </cell>
          <cell r="J2177">
            <v>21</v>
          </cell>
          <cell r="K2177">
            <v>97</v>
          </cell>
          <cell r="L2177">
            <v>21</v>
          </cell>
          <cell r="M2177">
            <v>93</v>
          </cell>
          <cell r="N2177">
            <v>32</v>
          </cell>
          <cell r="O2177">
            <v>90</v>
          </cell>
          <cell r="P2177">
            <v>42</v>
          </cell>
          <cell r="Q2177">
            <v>108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116</v>
          </cell>
          <cell r="W2177">
            <v>388</v>
          </cell>
        </row>
        <row r="2178">
          <cell r="A2178">
            <v>841</v>
          </cell>
          <cell r="B2178" t="str">
            <v>2007</v>
          </cell>
          <cell r="C2178" t="str">
            <v>23</v>
          </cell>
          <cell r="D2178" t="str">
            <v>2480</v>
          </cell>
          <cell r="E2178" t="str">
            <v>AA</v>
          </cell>
          <cell r="F2178" t="str">
            <v>1</v>
          </cell>
          <cell r="G2178" t="str">
            <v>D</v>
          </cell>
          <cell r="H2178" t="str">
            <v>V07</v>
          </cell>
          <cell r="I2178" t="str">
            <v>9999</v>
          </cell>
          <cell r="J2178">
            <v>72</v>
          </cell>
          <cell r="K2178">
            <v>171</v>
          </cell>
          <cell r="L2178">
            <v>69</v>
          </cell>
          <cell r="M2178">
            <v>112</v>
          </cell>
          <cell r="N2178">
            <v>97</v>
          </cell>
          <cell r="O2178">
            <v>118</v>
          </cell>
          <cell r="P2178">
            <v>95</v>
          </cell>
          <cell r="Q2178">
            <v>125</v>
          </cell>
          <cell r="V2178">
            <v>333</v>
          </cell>
          <cell r="W2178">
            <v>526</v>
          </cell>
        </row>
        <row r="2179">
          <cell r="A2179">
            <v>877</v>
          </cell>
          <cell r="B2179" t="str">
            <v>2007</v>
          </cell>
          <cell r="C2179" t="str">
            <v>23</v>
          </cell>
          <cell r="D2179" t="str">
            <v>2493</v>
          </cell>
          <cell r="E2179" t="str">
            <v>AA</v>
          </cell>
          <cell r="F2179" t="str">
            <v>1</v>
          </cell>
          <cell r="G2179" t="str">
            <v>D</v>
          </cell>
          <cell r="H2179" t="str">
            <v>V08</v>
          </cell>
          <cell r="I2179" t="str">
            <v>9999</v>
          </cell>
          <cell r="J2179">
            <v>49</v>
          </cell>
          <cell r="K2179">
            <v>154</v>
          </cell>
          <cell r="L2179">
            <v>51</v>
          </cell>
          <cell r="M2179">
            <v>138</v>
          </cell>
          <cell r="N2179">
            <v>59</v>
          </cell>
          <cell r="O2179">
            <v>114</v>
          </cell>
          <cell r="P2179">
            <v>61</v>
          </cell>
          <cell r="Q2179">
            <v>136</v>
          </cell>
          <cell r="V2179">
            <v>220</v>
          </cell>
          <cell r="W2179">
            <v>542</v>
          </cell>
        </row>
        <row r="2180">
          <cell r="A2180">
            <v>1235</v>
          </cell>
          <cell r="B2180" t="str">
            <v>2007</v>
          </cell>
          <cell r="C2180" t="str">
            <v>33</v>
          </cell>
          <cell r="D2180" t="str">
            <v>1278</v>
          </cell>
          <cell r="E2180" t="str">
            <v>AA</v>
          </cell>
          <cell r="F2180" t="str">
            <v>1</v>
          </cell>
          <cell r="G2180" t="str">
            <v>D</v>
          </cell>
          <cell r="H2180" t="str">
            <v>V08</v>
          </cell>
          <cell r="I2180" t="str">
            <v>9999</v>
          </cell>
          <cell r="J2180">
            <v>24</v>
          </cell>
          <cell r="K2180">
            <v>66</v>
          </cell>
          <cell r="L2180">
            <v>24</v>
          </cell>
          <cell r="M2180">
            <v>68</v>
          </cell>
          <cell r="N2180">
            <v>17</v>
          </cell>
          <cell r="O2180">
            <v>68</v>
          </cell>
          <cell r="P2180">
            <v>30</v>
          </cell>
          <cell r="Q2180">
            <v>73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95</v>
          </cell>
          <cell r="W2180">
            <v>275</v>
          </cell>
        </row>
        <row r="2181">
          <cell r="A2181">
            <v>1344</v>
          </cell>
          <cell r="B2181" t="str">
            <v>2007</v>
          </cell>
          <cell r="C2181" t="str">
            <v>35</v>
          </cell>
          <cell r="D2181" t="str">
            <v>2766</v>
          </cell>
          <cell r="E2181" t="str">
            <v>AA</v>
          </cell>
          <cell r="F2181" t="str">
            <v>1</v>
          </cell>
          <cell r="G2181" t="str">
            <v>D</v>
          </cell>
          <cell r="H2181" t="str">
            <v>V08</v>
          </cell>
          <cell r="I2181" t="str">
            <v>9999</v>
          </cell>
          <cell r="J2181">
            <v>11</v>
          </cell>
          <cell r="K2181">
            <v>5</v>
          </cell>
          <cell r="L2181">
            <v>12</v>
          </cell>
          <cell r="M2181">
            <v>7</v>
          </cell>
          <cell r="N2181">
            <v>4</v>
          </cell>
          <cell r="O2181">
            <v>2</v>
          </cell>
          <cell r="P2181">
            <v>22</v>
          </cell>
          <cell r="Q2181">
            <v>9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49</v>
          </cell>
          <cell r="W2181">
            <v>23</v>
          </cell>
        </row>
        <row r="2182">
          <cell r="A2182">
            <v>2121</v>
          </cell>
          <cell r="B2182" t="str">
            <v>2007</v>
          </cell>
          <cell r="C2182" t="str">
            <v>53</v>
          </cell>
          <cell r="D2182" t="str">
            <v>2555</v>
          </cell>
          <cell r="E2182" t="str">
            <v>AA</v>
          </cell>
          <cell r="F2182" t="str">
            <v>1</v>
          </cell>
          <cell r="G2182" t="str">
            <v>D</v>
          </cell>
          <cell r="H2182" t="str">
            <v>V08</v>
          </cell>
          <cell r="I2182" t="str">
            <v>9999</v>
          </cell>
          <cell r="J2182">
            <v>78</v>
          </cell>
          <cell r="K2182">
            <v>151</v>
          </cell>
          <cell r="L2182">
            <v>80</v>
          </cell>
          <cell r="M2182">
            <v>135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158</v>
          </cell>
          <cell r="W2182">
            <v>286</v>
          </cell>
        </row>
        <row r="2183">
          <cell r="A2183">
            <v>2275</v>
          </cell>
          <cell r="B2183" t="str">
            <v>2007</v>
          </cell>
          <cell r="C2183" t="str">
            <v>57</v>
          </cell>
          <cell r="D2183" t="str">
            <v>1106</v>
          </cell>
          <cell r="E2183" t="str">
            <v>AA</v>
          </cell>
          <cell r="F2183" t="str">
            <v>1</v>
          </cell>
          <cell r="G2183" t="str">
            <v>D</v>
          </cell>
          <cell r="H2183" t="str">
            <v>V08</v>
          </cell>
          <cell r="I2183" t="str">
            <v>9999</v>
          </cell>
          <cell r="J2183">
            <v>27</v>
          </cell>
          <cell r="K2183">
            <v>56</v>
          </cell>
          <cell r="L2183">
            <v>32</v>
          </cell>
          <cell r="M2183">
            <v>49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59</v>
          </cell>
          <cell r="W2183">
            <v>105</v>
          </cell>
        </row>
        <row r="2184">
          <cell r="A2184">
            <v>2536</v>
          </cell>
          <cell r="B2184" t="str">
            <v>2007</v>
          </cell>
          <cell r="C2184" t="str">
            <v>66</v>
          </cell>
          <cell r="D2184" t="str">
            <v>2457</v>
          </cell>
          <cell r="E2184" t="str">
            <v>AA</v>
          </cell>
          <cell r="F2184" t="str">
            <v>1</v>
          </cell>
          <cell r="G2184" t="str">
            <v>D</v>
          </cell>
          <cell r="H2184" t="str">
            <v>V08</v>
          </cell>
          <cell r="I2184" t="str">
            <v>9999</v>
          </cell>
          <cell r="J2184">
            <v>36</v>
          </cell>
          <cell r="K2184">
            <v>75</v>
          </cell>
          <cell r="L2184">
            <v>42</v>
          </cell>
          <cell r="M2184">
            <v>81</v>
          </cell>
          <cell r="N2184">
            <v>36</v>
          </cell>
          <cell r="O2184">
            <v>75</v>
          </cell>
          <cell r="P2184">
            <v>50</v>
          </cell>
          <cell r="Q2184">
            <v>79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164</v>
          </cell>
          <cell r="W2184">
            <v>310</v>
          </cell>
        </row>
        <row r="2185">
          <cell r="A2185">
            <v>1758</v>
          </cell>
          <cell r="B2185" t="str">
            <v>2007</v>
          </cell>
          <cell r="C2185" t="str">
            <v>50</v>
          </cell>
          <cell r="D2185" t="str">
            <v>2222</v>
          </cell>
          <cell r="E2185" t="str">
            <v>AA</v>
          </cell>
          <cell r="F2185" t="str">
            <v>2</v>
          </cell>
          <cell r="G2185" t="str">
            <v>D</v>
          </cell>
          <cell r="H2185" t="str">
            <v>V09</v>
          </cell>
          <cell r="I2185" t="str">
            <v>9999</v>
          </cell>
          <cell r="J2185">
            <v>76</v>
          </cell>
          <cell r="K2185">
            <v>146</v>
          </cell>
          <cell r="L2185">
            <v>56</v>
          </cell>
          <cell r="M2185">
            <v>164</v>
          </cell>
          <cell r="N2185">
            <v>79</v>
          </cell>
          <cell r="O2185">
            <v>154</v>
          </cell>
          <cell r="P2185">
            <v>65</v>
          </cell>
          <cell r="Q2185">
            <v>156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276</v>
          </cell>
          <cell r="W2185">
            <v>620</v>
          </cell>
        </row>
        <row r="2186">
          <cell r="A2186">
            <v>230</v>
          </cell>
          <cell r="B2186" t="str">
            <v>2007</v>
          </cell>
          <cell r="C2186" t="str">
            <v>10</v>
          </cell>
          <cell r="D2186" t="str">
            <v>2124</v>
          </cell>
          <cell r="E2186" t="str">
            <v>AA</v>
          </cell>
          <cell r="F2186" t="str">
            <v>1</v>
          </cell>
          <cell r="G2186" t="str">
            <v>D</v>
          </cell>
          <cell r="H2186" t="str">
            <v>V10</v>
          </cell>
          <cell r="I2186" t="str">
            <v>9999</v>
          </cell>
          <cell r="J2186">
            <v>47</v>
          </cell>
          <cell r="K2186">
            <v>68</v>
          </cell>
          <cell r="L2186">
            <v>43</v>
          </cell>
          <cell r="M2186">
            <v>64</v>
          </cell>
          <cell r="N2186">
            <v>40</v>
          </cell>
          <cell r="O2186">
            <v>75</v>
          </cell>
          <cell r="P2186">
            <v>57</v>
          </cell>
          <cell r="Q2186">
            <v>82</v>
          </cell>
          <cell r="V2186">
            <v>187</v>
          </cell>
          <cell r="W2186">
            <v>289</v>
          </cell>
        </row>
        <row r="2187">
          <cell r="A2187">
            <v>1141</v>
          </cell>
          <cell r="B2187" t="str">
            <v>2007</v>
          </cell>
          <cell r="C2187" t="str">
            <v>28</v>
          </cell>
          <cell r="D2187" t="str">
            <v>2676</v>
          </cell>
          <cell r="E2187" t="str">
            <v>AA</v>
          </cell>
          <cell r="F2187" t="str">
            <v>1</v>
          </cell>
          <cell r="G2187" t="str">
            <v>D</v>
          </cell>
          <cell r="H2187" t="str">
            <v>V11</v>
          </cell>
          <cell r="I2187" t="str">
            <v>9999</v>
          </cell>
          <cell r="J2187">
            <v>138</v>
          </cell>
          <cell r="K2187">
            <v>103</v>
          </cell>
          <cell r="L2187">
            <v>173</v>
          </cell>
          <cell r="M2187">
            <v>108</v>
          </cell>
          <cell r="N2187">
            <v>153</v>
          </cell>
          <cell r="O2187">
            <v>115</v>
          </cell>
          <cell r="V2187">
            <v>464</v>
          </cell>
          <cell r="W2187">
            <v>326</v>
          </cell>
        </row>
        <row r="2188">
          <cell r="A2188">
            <v>1898</v>
          </cell>
          <cell r="B2188" t="str">
            <v>2007</v>
          </cell>
          <cell r="C2188" t="str">
            <v>50</v>
          </cell>
          <cell r="D2188" t="str">
            <v>2676</v>
          </cell>
          <cell r="E2188" t="str">
            <v>AA</v>
          </cell>
          <cell r="F2188" t="str">
            <v>1</v>
          </cell>
          <cell r="G2188" t="str">
            <v>D</v>
          </cell>
          <cell r="H2188" t="str">
            <v>V11</v>
          </cell>
          <cell r="I2188" t="str">
            <v>9999</v>
          </cell>
          <cell r="J2188">
            <v>101</v>
          </cell>
          <cell r="K2188">
            <v>64</v>
          </cell>
          <cell r="V2188">
            <v>101</v>
          </cell>
          <cell r="W2188">
            <v>64</v>
          </cell>
        </row>
        <row r="2189">
          <cell r="A2189">
            <v>2219</v>
          </cell>
          <cell r="B2189" t="str">
            <v>2007</v>
          </cell>
          <cell r="C2189" t="str">
            <v>55</v>
          </cell>
          <cell r="D2189" t="str">
            <v>2679</v>
          </cell>
          <cell r="E2189" t="str">
            <v>AA</v>
          </cell>
          <cell r="F2189" t="str">
            <v>1</v>
          </cell>
          <cell r="G2189" t="str">
            <v>D</v>
          </cell>
          <cell r="H2189" t="str">
            <v>V13</v>
          </cell>
          <cell r="I2189" t="str">
            <v>9999</v>
          </cell>
          <cell r="J2189">
            <v>60</v>
          </cell>
          <cell r="K2189">
            <v>64</v>
          </cell>
          <cell r="L2189">
            <v>44</v>
          </cell>
          <cell r="M2189">
            <v>58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104</v>
          </cell>
          <cell r="W2189">
            <v>122</v>
          </cell>
        </row>
        <row r="2190">
          <cell r="A2190">
            <v>492</v>
          </cell>
          <cell r="B2190" t="str">
            <v>2007</v>
          </cell>
          <cell r="C2190" t="str">
            <v>13</v>
          </cell>
          <cell r="D2190" t="str">
            <v>2299</v>
          </cell>
          <cell r="E2190" t="str">
            <v>AA</v>
          </cell>
          <cell r="F2190" t="str">
            <v>1</v>
          </cell>
          <cell r="G2190" t="str">
            <v>D</v>
          </cell>
          <cell r="H2190" t="str">
            <v>X01</v>
          </cell>
          <cell r="I2190" t="str">
            <v>9999</v>
          </cell>
          <cell r="J2190">
            <v>263</v>
          </cell>
          <cell r="K2190">
            <v>435</v>
          </cell>
          <cell r="L2190">
            <v>193</v>
          </cell>
          <cell r="M2190">
            <v>386</v>
          </cell>
          <cell r="N2190">
            <v>213</v>
          </cell>
          <cell r="O2190">
            <v>416</v>
          </cell>
          <cell r="P2190">
            <v>367</v>
          </cell>
          <cell r="Q2190">
            <v>556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1036</v>
          </cell>
          <cell r="W2190">
            <v>1793</v>
          </cell>
        </row>
        <row r="2191">
          <cell r="A2191">
            <v>598</v>
          </cell>
          <cell r="B2191" t="str">
            <v>2007</v>
          </cell>
          <cell r="C2191" t="str">
            <v>14</v>
          </cell>
          <cell r="D2191" t="str">
            <v>2224</v>
          </cell>
          <cell r="E2191" t="str">
            <v>AA</v>
          </cell>
          <cell r="F2191" t="str">
            <v>1</v>
          </cell>
          <cell r="G2191" t="str">
            <v>D</v>
          </cell>
          <cell r="H2191" t="str">
            <v>X01</v>
          </cell>
          <cell r="I2191" t="str">
            <v>9999</v>
          </cell>
          <cell r="J2191">
            <v>183</v>
          </cell>
          <cell r="K2191">
            <v>198</v>
          </cell>
          <cell r="L2191">
            <v>195</v>
          </cell>
          <cell r="M2191">
            <v>186</v>
          </cell>
          <cell r="N2191">
            <v>204</v>
          </cell>
          <cell r="O2191">
            <v>176</v>
          </cell>
          <cell r="P2191">
            <v>208</v>
          </cell>
          <cell r="Q2191">
            <v>209</v>
          </cell>
          <cell r="V2191">
            <v>790</v>
          </cell>
          <cell r="W2191">
            <v>769</v>
          </cell>
        </row>
        <row r="2192">
          <cell r="A2192">
            <v>1619</v>
          </cell>
          <cell r="B2192" t="str">
            <v>2007</v>
          </cell>
          <cell r="C2192" t="str">
            <v>50</v>
          </cell>
          <cell r="D2192" t="str">
            <v>0172</v>
          </cell>
          <cell r="E2192" t="str">
            <v>AA</v>
          </cell>
          <cell r="F2192" t="str">
            <v>1</v>
          </cell>
          <cell r="G2192" t="str">
            <v>D</v>
          </cell>
          <cell r="H2192" t="str">
            <v>X01</v>
          </cell>
          <cell r="I2192" t="str">
            <v>9999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113</v>
          </cell>
          <cell r="O2192">
            <v>55</v>
          </cell>
          <cell r="P2192">
            <v>161</v>
          </cell>
          <cell r="Q2192">
            <v>75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274</v>
          </cell>
          <cell r="W2192">
            <v>130</v>
          </cell>
        </row>
        <row r="2193">
          <cell r="A2193">
            <v>2431</v>
          </cell>
          <cell r="B2193" t="str">
            <v>2007</v>
          </cell>
          <cell r="C2193" t="str">
            <v>61</v>
          </cell>
          <cell r="D2193" t="str">
            <v>2062</v>
          </cell>
          <cell r="E2193" t="str">
            <v>AA</v>
          </cell>
          <cell r="F2193" t="str">
            <v>1</v>
          </cell>
          <cell r="G2193" t="str">
            <v>D</v>
          </cell>
          <cell r="H2193" t="str">
            <v>X01</v>
          </cell>
          <cell r="I2193" t="str">
            <v>9999</v>
          </cell>
          <cell r="J2193">
            <v>252</v>
          </cell>
          <cell r="K2193">
            <v>283</v>
          </cell>
          <cell r="L2193">
            <v>258</v>
          </cell>
          <cell r="M2193">
            <v>247</v>
          </cell>
          <cell r="N2193">
            <v>252</v>
          </cell>
          <cell r="O2193">
            <v>281</v>
          </cell>
          <cell r="P2193">
            <v>126</v>
          </cell>
          <cell r="Q2193">
            <v>133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888</v>
          </cell>
          <cell r="W2193">
            <v>944</v>
          </cell>
        </row>
        <row r="2194">
          <cell r="A2194">
            <v>2472</v>
          </cell>
          <cell r="B2194" t="str">
            <v>2007</v>
          </cell>
          <cell r="C2194" t="str">
            <v>63</v>
          </cell>
          <cell r="D2194" t="str">
            <v>0164</v>
          </cell>
          <cell r="E2194" t="str">
            <v>AA</v>
          </cell>
          <cell r="F2194" t="str">
            <v>1</v>
          </cell>
          <cell r="G2194" t="str">
            <v>D</v>
          </cell>
          <cell r="H2194" t="str">
            <v>X01</v>
          </cell>
          <cell r="I2194" t="str">
            <v>9999</v>
          </cell>
          <cell r="J2194">
            <v>71</v>
          </cell>
          <cell r="K2194">
            <v>112</v>
          </cell>
          <cell r="L2194">
            <v>82</v>
          </cell>
          <cell r="M2194">
            <v>116</v>
          </cell>
          <cell r="N2194">
            <v>82</v>
          </cell>
          <cell r="O2194">
            <v>140</v>
          </cell>
          <cell r="P2194">
            <v>117</v>
          </cell>
          <cell r="Q2194">
            <v>148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352</v>
          </cell>
          <cell r="W2194">
            <v>516</v>
          </cell>
        </row>
        <row r="2195">
          <cell r="A2195">
            <v>1766</v>
          </cell>
          <cell r="B2195" t="str">
            <v>2007</v>
          </cell>
          <cell r="C2195" t="str">
            <v>50</v>
          </cell>
          <cell r="D2195" t="str">
            <v>2230</v>
          </cell>
          <cell r="E2195" t="str">
            <v>AA</v>
          </cell>
          <cell r="F2195" t="str">
            <v>1</v>
          </cell>
          <cell r="G2195" t="str">
            <v>D</v>
          </cell>
          <cell r="H2195" t="str">
            <v>X02</v>
          </cell>
          <cell r="I2195" t="str">
            <v>9999</v>
          </cell>
          <cell r="K2195">
            <v>628</v>
          </cell>
          <cell r="M2195">
            <v>589</v>
          </cell>
          <cell r="O2195">
            <v>633</v>
          </cell>
          <cell r="Q2195">
            <v>627</v>
          </cell>
          <cell r="W2195">
            <v>2477</v>
          </cell>
        </row>
        <row r="2196">
          <cell r="A2196">
            <v>1800</v>
          </cell>
          <cell r="B2196" t="str">
            <v>2007</v>
          </cell>
          <cell r="C2196" t="str">
            <v>50</v>
          </cell>
          <cell r="D2196" t="str">
            <v>2240</v>
          </cell>
          <cell r="E2196" t="str">
            <v>AA</v>
          </cell>
          <cell r="F2196" t="str">
            <v>1</v>
          </cell>
          <cell r="G2196" t="str">
            <v>D</v>
          </cell>
          <cell r="H2196" t="str">
            <v>X02</v>
          </cell>
          <cell r="I2196" t="str">
            <v>9999</v>
          </cell>
          <cell r="J2196">
            <v>910</v>
          </cell>
          <cell r="K2196">
            <v>828</v>
          </cell>
          <cell r="L2196">
            <v>819</v>
          </cell>
          <cell r="M2196">
            <v>701</v>
          </cell>
          <cell r="N2196">
            <v>793</v>
          </cell>
          <cell r="O2196">
            <v>732</v>
          </cell>
          <cell r="P2196">
            <v>1070</v>
          </cell>
          <cell r="Q2196">
            <v>761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3592</v>
          </cell>
          <cell r="W2196">
            <v>3022</v>
          </cell>
        </row>
        <row r="2197">
          <cell r="A2197">
            <v>1767</v>
          </cell>
          <cell r="B2197" t="str">
            <v>2007</v>
          </cell>
          <cell r="C2197" t="str">
            <v>50</v>
          </cell>
          <cell r="D2197" t="str">
            <v>2230</v>
          </cell>
          <cell r="E2197" t="str">
            <v>AA</v>
          </cell>
          <cell r="F2197" t="str">
            <v>1</v>
          </cell>
          <cell r="G2197" t="str">
            <v>D</v>
          </cell>
          <cell r="H2197" t="str">
            <v>X03</v>
          </cell>
          <cell r="I2197" t="str">
            <v>9999</v>
          </cell>
          <cell r="K2197">
            <v>86</v>
          </cell>
          <cell r="M2197">
            <v>64</v>
          </cell>
          <cell r="O2197">
            <v>88</v>
          </cell>
          <cell r="Q2197">
            <v>46</v>
          </cell>
          <cell r="W2197">
            <v>284</v>
          </cell>
        </row>
        <row r="2198">
          <cell r="A2198">
            <v>1801</v>
          </cell>
          <cell r="B2198" t="str">
            <v>2007</v>
          </cell>
          <cell r="C2198" t="str">
            <v>50</v>
          </cell>
          <cell r="D2198" t="str">
            <v>2240</v>
          </cell>
          <cell r="E2198" t="str">
            <v>AA</v>
          </cell>
          <cell r="F2198" t="str">
            <v>1</v>
          </cell>
          <cell r="G2198" t="str">
            <v>D</v>
          </cell>
          <cell r="H2198" t="str">
            <v>X03</v>
          </cell>
          <cell r="I2198" t="str">
            <v>9999</v>
          </cell>
          <cell r="J2198">
            <v>477</v>
          </cell>
          <cell r="K2198">
            <v>157</v>
          </cell>
          <cell r="L2198">
            <v>402</v>
          </cell>
          <cell r="M2198">
            <v>124</v>
          </cell>
          <cell r="N2198">
            <v>424</v>
          </cell>
          <cell r="O2198">
            <v>127</v>
          </cell>
          <cell r="P2198">
            <v>560</v>
          </cell>
          <cell r="Q2198">
            <v>130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1863</v>
          </cell>
          <cell r="W2198">
            <v>538</v>
          </cell>
        </row>
        <row r="2199">
          <cell r="A2199">
            <v>506</v>
          </cell>
          <cell r="B2199" t="str">
            <v>2007</v>
          </cell>
          <cell r="C2199" t="str">
            <v>13</v>
          </cell>
          <cell r="D2199" t="str">
            <v>2303</v>
          </cell>
          <cell r="E2199" t="str">
            <v>AA</v>
          </cell>
          <cell r="F2199" t="str">
            <v>1</v>
          </cell>
          <cell r="G2199" t="str">
            <v>D</v>
          </cell>
          <cell r="H2199" t="str">
            <v>X04</v>
          </cell>
          <cell r="I2199" t="str">
            <v>9999</v>
          </cell>
          <cell r="J2199">
            <v>0</v>
          </cell>
          <cell r="K2199">
            <v>683</v>
          </cell>
          <cell r="L2199">
            <v>0</v>
          </cell>
          <cell r="M2199">
            <v>642</v>
          </cell>
          <cell r="N2199">
            <v>0</v>
          </cell>
          <cell r="O2199">
            <v>635</v>
          </cell>
          <cell r="P2199">
            <v>0</v>
          </cell>
          <cell r="Q2199">
            <v>747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2707</v>
          </cell>
        </row>
        <row r="2200">
          <cell r="A2200">
            <v>617</v>
          </cell>
          <cell r="B2200" t="str">
            <v>2007</v>
          </cell>
          <cell r="C2200" t="str">
            <v>14</v>
          </cell>
          <cell r="D2200" t="str">
            <v>2356</v>
          </cell>
          <cell r="E2200" t="str">
            <v>AA</v>
          </cell>
          <cell r="F2200" t="str">
            <v>1</v>
          </cell>
          <cell r="G2200" t="str">
            <v>D</v>
          </cell>
          <cell r="H2200" t="str">
            <v>X04</v>
          </cell>
          <cell r="I2200" t="str">
            <v>9999</v>
          </cell>
          <cell r="J2200">
            <v>0</v>
          </cell>
          <cell r="K2200">
            <v>507</v>
          </cell>
          <cell r="L2200">
            <v>0</v>
          </cell>
          <cell r="M2200">
            <v>537</v>
          </cell>
          <cell r="N2200">
            <v>0</v>
          </cell>
          <cell r="O2200">
            <v>568</v>
          </cell>
          <cell r="P2200">
            <v>0</v>
          </cell>
          <cell r="Q2200">
            <v>603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2215</v>
          </cell>
        </row>
        <row r="2201">
          <cell r="A2201">
            <v>944</v>
          </cell>
          <cell r="B2201" t="str">
            <v>2007</v>
          </cell>
          <cell r="C2201" t="str">
            <v>26</v>
          </cell>
          <cell r="D2201" t="str">
            <v>2548</v>
          </cell>
          <cell r="E2201" t="str">
            <v>AA</v>
          </cell>
          <cell r="F2201" t="str">
            <v>1</v>
          </cell>
          <cell r="G2201" t="str">
            <v>D</v>
          </cell>
          <cell r="H2201" t="str">
            <v>X04</v>
          </cell>
          <cell r="I2201" t="str">
            <v>9999</v>
          </cell>
          <cell r="J2201">
            <v>0</v>
          </cell>
          <cell r="K2201">
            <v>709</v>
          </cell>
          <cell r="L2201">
            <v>0</v>
          </cell>
          <cell r="M2201">
            <v>677</v>
          </cell>
          <cell r="N2201">
            <v>0</v>
          </cell>
          <cell r="O2201">
            <v>664</v>
          </cell>
          <cell r="P2201">
            <v>0</v>
          </cell>
          <cell r="Q2201">
            <v>725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2775</v>
          </cell>
        </row>
        <row r="2202">
          <cell r="A2202">
            <v>1012</v>
          </cell>
          <cell r="B2202" t="str">
            <v>2007</v>
          </cell>
          <cell r="C2202" t="str">
            <v>27</v>
          </cell>
          <cell r="D2202" t="str">
            <v>2607</v>
          </cell>
          <cell r="E2202" t="str">
            <v>AA</v>
          </cell>
          <cell r="F2202" t="str">
            <v>1</v>
          </cell>
          <cell r="G2202" t="str">
            <v>D</v>
          </cell>
          <cell r="H2202" t="str">
            <v>X04</v>
          </cell>
          <cell r="I2202" t="str">
            <v>9999</v>
          </cell>
          <cell r="J2202">
            <v>0</v>
          </cell>
          <cell r="K2202">
            <v>469</v>
          </cell>
          <cell r="L2202">
            <v>0</v>
          </cell>
          <cell r="M2202">
            <v>354</v>
          </cell>
          <cell r="N2202">
            <v>0</v>
          </cell>
          <cell r="O2202">
            <v>389</v>
          </cell>
          <cell r="P2202">
            <v>0</v>
          </cell>
          <cell r="Q2202">
            <v>434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1646</v>
          </cell>
        </row>
        <row r="2203">
          <cell r="A2203">
            <v>2441</v>
          </cell>
          <cell r="B2203" t="str">
            <v>2007</v>
          </cell>
          <cell r="C2203" t="str">
            <v>61</v>
          </cell>
          <cell r="D2203" t="str">
            <v>2067</v>
          </cell>
          <cell r="E2203" t="str">
            <v>AA</v>
          </cell>
          <cell r="F2203" t="str">
            <v>1</v>
          </cell>
          <cell r="G2203" t="str">
            <v>D</v>
          </cell>
          <cell r="H2203" t="str">
            <v>X04</v>
          </cell>
          <cell r="I2203" t="str">
            <v>9999</v>
          </cell>
          <cell r="J2203">
            <v>0</v>
          </cell>
          <cell r="K2203">
            <v>838</v>
          </cell>
          <cell r="L2203">
            <v>0</v>
          </cell>
          <cell r="M2203">
            <v>841</v>
          </cell>
          <cell r="N2203">
            <v>0</v>
          </cell>
          <cell r="O2203">
            <v>853</v>
          </cell>
          <cell r="P2203">
            <v>0</v>
          </cell>
          <cell r="Q2203">
            <v>866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3398</v>
          </cell>
        </row>
        <row r="2204">
          <cell r="A2204">
            <v>1634</v>
          </cell>
          <cell r="B2204" t="str">
            <v>2007</v>
          </cell>
          <cell r="C2204" t="str">
            <v>50</v>
          </cell>
          <cell r="D2204" t="str">
            <v>0204</v>
          </cell>
          <cell r="E2204" t="str">
            <v>AA</v>
          </cell>
          <cell r="F2204" t="str">
            <v>1</v>
          </cell>
          <cell r="G2204" t="str">
            <v>D</v>
          </cell>
          <cell r="H2204" t="str">
            <v>X05</v>
          </cell>
          <cell r="I2204" t="str">
            <v>9999</v>
          </cell>
          <cell r="J2204">
            <v>0</v>
          </cell>
          <cell r="K2204">
            <v>236</v>
          </cell>
          <cell r="L2204">
            <v>0</v>
          </cell>
          <cell r="M2204">
            <v>248</v>
          </cell>
          <cell r="N2204">
            <v>0</v>
          </cell>
          <cell r="O2204">
            <v>244</v>
          </cell>
          <cell r="P2204">
            <v>0</v>
          </cell>
          <cell r="Q2204">
            <v>280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1008</v>
          </cell>
        </row>
        <row r="2205">
          <cell r="A2205">
            <v>1211</v>
          </cell>
          <cell r="B2205" t="str">
            <v>2007</v>
          </cell>
          <cell r="C2205" t="str">
            <v>32</v>
          </cell>
          <cell r="D2205" t="str">
            <v>0512</v>
          </cell>
          <cell r="E2205" t="str">
            <v>AA</v>
          </cell>
          <cell r="F2205" t="str">
            <v>1</v>
          </cell>
          <cell r="G2205" t="str">
            <v>D</v>
          </cell>
          <cell r="H2205" t="str">
            <v>X06</v>
          </cell>
          <cell r="I2205" t="str">
            <v>9999</v>
          </cell>
          <cell r="J2205">
            <v>112</v>
          </cell>
          <cell r="K2205">
            <v>127</v>
          </cell>
          <cell r="L2205">
            <v>111</v>
          </cell>
          <cell r="M2205">
            <v>122</v>
          </cell>
          <cell r="N2205">
            <v>101</v>
          </cell>
          <cell r="O2205">
            <v>150</v>
          </cell>
          <cell r="P2205">
            <v>180</v>
          </cell>
          <cell r="Q2205">
            <v>148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504</v>
          </cell>
          <cell r="W2205">
            <v>547</v>
          </cell>
        </row>
        <row r="2206">
          <cell r="A2206">
            <v>1401</v>
          </cell>
          <cell r="B2206" t="str">
            <v>2007</v>
          </cell>
          <cell r="C2206" t="str">
            <v>38</v>
          </cell>
          <cell r="D2206" t="str">
            <v>0352</v>
          </cell>
          <cell r="E2206" t="str">
            <v>AA</v>
          </cell>
          <cell r="F2206" t="str">
            <v>1</v>
          </cell>
          <cell r="G2206" t="str">
            <v>D</v>
          </cell>
          <cell r="H2206" t="str">
            <v>X06</v>
          </cell>
          <cell r="I2206" t="str">
            <v>9999</v>
          </cell>
          <cell r="J2206">
            <v>154</v>
          </cell>
          <cell r="K2206">
            <v>254</v>
          </cell>
          <cell r="L2206">
            <v>190</v>
          </cell>
          <cell r="M2206">
            <v>256</v>
          </cell>
          <cell r="N2206">
            <v>195</v>
          </cell>
          <cell r="O2206">
            <v>237</v>
          </cell>
          <cell r="P2206">
            <v>210</v>
          </cell>
          <cell r="Q2206">
            <v>293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749</v>
          </cell>
          <cell r="W2206">
            <v>1040</v>
          </cell>
        </row>
        <row r="2207">
          <cell r="A2207">
            <v>1402</v>
          </cell>
          <cell r="B2207" t="str">
            <v>2007</v>
          </cell>
          <cell r="C2207" t="str">
            <v>38</v>
          </cell>
          <cell r="D2207" t="str">
            <v>0352</v>
          </cell>
          <cell r="E2207" t="str">
            <v>AA</v>
          </cell>
          <cell r="F2207" t="str">
            <v>2</v>
          </cell>
          <cell r="G2207" t="str">
            <v>D</v>
          </cell>
          <cell r="H2207" t="str">
            <v>X06</v>
          </cell>
          <cell r="I2207" t="str">
            <v>9999</v>
          </cell>
          <cell r="J2207">
            <v>64</v>
          </cell>
          <cell r="K2207">
            <v>75</v>
          </cell>
          <cell r="L2207">
            <v>60</v>
          </cell>
          <cell r="M2207">
            <v>83</v>
          </cell>
          <cell r="N2207">
            <v>99</v>
          </cell>
          <cell r="O2207">
            <v>90</v>
          </cell>
          <cell r="P2207">
            <v>169</v>
          </cell>
          <cell r="Q2207">
            <v>143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>
            <v>392</v>
          </cell>
          <cell r="W2207">
            <v>391</v>
          </cell>
        </row>
        <row r="2208">
          <cell r="A2208">
            <v>1567</v>
          </cell>
          <cell r="B2208" t="str">
            <v>2007</v>
          </cell>
          <cell r="C2208" t="str">
            <v>46</v>
          </cell>
          <cell r="D2208" t="str">
            <v>0396</v>
          </cell>
          <cell r="E2208" t="str">
            <v>AA</v>
          </cell>
          <cell r="F2208" t="str">
            <v>1</v>
          </cell>
          <cell r="G2208" t="str">
            <v>D</v>
          </cell>
          <cell r="H2208" t="str">
            <v>X06</v>
          </cell>
          <cell r="I2208" t="str">
            <v>9999</v>
          </cell>
          <cell r="J2208">
            <v>179</v>
          </cell>
          <cell r="K2208">
            <v>244</v>
          </cell>
          <cell r="L2208">
            <v>169</v>
          </cell>
          <cell r="M2208">
            <v>272</v>
          </cell>
          <cell r="N2208">
            <v>192</v>
          </cell>
          <cell r="O2208">
            <v>247</v>
          </cell>
          <cell r="P2208">
            <v>276</v>
          </cell>
          <cell r="Q2208">
            <v>325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816</v>
          </cell>
          <cell r="W2208">
            <v>1088</v>
          </cell>
        </row>
        <row r="2209">
          <cell r="A2209">
            <v>1587</v>
          </cell>
          <cell r="B2209" t="str">
            <v>2007</v>
          </cell>
          <cell r="C2209" t="str">
            <v>47</v>
          </cell>
          <cell r="D2209" t="str">
            <v>0400</v>
          </cell>
          <cell r="E2209" t="str">
            <v>AA</v>
          </cell>
          <cell r="F2209" t="str">
            <v>1</v>
          </cell>
          <cell r="G2209" t="str">
            <v>D</v>
          </cell>
          <cell r="H2209" t="str">
            <v>X06</v>
          </cell>
          <cell r="I2209" t="str">
            <v>9999</v>
          </cell>
          <cell r="J2209">
            <v>213</v>
          </cell>
          <cell r="K2209">
            <v>293</v>
          </cell>
          <cell r="L2209">
            <v>199</v>
          </cell>
          <cell r="M2209">
            <v>276</v>
          </cell>
          <cell r="N2209">
            <v>215</v>
          </cell>
          <cell r="O2209">
            <v>260</v>
          </cell>
          <cell r="P2209">
            <v>258</v>
          </cell>
          <cell r="Q2209">
            <v>283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885</v>
          </cell>
          <cell r="W2209">
            <v>1112</v>
          </cell>
        </row>
        <row r="2210">
          <cell r="A2210">
            <v>1589</v>
          </cell>
          <cell r="B2210" t="str">
            <v>2007</v>
          </cell>
          <cell r="C2210" t="str">
            <v>47</v>
          </cell>
          <cell r="D2210" t="str">
            <v>0400</v>
          </cell>
          <cell r="E2210" t="str">
            <v>AA</v>
          </cell>
          <cell r="F2210" t="str">
            <v>2</v>
          </cell>
          <cell r="G2210" t="str">
            <v>D</v>
          </cell>
          <cell r="H2210" t="str">
            <v>X06</v>
          </cell>
          <cell r="I2210" t="str">
            <v>9999</v>
          </cell>
          <cell r="J2210">
            <v>53</v>
          </cell>
          <cell r="K2210">
            <v>38</v>
          </cell>
          <cell r="L2210">
            <v>48</v>
          </cell>
          <cell r="M2210">
            <v>40</v>
          </cell>
          <cell r="N2210">
            <v>53</v>
          </cell>
          <cell r="O2210">
            <v>54</v>
          </cell>
          <cell r="P2210">
            <v>52</v>
          </cell>
          <cell r="Q2210">
            <v>54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206</v>
          </cell>
          <cell r="W2210">
            <v>186</v>
          </cell>
        </row>
        <row r="2211">
          <cell r="A2211">
            <v>52</v>
          </cell>
          <cell r="B2211" t="str">
            <v>2007</v>
          </cell>
          <cell r="C2211" t="str">
            <v>02</v>
          </cell>
          <cell r="D2211" t="str">
            <v>0124</v>
          </cell>
          <cell r="E2211" t="str">
            <v>AA</v>
          </cell>
          <cell r="F2211" t="str">
            <v>1</v>
          </cell>
          <cell r="G2211" t="str">
            <v>D</v>
          </cell>
          <cell r="H2211" t="str">
            <v>X07</v>
          </cell>
          <cell r="I2211" t="str">
            <v>9999</v>
          </cell>
          <cell r="J2211">
            <v>260</v>
          </cell>
          <cell r="K2211">
            <v>50</v>
          </cell>
          <cell r="L2211">
            <v>268</v>
          </cell>
          <cell r="M2211">
            <v>50</v>
          </cell>
          <cell r="N2211">
            <v>263</v>
          </cell>
          <cell r="O2211">
            <v>46</v>
          </cell>
          <cell r="P2211">
            <v>324</v>
          </cell>
          <cell r="Q2211">
            <v>52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1115</v>
          </cell>
          <cell r="W2211">
            <v>198</v>
          </cell>
        </row>
        <row r="2212">
          <cell r="A2212">
            <v>95</v>
          </cell>
          <cell r="B2212" t="str">
            <v>2007</v>
          </cell>
          <cell r="C2212" t="str">
            <v>04</v>
          </cell>
          <cell r="D2212" t="str">
            <v>2068</v>
          </cell>
          <cell r="E2212" t="str">
            <v>AA</v>
          </cell>
          <cell r="F2212" t="str">
            <v>1</v>
          </cell>
          <cell r="G2212" t="str">
            <v>D</v>
          </cell>
          <cell r="H2212" t="str">
            <v>X07</v>
          </cell>
          <cell r="I2212" t="str">
            <v>9999</v>
          </cell>
          <cell r="J2212">
            <v>195</v>
          </cell>
          <cell r="K2212">
            <v>19</v>
          </cell>
          <cell r="L2212">
            <v>190</v>
          </cell>
          <cell r="M2212">
            <v>31</v>
          </cell>
          <cell r="N2212">
            <v>198</v>
          </cell>
          <cell r="O2212">
            <v>28</v>
          </cell>
          <cell r="P2212">
            <v>183</v>
          </cell>
          <cell r="Q2212">
            <v>23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766</v>
          </cell>
          <cell r="W2212">
            <v>101</v>
          </cell>
        </row>
        <row r="2213">
          <cell r="A2213">
            <v>140</v>
          </cell>
          <cell r="B2213" t="str">
            <v>2007</v>
          </cell>
          <cell r="C2213" t="str">
            <v>07</v>
          </cell>
          <cell r="D2213" t="str">
            <v>2103</v>
          </cell>
          <cell r="E2213" t="str">
            <v>AA</v>
          </cell>
          <cell r="F2213" t="str">
            <v>1</v>
          </cell>
          <cell r="G2213" t="str">
            <v>D</v>
          </cell>
          <cell r="H2213" t="str">
            <v>X07</v>
          </cell>
          <cell r="I2213" t="str">
            <v>9999</v>
          </cell>
          <cell r="J2213">
            <v>1</v>
          </cell>
          <cell r="K2213">
            <v>0</v>
          </cell>
          <cell r="L2213">
            <v>2</v>
          </cell>
          <cell r="M2213">
            <v>0</v>
          </cell>
          <cell r="N2213">
            <v>25</v>
          </cell>
          <cell r="O2213">
            <v>0</v>
          </cell>
          <cell r="P2213">
            <v>199</v>
          </cell>
          <cell r="Q2213">
            <v>22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227</v>
          </cell>
          <cell r="W2213">
            <v>22</v>
          </cell>
        </row>
        <row r="2214">
          <cell r="A2214">
            <v>213</v>
          </cell>
          <cell r="B2214" t="str">
            <v>2007</v>
          </cell>
          <cell r="C2214" t="str">
            <v>09</v>
          </cell>
          <cell r="D2214" t="str">
            <v>2304</v>
          </cell>
          <cell r="E2214" t="str">
            <v>AA</v>
          </cell>
          <cell r="F2214" t="str">
            <v>1</v>
          </cell>
          <cell r="G2214" t="str">
            <v>D</v>
          </cell>
          <cell r="H2214" t="str">
            <v>X07</v>
          </cell>
          <cell r="I2214" t="str">
            <v>9999</v>
          </cell>
          <cell r="J2214">
            <v>341</v>
          </cell>
          <cell r="K2214">
            <v>39</v>
          </cell>
          <cell r="L2214">
            <v>432</v>
          </cell>
          <cell r="M2214">
            <v>60</v>
          </cell>
          <cell r="N2214">
            <v>464</v>
          </cell>
          <cell r="O2214">
            <v>59</v>
          </cell>
          <cell r="P2214">
            <v>571</v>
          </cell>
          <cell r="Q2214">
            <v>73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1808</v>
          </cell>
          <cell r="W2214">
            <v>231</v>
          </cell>
        </row>
        <row r="2215">
          <cell r="A2215">
            <v>313</v>
          </cell>
          <cell r="B2215" t="str">
            <v>2007</v>
          </cell>
          <cell r="C2215" t="str">
            <v>11</v>
          </cell>
          <cell r="D2215" t="str">
            <v>2232</v>
          </cell>
          <cell r="E2215" t="str">
            <v>AA</v>
          </cell>
          <cell r="F2215" t="str">
            <v>1</v>
          </cell>
          <cell r="G2215" t="str">
            <v>D</v>
          </cell>
          <cell r="H2215" t="str">
            <v>X07</v>
          </cell>
          <cell r="I2215" t="str">
            <v>9999</v>
          </cell>
          <cell r="J2215">
            <v>669</v>
          </cell>
          <cell r="K2215">
            <v>86</v>
          </cell>
          <cell r="L2215">
            <v>700</v>
          </cell>
          <cell r="M2215">
            <v>89</v>
          </cell>
          <cell r="N2215">
            <v>801</v>
          </cell>
          <cell r="O2215">
            <v>100</v>
          </cell>
          <cell r="P2215">
            <v>709</v>
          </cell>
          <cell r="Q2215">
            <v>69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2879</v>
          </cell>
          <cell r="W2215">
            <v>344</v>
          </cell>
        </row>
        <row r="2216">
          <cell r="A2216">
            <v>393</v>
          </cell>
          <cell r="B2216" t="str">
            <v>2007</v>
          </cell>
          <cell r="C2216" t="str">
            <v>12</v>
          </cell>
          <cell r="D2216" t="str">
            <v>2235</v>
          </cell>
          <cell r="E2216" t="str">
            <v>AA</v>
          </cell>
          <cell r="F2216" t="str">
            <v>1</v>
          </cell>
          <cell r="G2216" t="str">
            <v>D</v>
          </cell>
          <cell r="H2216" t="str">
            <v>X07</v>
          </cell>
          <cell r="I2216" t="str">
            <v>9999</v>
          </cell>
          <cell r="J2216">
            <v>1371</v>
          </cell>
          <cell r="K2216">
            <v>222</v>
          </cell>
          <cell r="L2216">
            <v>1067</v>
          </cell>
          <cell r="M2216">
            <v>168</v>
          </cell>
          <cell r="N2216">
            <v>1081</v>
          </cell>
          <cell r="O2216">
            <v>181</v>
          </cell>
          <cell r="P2216">
            <v>1192</v>
          </cell>
          <cell r="Q2216">
            <v>182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4711</v>
          </cell>
          <cell r="W2216">
            <v>753</v>
          </cell>
        </row>
        <row r="2217">
          <cell r="A2217">
            <v>402</v>
          </cell>
          <cell r="B2217" t="str">
            <v>2007</v>
          </cell>
          <cell r="C2217" t="str">
            <v>12</v>
          </cell>
          <cell r="D2217" t="str">
            <v>2240</v>
          </cell>
          <cell r="E2217" t="str">
            <v>AA</v>
          </cell>
          <cell r="F2217" t="str">
            <v>1</v>
          </cell>
          <cell r="G2217" t="str">
            <v>D</v>
          </cell>
          <cell r="H2217" t="str">
            <v>X07</v>
          </cell>
          <cell r="I2217" t="str">
            <v>9999</v>
          </cell>
          <cell r="J2217">
            <v>1905</v>
          </cell>
          <cell r="K2217">
            <v>260</v>
          </cell>
          <cell r="L2217">
            <v>627</v>
          </cell>
          <cell r="M2217">
            <v>69</v>
          </cell>
          <cell r="N2217">
            <v>644</v>
          </cell>
          <cell r="O2217">
            <v>76</v>
          </cell>
          <cell r="P2217">
            <v>770</v>
          </cell>
          <cell r="Q2217">
            <v>79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3946</v>
          </cell>
          <cell r="W2217">
            <v>484</v>
          </cell>
        </row>
        <row r="2218">
          <cell r="A2218">
            <v>537</v>
          </cell>
          <cell r="B2218" t="str">
            <v>2007</v>
          </cell>
          <cell r="C2218" t="str">
            <v>13</v>
          </cell>
          <cell r="D2218" t="str">
            <v>2313</v>
          </cell>
          <cell r="E2218" t="str">
            <v>AA</v>
          </cell>
          <cell r="F2218" t="str">
            <v>1</v>
          </cell>
          <cell r="G2218" t="str">
            <v>D</v>
          </cell>
          <cell r="H2218" t="str">
            <v>X07</v>
          </cell>
          <cell r="I2218" t="str">
            <v>9999</v>
          </cell>
          <cell r="J2218">
            <v>327</v>
          </cell>
          <cell r="K2218">
            <v>25</v>
          </cell>
          <cell r="L2218">
            <v>447</v>
          </cell>
          <cell r="M2218">
            <v>39</v>
          </cell>
          <cell r="N2218">
            <v>481</v>
          </cell>
          <cell r="O2218">
            <v>45</v>
          </cell>
          <cell r="P2218">
            <v>380</v>
          </cell>
          <cell r="Q2218">
            <v>23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>
            <v>1635</v>
          </cell>
          <cell r="W2218">
            <v>132</v>
          </cell>
        </row>
        <row r="2219">
          <cell r="A2219">
            <v>577</v>
          </cell>
          <cell r="B2219" t="str">
            <v>2007</v>
          </cell>
          <cell r="C2219" t="str">
            <v>14</v>
          </cell>
          <cell r="D2219" t="str">
            <v>2190</v>
          </cell>
          <cell r="E2219" t="str">
            <v>AA</v>
          </cell>
          <cell r="F2219" t="str">
            <v>1</v>
          </cell>
          <cell r="G2219" t="str">
            <v>D</v>
          </cell>
          <cell r="H2219" t="str">
            <v>X07</v>
          </cell>
          <cell r="I2219" t="str">
            <v>9999</v>
          </cell>
          <cell r="J2219">
            <v>491</v>
          </cell>
          <cell r="K2219">
            <v>78</v>
          </cell>
          <cell r="L2219">
            <v>457</v>
          </cell>
          <cell r="M2219">
            <v>85</v>
          </cell>
          <cell r="N2219">
            <v>553</v>
          </cell>
          <cell r="O2219">
            <v>78</v>
          </cell>
          <cell r="P2219">
            <v>474</v>
          </cell>
          <cell r="Q2219">
            <v>71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1975</v>
          </cell>
          <cell r="W2219">
            <v>312</v>
          </cell>
        </row>
        <row r="2220">
          <cell r="A2220">
            <v>779</v>
          </cell>
          <cell r="B2220" t="str">
            <v>2007</v>
          </cell>
          <cell r="C2220" t="str">
            <v>22</v>
          </cell>
          <cell r="D2220" t="str">
            <v>2454</v>
          </cell>
          <cell r="E2220" t="str">
            <v>AA</v>
          </cell>
          <cell r="F2220" t="str">
            <v>1</v>
          </cell>
          <cell r="G2220" t="str">
            <v>D</v>
          </cell>
          <cell r="H2220" t="str">
            <v>X07</v>
          </cell>
          <cell r="I2220" t="str">
            <v>9999</v>
          </cell>
          <cell r="J2220">
            <v>255</v>
          </cell>
          <cell r="K2220">
            <v>21</v>
          </cell>
          <cell r="L2220">
            <v>342</v>
          </cell>
          <cell r="M2220">
            <v>15</v>
          </cell>
          <cell r="N2220">
            <v>353</v>
          </cell>
          <cell r="O2220">
            <v>17</v>
          </cell>
          <cell r="P2220">
            <v>357</v>
          </cell>
          <cell r="Q2220">
            <v>15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>
            <v>1307</v>
          </cell>
          <cell r="W2220">
            <v>68</v>
          </cell>
        </row>
        <row r="2221">
          <cell r="A2221">
            <v>929</v>
          </cell>
          <cell r="B2221" t="str">
            <v>2007</v>
          </cell>
          <cell r="C2221" t="str">
            <v>25</v>
          </cell>
          <cell r="D2221" t="str">
            <v>2552</v>
          </cell>
          <cell r="E2221" t="str">
            <v>AA</v>
          </cell>
          <cell r="F2221" t="str">
            <v>1</v>
          </cell>
          <cell r="G2221" t="str">
            <v>D</v>
          </cell>
          <cell r="H2221" t="str">
            <v>X07</v>
          </cell>
          <cell r="I2221" t="str">
            <v>9999</v>
          </cell>
          <cell r="J2221">
            <v>1131</v>
          </cell>
          <cell r="K2221">
            <v>124</v>
          </cell>
          <cell r="L2221">
            <v>1139</v>
          </cell>
          <cell r="M2221">
            <v>131</v>
          </cell>
          <cell r="N2221">
            <v>1061</v>
          </cell>
          <cell r="O2221">
            <v>139</v>
          </cell>
          <cell r="P2221">
            <v>1379</v>
          </cell>
          <cell r="Q2221">
            <v>151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4710</v>
          </cell>
          <cell r="W2221">
            <v>545</v>
          </cell>
        </row>
        <row r="2222">
          <cell r="A2222">
            <v>933</v>
          </cell>
          <cell r="B2222" t="str">
            <v>2007</v>
          </cell>
          <cell r="C2222" t="str">
            <v>25</v>
          </cell>
          <cell r="D2222" t="str">
            <v>2553</v>
          </cell>
          <cell r="E2222" t="str">
            <v>AA</v>
          </cell>
          <cell r="F2222" t="str">
            <v>1</v>
          </cell>
          <cell r="G2222" t="str">
            <v>D</v>
          </cell>
          <cell r="H2222" t="str">
            <v>X07</v>
          </cell>
          <cell r="I2222" t="str">
            <v>9999</v>
          </cell>
          <cell r="J2222">
            <v>564</v>
          </cell>
          <cell r="K2222">
            <v>68</v>
          </cell>
          <cell r="L2222">
            <v>654</v>
          </cell>
          <cell r="M2222">
            <v>70</v>
          </cell>
          <cell r="N2222">
            <v>524</v>
          </cell>
          <cell r="O2222">
            <v>72</v>
          </cell>
          <cell r="P2222">
            <v>530</v>
          </cell>
          <cell r="Q2222">
            <v>52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>
            <v>2272</v>
          </cell>
          <cell r="W2222">
            <v>262</v>
          </cell>
        </row>
        <row r="2223">
          <cell r="A2223">
            <v>1061</v>
          </cell>
          <cell r="B2223" t="str">
            <v>2007</v>
          </cell>
          <cell r="C2223" t="str">
            <v>27</v>
          </cell>
          <cell r="D2223" t="str">
            <v>2617</v>
          </cell>
          <cell r="E2223" t="str">
            <v>AA</v>
          </cell>
          <cell r="F2223" t="str">
            <v>1</v>
          </cell>
          <cell r="G2223" t="str">
            <v>D</v>
          </cell>
          <cell r="H2223" t="str">
            <v>X07</v>
          </cell>
          <cell r="I2223" t="str">
            <v>9999</v>
          </cell>
          <cell r="J2223">
            <v>1537</v>
          </cell>
          <cell r="K2223">
            <v>192</v>
          </cell>
          <cell r="L2223">
            <v>1284</v>
          </cell>
          <cell r="M2223">
            <v>162</v>
          </cell>
          <cell r="N2223">
            <v>1328</v>
          </cell>
          <cell r="O2223">
            <v>181</v>
          </cell>
          <cell r="P2223">
            <v>1097</v>
          </cell>
          <cell r="Q2223">
            <v>174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>
            <v>5246</v>
          </cell>
          <cell r="W2223">
            <v>709</v>
          </cell>
        </row>
        <row r="2224">
          <cell r="A2224">
            <v>1065</v>
          </cell>
          <cell r="B2224" t="str">
            <v>2007</v>
          </cell>
          <cell r="C2224" t="str">
            <v>27</v>
          </cell>
          <cell r="D2224" t="str">
            <v>2617</v>
          </cell>
          <cell r="E2224" t="str">
            <v>AA</v>
          </cell>
          <cell r="F2224" t="str">
            <v>2</v>
          </cell>
          <cell r="G2224" t="str">
            <v>D</v>
          </cell>
          <cell r="H2224" t="str">
            <v>X07</v>
          </cell>
          <cell r="I2224" t="str">
            <v>9999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1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1</v>
          </cell>
          <cell r="W2224">
            <v>0</v>
          </cell>
        </row>
        <row r="2225">
          <cell r="A2225">
            <v>1120</v>
          </cell>
          <cell r="B2225" t="str">
            <v>2007</v>
          </cell>
          <cell r="C2225" t="str">
            <v>28</v>
          </cell>
          <cell r="D2225" t="str">
            <v>2669</v>
          </cell>
          <cell r="E2225" t="str">
            <v>AA</v>
          </cell>
          <cell r="F2225" t="str">
            <v>1</v>
          </cell>
          <cell r="G2225" t="str">
            <v>D</v>
          </cell>
          <cell r="H2225" t="str">
            <v>X07</v>
          </cell>
          <cell r="I2225" t="str">
            <v>9999</v>
          </cell>
          <cell r="J2225">
            <v>323</v>
          </cell>
          <cell r="K2225">
            <v>80</v>
          </cell>
          <cell r="L2225">
            <v>284</v>
          </cell>
          <cell r="M2225">
            <v>63</v>
          </cell>
          <cell r="N2225">
            <v>257</v>
          </cell>
          <cell r="O2225">
            <v>56</v>
          </cell>
          <cell r="P2225">
            <v>326</v>
          </cell>
          <cell r="Q2225">
            <v>52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1190</v>
          </cell>
          <cell r="W2225">
            <v>251</v>
          </cell>
        </row>
        <row r="2226">
          <cell r="A2226">
            <v>1451</v>
          </cell>
          <cell r="B2226" t="str">
            <v>2007</v>
          </cell>
          <cell r="C2226" t="str">
            <v>41</v>
          </cell>
          <cell r="D2226" t="str">
            <v>0524</v>
          </cell>
          <cell r="E2226" t="str">
            <v>AA</v>
          </cell>
          <cell r="F2226" t="str">
            <v>1</v>
          </cell>
          <cell r="G2226" t="str">
            <v>D</v>
          </cell>
          <cell r="H2226" t="str">
            <v>X07</v>
          </cell>
          <cell r="I2226" t="str">
            <v>9999</v>
          </cell>
          <cell r="J2226">
            <v>455</v>
          </cell>
          <cell r="K2226">
            <v>73</v>
          </cell>
          <cell r="L2226">
            <v>472</v>
          </cell>
          <cell r="M2226">
            <v>56</v>
          </cell>
          <cell r="N2226">
            <v>514</v>
          </cell>
          <cell r="O2226">
            <v>57</v>
          </cell>
          <cell r="P2226">
            <v>710</v>
          </cell>
          <cell r="Q2226">
            <v>86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2151</v>
          </cell>
          <cell r="W2226">
            <v>272</v>
          </cell>
        </row>
        <row r="2227">
          <cell r="A2227">
            <v>1720</v>
          </cell>
          <cell r="B2227" t="str">
            <v>2007</v>
          </cell>
          <cell r="C2227" t="str">
            <v>50</v>
          </cell>
          <cell r="D2227" t="str">
            <v>2205</v>
          </cell>
          <cell r="E2227" t="str">
            <v>AA</v>
          </cell>
          <cell r="F2227" t="str">
            <v>1</v>
          </cell>
          <cell r="G2227" t="str">
            <v>D</v>
          </cell>
          <cell r="H2227" t="str">
            <v>X07</v>
          </cell>
          <cell r="I2227" t="str">
            <v>9999</v>
          </cell>
          <cell r="J2227">
            <v>351</v>
          </cell>
          <cell r="K2227">
            <v>61</v>
          </cell>
          <cell r="L2227">
            <v>323</v>
          </cell>
          <cell r="M2227">
            <v>74</v>
          </cell>
          <cell r="N2227">
            <v>333</v>
          </cell>
          <cell r="O2227">
            <v>72</v>
          </cell>
          <cell r="P2227">
            <v>395</v>
          </cell>
          <cell r="Q2227">
            <v>46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1402</v>
          </cell>
          <cell r="W2227">
            <v>253</v>
          </cell>
        </row>
        <row r="2228">
          <cell r="A2228">
            <v>1759</v>
          </cell>
          <cell r="B2228" t="str">
            <v>2007</v>
          </cell>
          <cell r="C2228" t="str">
            <v>50</v>
          </cell>
          <cell r="D2228" t="str">
            <v>2223</v>
          </cell>
          <cell r="E2228" t="str">
            <v>AA</v>
          </cell>
          <cell r="F2228" t="str">
            <v>1</v>
          </cell>
          <cell r="G2228" t="str">
            <v>D</v>
          </cell>
          <cell r="H2228" t="str">
            <v>X07</v>
          </cell>
          <cell r="I2228" t="str">
            <v>9999</v>
          </cell>
          <cell r="J2228">
            <v>877</v>
          </cell>
          <cell r="K2228">
            <v>135</v>
          </cell>
          <cell r="L2228">
            <v>822</v>
          </cell>
          <cell r="M2228">
            <v>112</v>
          </cell>
          <cell r="N2228">
            <v>927</v>
          </cell>
          <cell r="O2228">
            <v>109</v>
          </cell>
          <cell r="P2228">
            <v>1047</v>
          </cell>
          <cell r="Q2228">
            <v>135</v>
          </cell>
          <cell r="V2228">
            <v>3673</v>
          </cell>
          <cell r="W2228">
            <v>491</v>
          </cell>
        </row>
        <row r="2229">
          <cell r="A2229">
            <v>1802</v>
          </cell>
          <cell r="B2229" t="str">
            <v>2007</v>
          </cell>
          <cell r="C2229" t="str">
            <v>50</v>
          </cell>
          <cell r="D2229" t="str">
            <v>2240</v>
          </cell>
          <cell r="E2229" t="str">
            <v>AA</v>
          </cell>
          <cell r="F2229" t="str">
            <v>1</v>
          </cell>
          <cell r="G2229" t="str">
            <v>D</v>
          </cell>
          <cell r="H2229" t="str">
            <v>X07</v>
          </cell>
          <cell r="I2229" t="str">
            <v>9999</v>
          </cell>
          <cell r="J2229">
            <v>0</v>
          </cell>
          <cell r="K2229">
            <v>0</v>
          </cell>
          <cell r="L2229">
            <v>1175</v>
          </cell>
          <cell r="M2229">
            <v>186</v>
          </cell>
          <cell r="N2229">
            <v>1247</v>
          </cell>
          <cell r="O2229">
            <v>223</v>
          </cell>
          <cell r="P2229">
            <v>1684</v>
          </cell>
          <cell r="Q2229">
            <v>297</v>
          </cell>
          <cell r="R2229">
            <v>0</v>
          </cell>
          <cell r="S2229">
            <v>0</v>
          </cell>
          <cell r="T2229">
            <v>0</v>
          </cell>
          <cell r="U2229">
            <v>0</v>
          </cell>
          <cell r="V2229">
            <v>4106</v>
          </cell>
          <cell r="W2229">
            <v>706</v>
          </cell>
        </row>
        <row r="2230">
          <cell r="A2230">
            <v>1879</v>
          </cell>
          <cell r="B2230" t="str">
            <v>2007</v>
          </cell>
          <cell r="C2230" t="str">
            <v>50</v>
          </cell>
          <cell r="D2230" t="str">
            <v>2259</v>
          </cell>
          <cell r="E2230" t="str">
            <v>AA</v>
          </cell>
          <cell r="F2230" t="str">
            <v>1</v>
          </cell>
          <cell r="G2230" t="str">
            <v>D</v>
          </cell>
          <cell r="H2230" t="str">
            <v>X07</v>
          </cell>
          <cell r="I2230" t="str">
            <v>9999</v>
          </cell>
          <cell r="J2230">
            <v>0</v>
          </cell>
          <cell r="K2230">
            <v>0</v>
          </cell>
          <cell r="L2230">
            <v>1638</v>
          </cell>
          <cell r="M2230">
            <v>229</v>
          </cell>
          <cell r="N2230">
            <v>1443</v>
          </cell>
          <cell r="O2230">
            <v>203</v>
          </cell>
          <cell r="P2230">
            <v>1983</v>
          </cell>
          <cell r="Q2230">
            <v>208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5064</v>
          </cell>
          <cell r="W2230">
            <v>640</v>
          </cell>
        </row>
        <row r="2231">
          <cell r="A2231">
            <v>1917</v>
          </cell>
          <cell r="B2231" t="str">
            <v>2007</v>
          </cell>
          <cell r="C2231" t="str">
            <v>51</v>
          </cell>
          <cell r="D2231" t="str">
            <v>2197</v>
          </cell>
          <cell r="E2231" t="str">
            <v>AA</v>
          </cell>
          <cell r="F2231" t="str">
            <v>1</v>
          </cell>
          <cell r="G2231" t="str">
            <v>D</v>
          </cell>
          <cell r="H2231" t="str">
            <v>X07</v>
          </cell>
          <cell r="I2231" t="str">
            <v>9999</v>
          </cell>
          <cell r="J2231">
            <v>947</v>
          </cell>
          <cell r="K2231">
            <v>180</v>
          </cell>
          <cell r="L2231">
            <v>996</v>
          </cell>
          <cell r="M2231">
            <v>172</v>
          </cell>
          <cell r="N2231">
            <v>987</v>
          </cell>
          <cell r="O2231">
            <v>158</v>
          </cell>
          <cell r="P2231">
            <v>859</v>
          </cell>
          <cell r="Q2231">
            <v>136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3789</v>
          </cell>
          <cell r="W2231">
            <v>646</v>
          </cell>
        </row>
        <row r="2232">
          <cell r="A2232">
            <v>2016</v>
          </cell>
          <cell r="B2232" t="str">
            <v>2007</v>
          </cell>
          <cell r="C2232" t="str">
            <v>52</v>
          </cell>
          <cell r="D2232" t="str">
            <v>2476</v>
          </cell>
          <cell r="E2232" t="str">
            <v>AA</v>
          </cell>
          <cell r="F2232" t="str">
            <v>1</v>
          </cell>
          <cell r="G2232" t="str">
            <v>D</v>
          </cell>
          <cell r="H2232" t="str">
            <v>X07</v>
          </cell>
          <cell r="I2232" t="str">
            <v>9999</v>
          </cell>
          <cell r="J2232">
            <v>1545</v>
          </cell>
          <cell r="K2232">
            <v>160</v>
          </cell>
          <cell r="L2232">
            <v>1318</v>
          </cell>
          <cell r="M2232">
            <v>112</v>
          </cell>
          <cell r="N2232">
            <v>1061</v>
          </cell>
          <cell r="O2232">
            <v>109</v>
          </cell>
          <cell r="P2232">
            <v>764</v>
          </cell>
          <cell r="Q2232">
            <v>59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4688</v>
          </cell>
          <cell r="W2232">
            <v>440</v>
          </cell>
        </row>
        <row r="2233">
          <cell r="A2233">
            <v>2021</v>
          </cell>
          <cell r="B2233" t="str">
            <v>2007</v>
          </cell>
          <cell r="C2233" t="str">
            <v>52</v>
          </cell>
          <cell r="D2233" t="str">
            <v>2476</v>
          </cell>
          <cell r="E2233" t="str">
            <v>AA</v>
          </cell>
          <cell r="F2233" t="str">
            <v>2</v>
          </cell>
          <cell r="G2233" t="str">
            <v>D</v>
          </cell>
          <cell r="H2233" t="str">
            <v>X07</v>
          </cell>
          <cell r="I2233" t="str">
            <v>9999</v>
          </cell>
          <cell r="J2233">
            <v>1</v>
          </cell>
          <cell r="K2233">
            <v>0</v>
          </cell>
          <cell r="L2233">
            <v>15</v>
          </cell>
          <cell r="M2233">
            <v>0</v>
          </cell>
          <cell r="N2233">
            <v>33</v>
          </cell>
          <cell r="O2233">
            <v>2</v>
          </cell>
          <cell r="P2233">
            <v>410</v>
          </cell>
          <cell r="Q2233">
            <v>34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459</v>
          </cell>
          <cell r="W2233">
            <v>36</v>
          </cell>
        </row>
        <row r="2234">
          <cell r="A2234">
            <v>2191</v>
          </cell>
          <cell r="B2234" t="str">
            <v>2007</v>
          </cell>
          <cell r="C2234" t="str">
            <v>55</v>
          </cell>
          <cell r="D2234" t="str">
            <v>2643</v>
          </cell>
          <cell r="E2234" t="str">
            <v>AA</v>
          </cell>
          <cell r="F2234" t="str">
            <v>1</v>
          </cell>
          <cell r="G2234" t="str">
            <v>D</v>
          </cell>
          <cell r="H2234" t="str">
            <v>X07</v>
          </cell>
          <cell r="I2234" t="str">
            <v>9999</v>
          </cell>
          <cell r="J2234">
            <v>327</v>
          </cell>
          <cell r="K2234">
            <v>60</v>
          </cell>
          <cell r="L2234">
            <v>298</v>
          </cell>
          <cell r="M2234">
            <v>49</v>
          </cell>
          <cell r="N2234">
            <v>367</v>
          </cell>
          <cell r="O2234">
            <v>79</v>
          </cell>
          <cell r="P2234">
            <v>379</v>
          </cell>
          <cell r="Q2234">
            <v>68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1371</v>
          </cell>
          <cell r="W2234">
            <v>256</v>
          </cell>
        </row>
        <row r="2235">
          <cell r="A2235">
            <v>2315</v>
          </cell>
          <cell r="B2235" t="str">
            <v>2007</v>
          </cell>
          <cell r="C2235" t="str">
            <v>58</v>
          </cell>
          <cell r="D2235" t="str">
            <v>2254</v>
          </cell>
          <cell r="E2235" t="str">
            <v>AA</v>
          </cell>
          <cell r="F2235" t="str">
            <v>1</v>
          </cell>
          <cell r="G2235" t="str">
            <v>D</v>
          </cell>
          <cell r="H2235" t="str">
            <v>X07</v>
          </cell>
          <cell r="I2235" t="str">
            <v>9999</v>
          </cell>
          <cell r="J2235">
            <v>967</v>
          </cell>
          <cell r="K2235">
            <v>147</v>
          </cell>
          <cell r="L2235">
            <v>1039</v>
          </cell>
          <cell r="M2235">
            <v>94</v>
          </cell>
          <cell r="N2235">
            <v>704</v>
          </cell>
          <cell r="O2235">
            <v>96</v>
          </cell>
          <cell r="P2235">
            <v>985</v>
          </cell>
          <cell r="Q2235">
            <v>111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3695</v>
          </cell>
          <cell r="W2235">
            <v>448</v>
          </cell>
        </row>
        <row r="2236">
          <cell r="A2236">
            <v>1284</v>
          </cell>
          <cell r="B2236" t="str">
            <v>2007</v>
          </cell>
          <cell r="C2236" t="str">
            <v>34</v>
          </cell>
          <cell r="D2236" t="str">
            <v>0336</v>
          </cell>
          <cell r="E2236" t="str">
            <v>AA</v>
          </cell>
          <cell r="F2236" t="str">
            <v>1</v>
          </cell>
          <cell r="G2236" t="str">
            <v>D</v>
          </cell>
          <cell r="H2236" t="str">
            <v>X09</v>
          </cell>
          <cell r="I2236" t="str">
            <v>9999</v>
          </cell>
          <cell r="J2236">
            <v>61</v>
          </cell>
          <cell r="K2236">
            <v>82</v>
          </cell>
          <cell r="L2236">
            <v>74</v>
          </cell>
          <cell r="M2236">
            <v>73</v>
          </cell>
          <cell r="N2236">
            <v>81</v>
          </cell>
          <cell r="O2236">
            <v>63</v>
          </cell>
          <cell r="P2236">
            <v>88</v>
          </cell>
          <cell r="Q2236">
            <v>102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304</v>
          </cell>
          <cell r="W2236">
            <v>320</v>
          </cell>
        </row>
        <row r="2237">
          <cell r="A2237">
            <v>1359</v>
          </cell>
          <cell r="B2237" t="str">
            <v>2007</v>
          </cell>
          <cell r="C2237" t="str">
            <v>36</v>
          </cell>
          <cell r="D2237" t="str">
            <v>0344</v>
          </cell>
          <cell r="E2237" t="str">
            <v>AA</v>
          </cell>
          <cell r="F2237" t="str">
            <v>1</v>
          </cell>
          <cell r="G2237" t="str">
            <v>D</v>
          </cell>
          <cell r="H2237" t="str">
            <v>X09</v>
          </cell>
          <cell r="I2237" t="str">
            <v>9999</v>
          </cell>
          <cell r="J2237">
            <v>107</v>
          </cell>
          <cell r="K2237">
            <v>171</v>
          </cell>
          <cell r="L2237">
            <v>105</v>
          </cell>
          <cell r="M2237">
            <v>178</v>
          </cell>
          <cell r="N2237">
            <v>108</v>
          </cell>
          <cell r="O2237">
            <v>173</v>
          </cell>
          <cell r="P2237">
            <v>119</v>
          </cell>
          <cell r="Q2237">
            <v>164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439</v>
          </cell>
          <cell r="W2237">
            <v>686</v>
          </cell>
        </row>
        <row r="2238">
          <cell r="A2238">
            <v>2508</v>
          </cell>
          <cell r="B2238" t="str">
            <v>2007</v>
          </cell>
          <cell r="C2238" t="str">
            <v>65</v>
          </cell>
          <cell r="D2238" t="str">
            <v>1240</v>
          </cell>
          <cell r="E2238" t="str">
            <v>AA</v>
          </cell>
          <cell r="F2238" t="str">
            <v>1</v>
          </cell>
          <cell r="G2238" t="str">
            <v>D</v>
          </cell>
          <cell r="H2238" t="str">
            <v>X09</v>
          </cell>
          <cell r="I2238" t="str">
            <v>9999</v>
          </cell>
          <cell r="N2238">
            <v>23</v>
          </cell>
          <cell r="O2238">
            <v>3</v>
          </cell>
          <cell r="P2238">
            <v>97</v>
          </cell>
          <cell r="Q2238">
            <v>56</v>
          </cell>
          <cell r="V2238">
            <v>120</v>
          </cell>
          <cell r="W2238">
            <v>59</v>
          </cell>
        </row>
        <row r="2239">
          <cell r="A2239">
            <v>83</v>
          </cell>
          <cell r="B2239" t="str">
            <v>2007</v>
          </cell>
          <cell r="C2239" t="str">
            <v>03</v>
          </cell>
          <cell r="D2239" t="str">
            <v>1114</v>
          </cell>
          <cell r="E2239" t="str">
            <v>AA</v>
          </cell>
          <cell r="F2239" t="str">
            <v>1</v>
          </cell>
          <cell r="G2239" t="str">
            <v>D</v>
          </cell>
          <cell r="H2239" t="str">
            <v>X10</v>
          </cell>
          <cell r="I2239" t="str">
            <v>9999</v>
          </cell>
          <cell r="J2239">
            <v>48</v>
          </cell>
          <cell r="K2239">
            <v>53</v>
          </cell>
          <cell r="L2239">
            <v>61</v>
          </cell>
          <cell r="M2239">
            <v>51</v>
          </cell>
          <cell r="N2239">
            <v>58</v>
          </cell>
          <cell r="O2239">
            <v>54</v>
          </cell>
          <cell r="P2239">
            <v>61</v>
          </cell>
          <cell r="Q2239">
            <v>61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228</v>
          </cell>
          <cell r="W2239">
            <v>219</v>
          </cell>
        </row>
        <row r="2240">
          <cell r="A2240">
            <v>257</v>
          </cell>
          <cell r="B2240" t="str">
            <v>2007</v>
          </cell>
          <cell r="C2240" t="str">
            <v>11</v>
          </cell>
          <cell r="D2240" t="str">
            <v>2147</v>
          </cell>
          <cell r="E2240" t="str">
            <v>AA</v>
          </cell>
          <cell r="F2240" t="str">
            <v>1</v>
          </cell>
          <cell r="G2240" t="str">
            <v>D</v>
          </cell>
          <cell r="H2240" t="str">
            <v>X10</v>
          </cell>
          <cell r="I2240" t="str">
            <v>9999</v>
          </cell>
          <cell r="J2240">
            <v>250</v>
          </cell>
          <cell r="K2240">
            <v>144</v>
          </cell>
          <cell r="L2240">
            <v>295</v>
          </cell>
          <cell r="M2240">
            <v>95</v>
          </cell>
          <cell r="N2240">
            <v>233</v>
          </cell>
          <cell r="O2240">
            <v>117</v>
          </cell>
          <cell r="P2240">
            <v>249</v>
          </cell>
          <cell r="Q2240">
            <v>89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1027</v>
          </cell>
          <cell r="W2240">
            <v>445</v>
          </cell>
        </row>
        <row r="2241">
          <cell r="A2241">
            <v>459</v>
          </cell>
          <cell r="B2241" t="str">
            <v>2007</v>
          </cell>
          <cell r="C2241" t="str">
            <v>13</v>
          </cell>
          <cell r="D2241" t="str">
            <v>2223</v>
          </cell>
          <cell r="E2241" t="str">
            <v>AA</v>
          </cell>
          <cell r="F2241" t="str">
            <v>1</v>
          </cell>
          <cell r="G2241" t="str">
            <v>D</v>
          </cell>
          <cell r="H2241" t="str">
            <v>X10</v>
          </cell>
          <cell r="I2241" t="str">
            <v>9999</v>
          </cell>
          <cell r="J2241">
            <v>147</v>
          </cell>
          <cell r="K2241">
            <v>201</v>
          </cell>
          <cell r="L2241">
            <v>117</v>
          </cell>
          <cell r="M2241">
            <v>139</v>
          </cell>
          <cell r="N2241">
            <v>140</v>
          </cell>
          <cell r="O2241">
            <v>153</v>
          </cell>
          <cell r="P2241">
            <v>176</v>
          </cell>
          <cell r="Q2241">
            <v>151</v>
          </cell>
          <cell r="V2241">
            <v>580</v>
          </cell>
          <cell r="W2241">
            <v>644</v>
          </cell>
        </row>
        <row r="2242">
          <cell r="A2242">
            <v>547</v>
          </cell>
          <cell r="B2242" t="str">
            <v>2007</v>
          </cell>
          <cell r="C2242" t="str">
            <v>13</v>
          </cell>
          <cell r="D2242" t="str">
            <v>2315</v>
          </cell>
          <cell r="E2242" t="str">
            <v>AA</v>
          </cell>
          <cell r="F2242" t="str">
            <v>1</v>
          </cell>
          <cell r="G2242" t="str">
            <v>D</v>
          </cell>
          <cell r="H2242" t="str">
            <v>X10</v>
          </cell>
          <cell r="I2242" t="str">
            <v>9999</v>
          </cell>
          <cell r="J2242">
            <v>284</v>
          </cell>
          <cell r="K2242">
            <v>80</v>
          </cell>
          <cell r="L2242">
            <v>294</v>
          </cell>
          <cell r="M2242">
            <v>65</v>
          </cell>
          <cell r="N2242">
            <v>250</v>
          </cell>
          <cell r="O2242">
            <v>82</v>
          </cell>
          <cell r="P2242">
            <v>304</v>
          </cell>
          <cell r="Q2242">
            <v>86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1132</v>
          </cell>
          <cell r="W2242">
            <v>313</v>
          </cell>
        </row>
        <row r="2243">
          <cell r="A2243">
            <v>587</v>
          </cell>
          <cell r="B2243" t="str">
            <v>2007</v>
          </cell>
          <cell r="C2243" t="str">
            <v>14</v>
          </cell>
          <cell r="D2243" t="str">
            <v>2197</v>
          </cell>
          <cell r="E2243" t="str">
            <v>AA</v>
          </cell>
          <cell r="F2243" t="str">
            <v>1</v>
          </cell>
          <cell r="G2243" t="str">
            <v>D</v>
          </cell>
          <cell r="H2243" t="str">
            <v>X10</v>
          </cell>
          <cell r="I2243" t="str">
            <v>9999</v>
          </cell>
          <cell r="J2243">
            <v>325</v>
          </cell>
          <cell r="K2243">
            <v>207</v>
          </cell>
          <cell r="L2243">
            <v>290</v>
          </cell>
          <cell r="M2243">
            <v>210</v>
          </cell>
          <cell r="N2243">
            <v>246</v>
          </cell>
          <cell r="O2243">
            <v>181</v>
          </cell>
          <cell r="P2243">
            <v>362</v>
          </cell>
          <cell r="Q2243">
            <v>184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1223</v>
          </cell>
          <cell r="W2243">
            <v>782</v>
          </cell>
        </row>
        <row r="2244">
          <cell r="A2244">
            <v>808</v>
          </cell>
          <cell r="B2244" t="str">
            <v>2007</v>
          </cell>
          <cell r="C2244" t="str">
            <v>23</v>
          </cell>
          <cell r="D2244" t="str">
            <v>2464</v>
          </cell>
          <cell r="E2244" t="str">
            <v>AA</v>
          </cell>
          <cell r="F2244" t="str">
            <v>1</v>
          </cell>
          <cell r="G2244" t="str">
            <v>D</v>
          </cell>
          <cell r="H2244" t="str">
            <v>X10</v>
          </cell>
          <cell r="I2244" t="str">
            <v>9999</v>
          </cell>
          <cell r="J2244">
            <v>209</v>
          </cell>
          <cell r="K2244">
            <v>95</v>
          </cell>
          <cell r="L2244">
            <v>233</v>
          </cell>
          <cell r="M2244">
            <v>56</v>
          </cell>
          <cell r="V2244">
            <v>442</v>
          </cell>
          <cell r="W2244">
            <v>151</v>
          </cell>
        </row>
        <row r="2245">
          <cell r="A2245">
            <v>1121</v>
          </cell>
          <cell r="B2245" t="str">
            <v>2007</v>
          </cell>
          <cell r="C2245" t="str">
            <v>28</v>
          </cell>
          <cell r="D2245" t="str">
            <v>2669</v>
          </cell>
          <cell r="E2245" t="str">
            <v>AA</v>
          </cell>
          <cell r="F2245" t="str">
            <v>1</v>
          </cell>
          <cell r="G2245" t="str">
            <v>D</v>
          </cell>
          <cell r="H2245" t="str">
            <v>X10</v>
          </cell>
          <cell r="I2245" t="str">
            <v>9999</v>
          </cell>
          <cell r="J2245">
            <v>239</v>
          </cell>
          <cell r="K2245">
            <v>258</v>
          </cell>
          <cell r="L2245">
            <v>285</v>
          </cell>
          <cell r="M2245">
            <v>297</v>
          </cell>
          <cell r="N2245">
            <v>227</v>
          </cell>
          <cell r="O2245">
            <v>259</v>
          </cell>
          <cell r="P2245">
            <v>270</v>
          </cell>
          <cell r="Q2245">
            <v>307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1021</v>
          </cell>
          <cell r="W2245">
            <v>1121</v>
          </cell>
        </row>
        <row r="2246">
          <cell r="A2246">
            <v>2445</v>
          </cell>
          <cell r="B2246" t="str">
            <v>2007</v>
          </cell>
          <cell r="C2246" t="str">
            <v>61</v>
          </cell>
          <cell r="D2246" t="str">
            <v>2070</v>
          </cell>
          <cell r="E2246" t="str">
            <v>AA</v>
          </cell>
          <cell r="F2246" t="str">
            <v>1</v>
          </cell>
          <cell r="G2246" t="str">
            <v>D</v>
          </cell>
          <cell r="H2246" t="str">
            <v>X10</v>
          </cell>
          <cell r="I2246" t="str">
            <v>9999</v>
          </cell>
          <cell r="J2246">
            <v>139</v>
          </cell>
          <cell r="K2246">
            <v>17</v>
          </cell>
          <cell r="L2246">
            <v>167</v>
          </cell>
          <cell r="M2246">
            <v>23</v>
          </cell>
          <cell r="N2246">
            <v>104</v>
          </cell>
          <cell r="O2246">
            <v>10</v>
          </cell>
          <cell r="P2246">
            <v>145</v>
          </cell>
          <cell r="Q2246">
            <v>16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555</v>
          </cell>
          <cell r="W2246">
            <v>66</v>
          </cell>
        </row>
        <row r="2247">
          <cell r="A2247">
            <v>588</v>
          </cell>
          <cell r="B2247" t="str">
            <v>2007</v>
          </cell>
          <cell r="C2247" t="str">
            <v>14</v>
          </cell>
          <cell r="D2247" t="str">
            <v>2197</v>
          </cell>
          <cell r="E2247" t="str">
            <v>AA</v>
          </cell>
          <cell r="F2247" t="str">
            <v>1</v>
          </cell>
          <cell r="G2247" t="str">
            <v>D</v>
          </cell>
          <cell r="H2247" t="str">
            <v>X11</v>
          </cell>
          <cell r="I2247" t="str">
            <v>9999</v>
          </cell>
          <cell r="J2247">
            <v>308</v>
          </cell>
          <cell r="K2247">
            <v>175</v>
          </cell>
          <cell r="L2247">
            <v>321</v>
          </cell>
          <cell r="M2247">
            <v>156</v>
          </cell>
          <cell r="N2247">
            <v>257</v>
          </cell>
          <cell r="O2247">
            <v>181</v>
          </cell>
          <cell r="P2247">
            <v>363</v>
          </cell>
          <cell r="Q2247">
            <v>159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1249</v>
          </cell>
          <cell r="W2247">
            <v>671</v>
          </cell>
        </row>
        <row r="2248">
          <cell r="A2248">
            <v>905</v>
          </cell>
          <cell r="B2248" t="str">
            <v>2007</v>
          </cell>
          <cell r="C2248" t="str">
            <v>24</v>
          </cell>
          <cell r="D2248" t="str">
            <v>2498</v>
          </cell>
          <cell r="E2248" t="str">
            <v>AA</v>
          </cell>
          <cell r="F2248" t="str">
            <v>1</v>
          </cell>
          <cell r="G2248" t="str">
            <v>D</v>
          </cell>
          <cell r="H2248" t="str">
            <v>X11</v>
          </cell>
          <cell r="I2248" t="str">
            <v>9999</v>
          </cell>
          <cell r="J2248">
            <v>69</v>
          </cell>
          <cell r="K2248">
            <v>14</v>
          </cell>
          <cell r="L2248">
            <v>73</v>
          </cell>
          <cell r="M2248">
            <v>16</v>
          </cell>
          <cell r="N2248">
            <v>67</v>
          </cell>
          <cell r="O2248">
            <v>21</v>
          </cell>
          <cell r="P2248">
            <v>132</v>
          </cell>
          <cell r="Q2248">
            <v>27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341</v>
          </cell>
          <cell r="W2248">
            <v>78</v>
          </cell>
        </row>
        <row r="2249">
          <cell r="A2249">
            <v>1206</v>
          </cell>
          <cell r="B2249" t="str">
            <v>2007</v>
          </cell>
          <cell r="C2249" t="str">
            <v>31</v>
          </cell>
          <cell r="D2249" t="str">
            <v>2710</v>
          </cell>
          <cell r="E2249" t="str">
            <v>AA</v>
          </cell>
          <cell r="F2249" t="str">
            <v>1</v>
          </cell>
          <cell r="G2249" t="str">
            <v>D</v>
          </cell>
          <cell r="H2249" t="str">
            <v>X11</v>
          </cell>
          <cell r="I2249" t="str">
            <v>9999</v>
          </cell>
          <cell r="J2249">
            <v>153</v>
          </cell>
          <cell r="K2249">
            <v>32</v>
          </cell>
          <cell r="L2249">
            <v>171</v>
          </cell>
          <cell r="M2249">
            <v>52</v>
          </cell>
          <cell r="N2249">
            <v>205</v>
          </cell>
          <cell r="O2249">
            <v>54</v>
          </cell>
          <cell r="P2249">
            <v>253</v>
          </cell>
          <cell r="Q2249">
            <v>77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782</v>
          </cell>
          <cell r="W2249">
            <v>215</v>
          </cell>
        </row>
        <row r="2250">
          <cell r="A2250">
            <v>1920</v>
          </cell>
          <cell r="B2250" t="str">
            <v>2007</v>
          </cell>
          <cell r="C2250" t="str">
            <v>51</v>
          </cell>
          <cell r="D2250" t="str">
            <v>2252</v>
          </cell>
          <cell r="E2250" t="str">
            <v>AA</v>
          </cell>
          <cell r="F2250" t="str">
            <v>1</v>
          </cell>
          <cell r="G2250" t="str">
            <v>D</v>
          </cell>
          <cell r="H2250" t="str">
            <v>X11</v>
          </cell>
          <cell r="I2250" t="str">
            <v>9999</v>
          </cell>
          <cell r="J2250">
            <v>363</v>
          </cell>
          <cell r="K2250">
            <v>104</v>
          </cell>
          <cell r="L2250">
            <v>362</v>
          </cell>
          <cell r="M2250">
            <v>94</v>
          </cell>
          <cell r="N2250">
            <v>321</v>
          </cell>
          <cell r="O2250">
            <v>98</v>
          </cell>
          <cell r="P2250">
            <v>427</v>
          </cell>
          <cell r="Q2250">
            <v>102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1473</v>
          </cell>
          <cell r="W2250">
            <v>398</v>
          </cell>
        </row>
        <row r="2251">
          <cell r="A2251">
            <v>269</v>
          </cell>
          <cell r="B2251" t="str">
            <v>2007</v>
          </cell>
          <cell r="C2251" t="str">
            <v>11</v>
          </cell>
          <cell r="D2251" t="str">
            <v>2153</v>
          </cell>
          <cell r="E2251" t="str">
            <v>AA</v>
          </cell>
          <cell r="F2251" t="str">
            <v>1</v>
          </cell>
          <cell r="G2251" t="str">
            <v>D</v>
          </cell>
          <cell r="H2251" t="str">
            <v>X12</v>
          </cell>
          <cell r="I2251" t="str">
            <v>9999</v>
          </cell>
          <cell r="J2251">
            <v>124</v>
          </cell>
          <cell r="K2251">
            <v>100</v>
          </cell>
          <cell r="L2251">
            <v>171</v>
          </cell>
          <cell r="M2251">
            <v>124</v>
          </cell>
          <cell r="N2251">
            <v>145</v>
          </cell>
          <cell r="O2251">
            <v>148</v>
          </cell>
          <cell r="P2251">
            <v>136</v>
          </cell>
          <cell r="Q2251">
            <v>147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576</v>
          </cell>
          <cell r="W2251">
            <v>519</v>
          </cell>
        </row>
        <row r="2252">
          <cell r="A2252">
            <v>290</v>
          </cell>
          <cell r="B2252" t="str">
            <v>2007</v>
          </cell>
          <cell r="C2252" t="str">
            <v>11</v>
          </cell>
          <cell r="D2252" t="str">
            <v>2161</v>
          </cell>
          <cell r="E2252" t="str">
            <v>AA</v>
          </cell>
          <cell r="F2252" t="str">
            <v>1</v>
          </cell>
          <cell r="G2252" t="str">
            <v>D</v>
          </cell>
          <cell r="H2252" t="str">
            <v>X12</v>
          </cell>
          <cell r="I2252" t="str">
            <v>9999</v>
          </cell>
          <cell r="J2252">
            <v>133</v>
          </cell>
          <cell r="K2252">
            <v>39</v>
          </cell>
          <cell r="L2252">
            <v>150</v>
          </cell>
          <cell r="M2252">
            <v>50</v>
          </cell>
          <cell r="N2252">
            <v>159</v>
          </cell>
          <cell r="O2252">
            <v>41</v>
          </cell>
          <cell r="P2252">
            <v>189</v>
          </cell>
          <cell r="Q2252">
            <v>43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631</v>
          </cell>
          <cell r="W2252">
            <v>173</v>
          </cell>
        </row>
        <row r="2253">
          <cell r="A2253">
            <v>445</v>
          </cell>
          <cell r="B2253" t="str">
            <v>2007</v>
          </cell>
          <cell r="C2253" t="str">
            <v>13</v>
          </cell>
          <cell r="D2253" t="str">
            <v>2202</v>
          </cell>
          <cell r="E2253" t="str">
            <v>AA</v>
          </cell>
          <cell r="F2253" t="str">
            <v>1</v>
          </cell>
          <cell r="G2253" t="str">
            <v>D</v>
          </cell>
          <cell r="H2253" t="str">
            <v>X12</v>
          </cell>
          <cell r="I2253" t="str">
            <v>9999</v>
          </cell>
          <cell r="J2253">
            <v>0</v>
          </cell>
          <cell r="K2253">
            <v>173</v>
          </cell>
          <cell r="L2253">
            <v>0</v>
          </cell>
          <cell r="M2253">
            <v>158</v>
          </cell>
          <cell r="N2253">
            <v>0</v>
          </cell>
          <cell r="O2253">
            <v>170</v>
          </cell>
          <cell r="P2253">
            <v>0</v>
          </cell>
          <cell r="Q2253">
            <v>182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683</v>
          </cell>
        </row>
        <row r="2254">
          <cell r="A2254">
            <v>562</v>
          </cell>
          <cell r="B2254" t="str">
            <v>2007</v>
          </cell>
          <cell r="C2254" t="str">
            <v>13</v>
          </cell>
          <cell r="D2254" t="str">
            <v>2321</v>
          </cell>
          <cell r="E2254" t="str">
            <v>AA</v>
          </cell>
          <cell r="F2254" t="str">
            <v>1</v>
          </cell>
          <cell r="G2254" t="str">
            <v>D</v>
          </cell>
          <cell r="H2254" t="str">
            <v>X12</v>
          </cell>
          <cell r="I2254" t="str">
            <v>9999</v>
          </cell>
          <cell r="K2254">
            <v>297</v>
          </cell>
          <cell r="M2254">
            <v>184</v>
          </cell>
          <cell r="O2254">
            <v>218</v>
          </cell>
          <cell r="W2254">
            <v>699</v>
          </cell>
        </row>
        <row r="2255">
          <cell r="A2255">
            <v>980</v>
          </cell>
          <cell r="B2255" t="str">
            <v>2007</v>
          </cell>
          <cell r="C2255" t="str">
            <v>27</v>
          </cell>
          <cell r="D2255" t="str">
            <v>2526</v>
          </cell>
          <cell r="E2255" t="str">
            <v>AA</v>
          </cell>
          <cell r="F2255" t="str">
            <v>1</v>
          </cell>
          <cell r="G2255" t="str">
            <v>D</v>
          </cell>
          <cell r="H2255" t="str">
            <v>X12</v>
          </cell>
          <cell r="I2255" t="str">
            <v>9999</v>
          </cell>
          <cell r="J2255">
            <v>0</v>
          </cell>
          <cell r="K2255">
            <v>0</v>
          </cell>
          <cell r="L2255">
            <v>0</v>
          </cell>
          <cell r="M2255">
            <v>102</v>
          </cell>
          <cell r="N2255">
            <v>0</v>
          </cell>
          <cell r="O2255">
            <v>73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175</v>
          </cell>
        </row>
        <row r="2256">
          <cell r="A2256">
            <v>1091</v>
          </cell>
          <cell r="B2256" t="str">
            <v>2007</v>
          </cell>
          <cell r="C2256" t="str">
            <v>27</v>
          </cell>
          <cell r="D2256" t="str">
            <v>2633</v>
          </cell>
          <cell r="E2256" t="str">
            <v>AA</v>
          </cell>
          <cell r="F2256" t="str">
            <v>1</v>
          </cell>
          <cell r="G2256" t="str">
            <v>D</v>
          </cell>
          <cell r="H2256" t="str">
            <v>X12</v>
          </cell>
          <cell r="I2256" t="str">
            <v>9999</v>
          </cell>
          <cell r="K2256">
            <v>52</v>
          </cell>
          <cell r="M2256">
            <v>45</v>
          </cell>
          <cell r="O2256">
            <v>62</v>
          </cell>
          <cell r="Q2256">
            <v>81</v>
          </cell>
          <cell r="W2256">
            <v>240</v>
          </cell>
        </row>
        <row r="2257">
          <cell r="A2257">
            <v>1351</v>
          </cell>
          <cell r="B2257" t="str">
            <v>2007</v>
          </cell>
          <cell r="C2257" t="str">
            <v>35</v>
          </cell>
          <cell r="D2257" t="str">
            <v>2769</v>
          </cell>
          <cell r="E2257" t="str">
            <v>AA</v>
          </cell>
          <cell r="F2257" t="str">
            <v>1</v>
          </cell>
          <cell r="G2257" t="str">
            <v>D</v>
          </cell>
          <cell r="H2257" t="str">
            <v>X12</v>
          </cell>
          <cell r="I2257" t="str">
            <v>9999</v>
          </cell>
          <cell r="J2257">
            <v>46</v>
          </cell>
          <cell r="K2257">
            <v>52</v>
          </cell>
          <cell r="L2257">
            <v>51</v>
          </cell>
          <cell r="M2257">
            <v>68</v>
          </cell>
          <cell r="N2257">
            <v>64</v>
          </cell>
          <cell r="O2257">
            <v>87</v>
          </cell>
          <cell r="P2257">
            <v>65</v>
          </cell>
          <cell r="Q2257">
            <v>64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226</v>
          </cell>
          <cell r="W2257">
            <v>271</v>
          </cell>
        </row>
        <row r="2258">
          <cell r="A2258">
            <v>1429</v>
          </cell>
          <cell r="B2258" t="str">
            <v>2007</v>
          </cell>
          <cell r="C2258" t="str">
            <v>40</v>
          </cell>
          <cell r="D2258" t="str">
            <v>1322</v>
          </cell>
          <cell r="E2258" t="str">
            <v>AA</v>
          </cell>
          <cell r="F2258" t="str">
            <v>1</v>
          </cell>
          <cell r="G2258" t="str">
            <v>D</v>
          </cell>
          <cell r="H2258" t="str">
            <v>X12</v>
          </cell>
          <cell r="I2258" t="str">
            <v>9999</v>
          </cell>
          <cell r="J2258">
            <v>32</v>
          </cell>
          <cell r="K2258">
            <v>136</v>
          </cell>
          <cell r="L2258">
            <v>33</v>
          </cell>
          <cell r="M2258">
            <v>138</v>
          </cell>
          <cell r="N2258">
            <v>39</v>
          </cell>
          <cell r="O2258">
            <v>130</v>
          </cell>
          <cell r="P2258">
            <v>43</v>
          </cell>
          <cell r="Q2258">
            <v>137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147</v>
          </cell>
          <cell r="W2258">
            <v>541</v>
          </cell>
        </row>
        <row r="2259">
          <cell r="A2259">
            <v>1481</v>
          </cell>
          <cell r="B2259" t="str">
            <v>2007</v>
          </cell>
          <cell r="C2259" t="str">
            <v>42</v>
          </cell>
          <cell r="D2259" t="str">
            <v>2885</v>
          </cell>
          <cell r="E2259" t="str">
            <v>AA</v>
          </cell>
          <cell r="F2259" t="str">
            <v>1</v>
          </cell>
          <cell r="G2259" t="str">
            <v>D</v>
          </cell>
          <cell r="H2259" t="str">
            <v>X12</v>
          </cell>
          <cell r="I2259" t="str">
            <v>9999</v>
          </cell>
          <cell r="J2259">
            <v>140</v>
          </cell>
          <cell r="K2259">
            <v>84</v>
          </cell>
          <cell r="L2259">
            <v>104</v>
          </cell>
          <cell r="M2259">
            <v>83</v>
          </cell>
          <cell r="N2259">
            <v>155</v>
          </cell>
          <cell r="O2259">
            <v>130</v>
          </cell>
          <cell r="P2259">
            <v>173</v>
          </cell>
          <cell r="Q2259">
            <v>142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572</v>
          </cell>
          <cell r="W2259">
            <v>439</v>
          </cell>
        </row>
        <row r="2260">
          <cell r="A2260">
            <v>1728</v>
          </cell>
          <cell r="B2260" t="str">
            <v>2007</v>
          </cell>
          <cell r="C2260" t="str">
            <v>50</v>
          </cell>
          <cell r="D2260" t="str">
            <v>2207</v>
          </cell>
          <cell r="E2260" t="str">
            <v>AA</v>
          </cell>
          <cell r="F2260" t="str">
            <v>1</v>
          </cell>
          <cell r="G2260" t="str">
            <v>D</v>
          </cell>
          <cell r="H2260" t="str">
            <v>X12</v>
          </cell>
          <cell r="I2260" t="str">
            <v>9999</v>
          </cell>
          <cell r="J2260">
            <v>0</v>
          </cell>
          <cell r="K2260">
            <v>273</v>
          </cell>
          <cell r="L2260">
            <v>0</v>
          </cell>
          <cell r="M2260">
            <v>232</v>
          </cell>
          <cell r="N2260">
            <v>0</v>
          </cell>
          <cell r="O2260">
            <v>219</v>
          </cell>
          <cell r="P2260">
            <v>0</v>
          </cell>
          <cell r="Q2260">
            <v>258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982</v>
          </cell>
        </row>
        <row r="2261">
          <cell r="A2261">
            <v>2313</v>
          </cell>
          <cell r="B2261" t="str">
            <v>2007</v>
          </cell>
          <cell r="C2261" t="str">
            <v>58</v>
          </cell>
          <cell r="D2261" t="str">
            <v>2244</v>
          </cell>
          <cell r="E2261" t="str">
            <v>AA</v>
          </cell>
          <cell r="F2261" t="str">
            <v>1</v>
          </cell>
          <cell r="G2261" t="str">
            <v>D</v>
          </cell>
          <cell r="H2261" t="str">
            <v>X12</v>
          </cell>
          <cell r="I2261" t="str">
            <v>9999</v>
          </cell>
          <cell r="J2261">
            <v>0</v>
          </cell>
          <cell r="K2261">
            <v>538</v>
          </cell>
          <cell r="L2261">
            <v>0</v>
          </cell>
          <cell r="M2261">
            <v>482</v>
          </cell>
          <cell r="N2261">
            <v>0</v>
          </cell>
          <cell r="O2261">
            <v>453</v>
          </cell>
          <cell r="P2261">
            <v>0</v>
          </cell>
          <cell r="Q2261">
            <v>511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1984</v>
          </cell>
        </row>
        <row r="2262">
          <cell r="A2262">
            <v>2496</v>
          </cell>
          <cell r="B2262" t="str">
            <v>2007</v>
          </cell>
          <cell r="C2262" t="str">
            <v>64</v>
          </cell>
          <cell r="D2262" t="str">
            <v>2451</v>
          </cell>
          <cell r="E2262" t="str">
            <v>AA</v>
          </cell>
          <cell r="F2262" t="str">
            <v>1</v>
          </cell>
          <cell r="G2262" t="str">
            <v>D</v>
          </cell>
          <cell r="H2262" t="str">
            <v>X12</v>
          </cell>
          <cell r="I2262" t="str">
            <v>9999</v>
          </cell>
          <cell r="J2262">
            <v>93</v>
          </cell>
          <cell r="K2262">
            <v>157</v>
          </cell>
          <cell r="L2262">
            <v>101</v>
          </cell>
          <cell r="M2262">
            <v>135</v>
          </cell>
          <cell r="N2262">
            <v>113</v>
          </cell>
          <cell r="O2262">
            <v>188</v>
          </cell>
          <cell r="P2262">
            <v>115</v>
          </cell>
          <cell r="Q2262">
            <v>181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>
            <v>422</v>
          </cell>
          <cell r="W2262">
            <v>661</v>
          </cell>
        </row>
        <row r="2263">
          <cell r="A2263">
            <v>2514</v>
          </cell>
          <cell r="B2263" t="str">
            <v>2007</v>
          </cell>
          <cell r="C2263" t="str">
            <v>65</v>
          </cell>
          <cell r="D2263" t="str">
            <v>1243</v>
          </cell>
          <cell r="E2263" t="str">
            <v>AA</v>
          </cell>
          <cell r="F2263" t="str">
            <v>1</v>
          </cell>
          <cell r="G2263" t="str">
            <v>D</v>
          </cell>
          <cell r="H2263" t="str">
            <v>X12</v>
          </cell>
          <cell r="I2263" t="str">
            <v>9999</v>
          </cell>
          <cell r="J2263">
            <v>38</v>
          </cell>
          <cell r="K2263">
            <v>197</v>
          </cell>
          <cell r="L2263">
            <v>56</v>
          </cell>
          <cell r="M2263">
            <v>175</v>
          </cell>
          <cell r="N2263">
            <v>48</v>
          </cell>
          <cell r="O2263">
            <v>187</v>
          </cell>
          <cell r="V2263">
            <v>142</v>
          </cell>
          <cell r="W2263">
            <v>559</v>
          </cell>
        </row>
        <row r="2264">
          <cell r="A2264">
            <v>1899</v>
          </cell>
          <cell r="B2264" t="str">
            <v>2007</v>
          </cell>
          <cell r="C2264" t="str">
            <v>51</v>
          </cell>
          <cell r="D2264" t="str">
            <v>0192</v>
          </cell>
          <cell r="E2264" t="str">
            <v>AA</v>
          </cell>
          <cell r="F2264" t="str">
            <v>1</v>
          </cell>
          <cell r="G2264" t="str">
            <v>D</v>
          </cell>
          <cell r="H2264" t="str">
            <v>X13</v>
          </cell>
          <cell r="I2264" t="str">
            <v>9999</v>
          </cell>
          <cell r="J2264">
            <v>142</v>
          </cell>
          <cell r="K2264">
            <v>25</v>
          </cell>
          <cell r="L2264">
            <v>113</v>
          </cell>
          <cell r="M2264">
            <v>37</v>
          </cell>
          <cell r="N2264">
            <v>135</v>
          </cell>
          <cell r="O2264">
            <v>29</v>
          </cell>
          <cell r="P2264">
            <v>152</v>
          </cell>
          <cell r="Q2264">
            <v>39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>
            <v>542</v>
          </cell>
          <cell r="W2264">
            <v>130</v>
          </cell>
        </row>
        <row r="2265">
          <cell r="A2265">
            <v>338</v>
          </cell>
          <cell r="B2265" t="str">
            <v>2007</v>
          </cell>
          <cell r="C2265" t="str">
            <v>12</v>
          </cell>
          <cell r="D2265" t="str">
            <v>2159</v>
          </cell>
          <cell r="E2265" t="str">
            <v>AA</v>
          </cell>
          <cell r="F2265" t="str">
            <v>1</v>
          </cell>
          <cell r="G2265" t="str">
            <v>D</v>
          </cell>
          <cell r="H2265" t="str">
            <v>X14</v>
          </cell>
          <cell r="I2265" t="str">
            <v>9999</v>
          </cell>
          <cell r="J2265">
            <v>182</v>
          </cell>
          <cell r="K2265">
            <v>33</v>
          </cell>
          <cell r="L2265">
            <v>158</v>
          </cell>
          <cell r="M2265">
            <v>36</v>
          </cell>
          <cell r="N2265">
            <v>175</v>
          </cell>
          <cell r="O2265">
            <v>52</v>
          </cell>
          <cell r="P2265">
            <v>185</v>
          </cell>
          <cell r="Q2265">
            <v>47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>
            <v>700</v>
          </cell>
          <cell r="W2265">
            <v>168</v>
          </cell>
        </row>
        <row r="2266">
          <cell r="A2266">
            <v>342</v>
          </cell>
          <cell r="B2266" t="str">
            <v>2007</v>
          </cell>
          <cell r="C2266" t="str">
            <v>12</v>
          </cell>
          <cell r="D2266" t="str">
            <v>2159</v>
          </cell>
          <cell r="E2266" t="str">
            <v>AA</v>
          </cell>
          <cell r="F2266" t="str">
            <v>2</v>
          </cell>
          <cell r="G2266" t="str">
            <v>D</v>
          </cell>
          <cell r="H2266" t="str">
            <v>X14</v>
          </cell>
          <cell r="I2266" t="str">
            <v>9999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1</v>
          </cell>
          <cell r="O2266">
            <v>0</v>
          </cell>
          <cell r="P2266">
            <v>118</v>
          </cell>
          <cell r="Q2266">
            <v>10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119</v>
          </cell>
          <cell r="W2266">
            <v>10</v>
          </cell>
        </row>
        <row r="2267">
          <cell r="A2267">
            <v>254</v>
          </cell>
          <cell r="B2267" t="str">
            <v>2007</v>
          </cell>
          <cell r="C2267" t="str">
            <v>11</v>
          </cell>
          <cell r="D2267" t="str">
            <v>2146</v>
          </cell>
          <cell r="E2267" t="str">
            <v>AA</v>
          </cell>
          <cell r="F2267" t="str">
            <v>1</v>
          </cell>
          <cell r="G2267" t="str">
            <v>D</v>
          </cell>
          <cell r="H2267" t="str">
            <v>X15</v>
          </cell>
          <cell r="I2267" t="str">
            <v>9999</v>
          </cell>
          <cell r="J2267">
            <v>112</v>
          </cell>
          <cell r="K2267">
            <v>99</v>
          </cell>
          <cell r="L2267">
            <v>108</v>
          </cell>
          <cell r="M2267">
            <v>102</v>
          </cell>
          <cell r="N2267">
            <v>103</v>
          </cell>
          <cell r="O2267">
            <v>82</v>
          </cell>
          <cell r="P2267">
            <v>72</v>
          </cell>
          <cell r="Q2267">
            <v>12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395</v>
          </cell>
          <cell r="W2267">
            <v>295</v>
          </cell>
        </row>
        <row r="2268">
          <cell r="A2268">
            <v>256</v>
          </cell>
          <cell r="B2268" t="str">
            <v>2007</v>
          </cell>
          <cell r="C2268" t="str">
            <v>11</v>
          </cell>
          <cell r="D2268" t="str">
            <v>2146</v>
          </cell>
          <cell r="E2268" t="str">
            <v>AA</v>
          </cell>
          <cell r="F2268" t="str">
            <v>2</v>
          </cell>
          <cell r="G2268" t="str">
            <v>D</v>
          </cell>
          <cell r="H2268" t="str">
            <v>X15</v>
          </cell>
          <cell r="I2268" t="str">
            <v>9999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6</v>
          </cell>
          <cell r="O2268">
            <v>6</v>
          </cell>
          <cell r="P2268">
            <v>11</v>
          </cell>
          <cell r="Q2268">
            <v>3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17</v>
          </cell>
          <cell r="W2268">
            <v>9</v>
          </cell>
        </row>
        <row r="2269">
          <cell r="A2269">
            <v>299</v>
          </cell>
          <cell r="B2269" t="str">
            <v>2007</v>
          </cell>
          <cell r="C2269" t="str">
            <v>11</v>
          </cell>
          <cell r="D2269" t="str">
            <v>2164</v>
          </cell>
          <cell r="E2269" t="str">
            <v>AA</v>
          </cell>
          <cell r="F2269" t="str">
            <v>1</v>
          </cell>
          <cell r="G2269" t="str">
            <v>D</v>
          </cell>
          <cell r="H2269" t="str">
            <v>X15</v>
          </cell>
          <cell r="I2269" t="str">
            <v>9999</v>
          </cell>
          <cell r="J2269">
            <v>136</v>
          </cell>
          <cell r="K2269">
            <v>298</v>
          </cell>
          <cell r="L2269">
            <v>130</v>
          </cell>
          <cell r="M2269">
            <v>299</v>
          </cell>
          <cell r="N2269">
            <v>141</v>
          </cell>
          <cell r="O2269">
            <v>295</v>
          </cell>
          <cell r="P2269">
            <v>0</v>
          </cell>
          <cell r="Q2269">
            <v>414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407</v>
          </cell>
          <cell r="W2269">
            <v>1306</v>
          </cell>
        </row>
        <row r="2270">
          <cell r="A2270">
            <v>695</v>
          </cell>
          <cell r="B2270" t="str">
            <v>2007</v>
          </cell>
          <cell r="C2270" t="str">
            <v>18</v>
          </cell>
          <cell r="D2270" t="str">
            <v>2396</v>
          </cell>
          <cell r="E2270" t="str">
            <v>AA</v>
          </cell>
          <cell r="F2270" t="str">
            <v>1</v>
          </cell>
          <cell r="G2270" t="str">
            <v>D</v>
          </cell>
          <cell r="H2270" t="str">
            <v>X15</v>
          </cell>
          <cell r="I2270" t="str">
            <v>9999</v>
          </cell>
          <cell r="J2270">
            <v>96</v>
          </cell>
          <cell r="K2270">
            <v>137</v>
          </cell>
          <cell r="L2270">
            <v>68</v>
          </cell>
          <cell r="M2270">
            <v>114</v>
          </cell>
          <cell r="N2270">
            <v>76</v>
          </cell>
          <cell r="O2270">
            <v>142</v>
          </cell>
          <cell r="P2270">
            <v>92</v>
          </cell>
          <cell r="Q2270">
            <v>113</v>
          </cell>
          <cell r="V2270">
            <v>332</v>
          </cell>
          <cell r="W2270">
            <v>506</v>
          </cell>
        </row>
        <row r="2271">
          <cell r="A2271">
            <v>740</v>
          </cell>
          <cell r="B2271" t="str">
            <v>2007</v>
          </cell>
          <cell r="C2271" t="str">
            <v>20</v>
          </cell>
          <cell r="D2271" t="str">
            <v>2421</v>
          </cell>
          <cell r="E2271" t="str">
            <v>AA</v>
          </cell>
          <cell r="F2271" t="str">
            <v>1</v>
          </cell>
          <cell r="G2271" t="str">
            <v>D</v>
          </cell>
          <cell r="H2271" t="str">
            <v>X15</v>
          </cell>
          <cell r="I2271" t="str">
            <v>9999</v>
          </cell>
          <cell r="J2271">
            <v>0</v>
          </cell>
          <cell r="K2271">
            <v>61</v>
          </cell>
          <cell r="L2271">
            <v>0</v>
          </cell>
          <cell r="M2271">
            <v>54</v>
          </cell>
          <cell r="N2271">
            <v>0</v>
          </cell>
          <cell r="O2271">
            <v>100</v>
          </cell>
          <cell r="P2271">
            <v>0</v>
          </cell>
          <cell r="Q2271">
            <v>91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306</v>
          </cell>
        </row>
        <row r="2272">
          <cell r="A2272">
            <v>924</v>
          </cell>
          <cell r="B2272" t="str">
            <v>2007</v>
          </cell>
          <cell r="C2272" t="str">
            <v>25</v>
          </cell>
          <cell r="D2272" t="str">
            <v>2527</v>
          </cell>
          <cell r="E2272" t="str">
            <v>AA</v>
          </cell>
          <cell r="F2272" t="str">
            <v>1</v>
          </cell>
          <cell r="G2272" t="str">
            <v>D</v>
          </cell>
          <cell r="H2272" t="str">
            <v>X15</v>
          </cell>
          <cell r="I2272" t="str">
            <v>9999</v>
          </cell>
          <cell r="J2272">
            <v>36</v>
          </cell>
          <cell r="K2272">
            <v>29</v>
          </cell>
          <cell r="L2272">
            <v>34</v>
          </cell>
          <cell r="M2272">
            <v>17</v>
          </cell>
          <cell r="N2272">
            <v>42</v>
          </cell>
          <cell r="O2272">
            <v>24</v>
          </cell>
          <cell r="P2272">
            <v>54</v>
          </cell>
          <cell r="Q2272">
            <v>29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166</v>
          </cell>
          <cell r="W2272">
            <v>99</v>
          </cell>
        </row>
        <row r="2273">
          <cell r="A2273">
            <v>954</v>
          </cell>
          <cell r="B2273" t="str">
            <v>2007</v>
          </cell>
          <cell r="C2273" t="str">
            <v>26</v>
          </cell>
          <cell r="D2273" t="str">
            <v>2558</v>
          </cell>
          <cell r="E2273" t="str">
            <v>AA</v>
          </cell>
          <cell r="F2273" t="str">
            <v>1</v>
          </cell>
          <cell r="G2273" t="str">
            <v>D</v>
          </cell>
          <cell r="H2273" t="str">
            <v>X15</v>
          </cell>
          <cell r="I2273" t="str">
            <v>9999</v>
          </cell>
          <cell r="J2273">
            <v>214</v>
          </cell>
          <cell r="K2273">
            <v>287</v>
          </cell>
          <cell r="L2273">
            <v>192</v>
          </cell>
          <cell r="M2273">
            <v>232</v>
          </cell>
          <cell r="N2273">
            <v>170</v>
          </cell>
          <cell r="O2273">
            <v>291</v>
          </cell>
          <cell r="P2273">
            <v>234</v>
          </cell>
          <cell r="Q2273">
            <v>308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810</v>
          </cell>
          <cell r="W2273">
            <v>1118</v>
          </cell>
        </row>
        <row r="2274">
          <cell r="A2274">
            <v>1035</v>
          </cell>
          <cell r="B2274" t="str">
            <v>2007</v>
          </cell>
          <cell r="C2274" t="str">
            <v>27</v>
          </cell>
          <cell r="D2274" t="str">
            <v>2613</v>
          </cell>
          <cell r="E2274" t="str">
            <v>AA</v>
          </cell>
          <cell r="F2274" t="str">
            <v>1</v>
          </cell>
          <cell r="G2274" t="str">
            <v>D</v>
          </cell>
          <cell r="H2274" t="str">
            <v>X15</v>
          </cell>
          <cell r="I2274" t="str">
            <v>9999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143</v>
          </cell>
          <cell r="O2274">
            <v>155</v>
          </cell>
          <cell r="P2274">
            <v>154</v>
          </cell>
          <cell r="Q2274">
            <v>149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297</v>
          </cell>
          <cell r="W2274">
            <v>304</v>
          </cell>
        </row>
        <row r="2275">
          <cell r="A2275">
            <v>1151</v>
          </cell>
          <cell r="B2275" t="str">
            <v>2007</v>
          </cell>
          <cell r="C2275" t="str">
            <v>28</v>
          </cell>
          <cell r="D2275" t="str">
            <v>2681</v>
          </cell>
          <cell r="E2275" t="str">
            <v>AA</v>
          </cell>
          <cell r="F2275" t="str">
            <v>1</v>
          </cell>
          <cell r="G2275" t="str">
            <v>D</v>
          </cell>
          <cell r="H2275" t="str">
            <v>X15</v>
          </cell>
          <cell r="I2275" t="str">
            <v>9999</v>
          </cell>
          <cell r="J2275">
            <v>0</v>
          </cell>
          <cell r="K2275">
            <v>0</v>
          </cell>
          <cell r="L2275">
            <v>144</v>
          </cell>
          <cell r="M2275">
            <v>103</v>
          </cell>
          <cell r="N2275">
            <v>175</v>
          </cell>
          <cell r="O2275">
            <v>93</v>
          </cell>
          <cell r="P2275">
            <v>130</v>
          </cell>
          <cell r="Q2275">
            <v>73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449</v>
          </cell>
          <cell r="W2275">
            <v>269</v>
          </cell>
        </row>
        <row r="2276">
          <cell r="A2276">
            <v>1178</v>
          </cell>
          <cell r="B2276" t="str">
            <v>2007</v>
          </cell>
          <cell r="C2276" t="str">
            <v>29</v>
          </cell>
          <cell r="D2276" t="str">
            <v>2691</v>
          </cell>
          <cell r="E2276" t="str">
            <v>AA</v>
          </cell>
          <cell r="F2276" t="str">
            <v>1</v>
          </cell>
          <cell r="G2276" t="str">
            <v>D</v>
          </cell>
          <cell r="H2276" t="str">
            <v>X15</v>
          </cell>
          <cell r="I2276" t="str">
            <v>9999</v>
          </cell>
          <cell r="J2276">
            <v>116</v>
          </cell>
          <cell r="K2276">
            <v>52</v>
          </cell>
          <cell r="L2276">
            <v>96</v>
          </cell>
          <cell r="M2276">
            <v>60</v>
          </cell>
          <cell r="N2276">
            <v>100</v>
          </cell>
          <cell r="O2276">
            <v>64</v>
          </cell>
          <cell r="P2276">
            <v>99</v>
          </cell>
          <cell r="Q2276">
            <v>68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>
            <v>411</v>
          </cell>
          <cell r="W2276">
            <v>244</v>
          </cell>
        </row>
        <row r="2277">
          <cell r="A2277">
            <v>1647</v>
          </cell>
          <cell r="B2277" t="str">
            <v>2007</v>
          </cell>
          <cell r="C2277" t="str">
            <v>50</v>
          </cell>
          <cell r="D2277" t="str">
            <v>2165</v>
          </cell>
          <cell r="E2277" t="str">
            <v>AA</v>
          </cell>
          <cell r="F2277" t="str">
            <v>1</v>
          </cell>
          <cell r="G2277" t="str">
            <v>D</v>
          </cell>
          <cell r="H2277" t="str">
            <v>X15</v>
          </cell>
          <cell r="I2277" t="str">
            <v>9999</v>
          </cell>
          <cell r="J2277">
            <v>121</v>
          </cell>
          <cell r="K2277">
            <v>315</v>
          </cell>
          <cell r="L2277">
            <v>92</v>
          </cell>
          <cell r="M2277">
            <v>187</v>
          </cell>
          <cell r="N2277">
            <v>99</v>
          </cell>
          <cell r="O2277">
            <v>197</v>
          </cell>
          <cell r="P2277">
            <v>132</v>
          </cell>
          <cell r="Q2277">
            <v>165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444</v>
          </cell>
          <cell r="W2277">
            <v>864</v>
          </cell>
        </row>
        <row r="2278">
          <cell r="A2278">
            <v>1744</v>
          </cell>
          <cell r="B2278" t="str">
            <v>2007</v>
          </cell>
          <cell r="C2278" t="str">
            <v>50</v>
          </cell>
          <cell r="D2278" t="str">
            <v>2218</v>
          </cell>
          <cell r="E2278" t="str">
            <v>AA</v>
          </cell>
          <cell r="F2278" t="str">
            <v>1</v>
          </cell>
          <cell r="G2278" t="str">
            <v>D</v>
          </cell>
          <cell r="H2278" t="str">
            <v>X15</v>
          </cell>
          <cell r="I2278" t="str">
            <v>9999</v>
          </cell>
          <cell r="J2278">
            <v>200</v>
          </cell>
          <cell r="K2278">
            <v>229</v>
          </cell>
          <cell r="L2278">
            <v>197</v>
          </cell>
          <cell r="M2278">
            <v>224</v>
          </cell>
          <cell r="N2278">
            <v>232</v>
          </cell>
          <cell r="O2278">
            <v>220</v>
          </cell>
          <cell r="P2278">
            <v>237</v>
          </cell>
          <cell r="Q2278">
            <v>251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>
            <v>866</v>
          </cell>
          <cell r="W2278">
            <v>924</v>
          </cell>
        </row>
        <row r="2279">
          <cell r="A2279">
            <v>1746</v>
          </cell>
          <cell r="B2279" t="str">
            <v>2007</v>
          </cell>
          <cell r="C2279" t="str">
            <v>50</v>
          </cell>
          <cell r="D2279" t="str">
            <v>2218</v>
          </cell>
          <cell r="E2279" t="str">
            <v>AA</v>
          </cell>
          <cell r="F2279" t="str">
            <v>2</v>
          </cell>
          <cell r="G2279" t="str">
            <v>D</v>
          </cell>
          <cell r="H2279" t="str">
            <v>X15</v>
          </cell>
          <cell r="I2279" t="str">
            <v>9999</v>
          </cell>
          <cell r="J2279">
            <v>109</v>
          </cell>
          <cell r="K2279">
            <v>72</v>
          </cell>
          <cell r="L2279">
            <v>100</v>
          </cell>
          <cell r="M2279">
            <v>66</v>
          </cell>
          <cell r="N2279">
            <v>82</v>
          </cell>
          <cell r="O2279">
            <v>59</v>
          </cell>
          <cell r="P2279">
            <v>104</v>
          </cell>
          <cell r="Q2279">
            <v>75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>
            <v>395</v>
          </cell>
          <cell r="W2279">
            <v>272</v>
          </cell>
        </row>
        <row r="2280">
          <cell r="A2280">
            <v>2017</v>
          </cell>
          <cell r="B2280" t="str">
            <v>2007</v>
          </cell>
          <cell r="C2280" t="str">
            <v>52</v>
          </cell>
          <cell r="D2280" t="str">
            <v>2476</v>
          </cell>
          <cell r="E2280" t="str">
            <v>AA</v>
          </cell>
          <cell r="F2280" t="str">
            <v>1</v>
          </cell>
          <cell r="G2280" t="str">
            <v>D</v>
          </cell>
          <cell r="H2280" t="str">
            <v>X15</v>
          </cell>
          <cell r="I2280" t="str">
            <v>9999</v>
          </cell>
          <cell r="J2280">
            <v>89</v>
          </cell>
          <cell r="K2280">
            <v>148</v>
          </cell>
          <cell r="L2280">
            <v>95</v>
          </cell>
          <cell r="M2280">
            <v>134</v>
          </cell>
          <cell r="N2280">
            <v>97</v>
          </cell>
          <cell r="O2280">
            <v>152</v>
          </cell>
          <cell r="P2280">
            <v>75</v>
          </cell>
          <cell r="Q2280">
            <v>142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356</v>
          </cell>
          <cell r="W2280">
            <v>576</v>
          </cell>
        </row>
        <row r="2281">
          <cell r="A2281">
            <v>2028</v>
          </cell>
          <cell r="B2281" t="str">
            <v>2007</v>
          </cell>
          <cell r="C2281" t="str">
            <v>52</v>
          </cell>
          <cell r="D2281" t="str">
            <v>2484</v>
          </cell>
          <cell r="E2281" t="str">
            <v>AA</v>
          </cell>
          <cell r="F2281" t="str">
            <v>1</v>
          </cell>
          <cell r="G2281" t="str">
            <v>D</v>
          </cell>
          <cell r="H2281" t="str">
            <v>X15</v>
          </cell>
          <cell r="I2281" t="str">
            <v>9999</v>
          </cell>
          <cell r="J2281">
            <v>100</v>
          </cell>
          <cell r="K2281">
            <v>60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100</v>
          </cell>
          <cell r="W2281">
            <v>60</v>
          </cell>
        </row>
        <row r="2282">
          <cell r="A2282">
            <v>2442</v>
          </cell>
          <cell r="B2282" t="str">
            <v>2007</v>
          </cell>
          <cell r="C2282" t="str">
            <v>61</v>
          </cell>
          <cell r="D2282" t="str">
            <v>2069</v>
          </cell>
          <cell r="E2282" t="str">
            <v>AA</v>
          </cell>
          <cell r="F2282" t="str">
            <v>1</v>
          </cell>
          <cell r="G2282" t="str">
            <v>D</v>
          </cell>
          <cell r="H2282" t="str">
            <v>X15</v>
          </cell>
          <cell r="I2282" t="str">
            <v>9999</v>
          </cell>
          <cell r="J2282">
            <v>0</v>
          </cell>
          <cell r="K2282">
            <v>332</v>
          </cell>
          <cell r="L2282">
            <v>0</v>
          </cell>
          <cell r="M2282">
            <v>357</v>
          </cell>
          <cell r="N2282">
            <v>0</v>
          </cell>
          <cell r="O2282">
            <v>322</v>
          </cell>
          <cell r="P2282">
            <v>0</v>
          </cell>
          <cell r="Q2282">
            <v>278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1289</v>
          </cell>
        </row>
        <row r="2283">
          <cell r="A2283">
            <v>2520</v>
          </cell>
          <cell r="B2283" t="str">
            <v>2007</v>
          </cell>
          <cell r="C2283" t="str">
            <v>65</v>
          </cell>
          <cell r="D2283" t="str">
            <v>2626</v>
          </cell>
          <cell r="E2283" t="str">
            <v>AA</v>
          </cell>
          <cell r="F2283" t="str">
            <v>1</v>
          </cell>
          <cell r="G2283" t="str">
            <v>D</v>
          </cell>
          <cell r="H2283" t="str">
            <v>X15</v>
          </cell>
          <cell r="I2283" t="str">
            <v>9999</v>
          </cell>
          <cell r="J2283">
            <v>220</v>
          </cell>
          <cell r="K2283">
            <v>46</v>
          </cell>
          <cell r="L2283">
            <v>263</v>
          </cell>
          <cell r="M2283">
            <v>56</v>
          </cell>
          <cell r="N2283">
            <v>154</v>
          </cell>
          <cell r="O2283">
            <v>53</v>
          </cell>
          <cell r="P2283">
            <v>112</v>
          </cell>
          <cell r="Q2283">
            <v>38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>
            <v>749</v>
          </cell>
          <cell r="W2283">
            <v>193</v>
          </cell>
        </row>
        <row r="2284">
          <cell r="A2284">
            <v>469</v>
          </cell>
          <cell r="B2284" t="str">
            <v>2007</v>
          </cell>
          <cell r="C2284" t="str">
            <v>13</v>
          </cell>
          <cell r="D2284" t="str">
            <v>2247</v>
          </cell>
          <cell r="E2284" t="str">
            <v>AA</v>
          </cell>
          <cell r="F2284" t="str">
            <v>1</v>
          </cell>
          <cell r="G2284" t="str">
            <v>D</v>
          </cell>
          <cell r="H2284" t="str">
            <v>X16</v>
          </cell>
          <cell r="I2284" t="str">
            <v>9999</v>
          </cell>
          <cell r="J2284">
            <v>57</v>
          </cell>
          <cell r="K2284">
            <v>68</v>
          </cell>
          <cell r="L2284">
            <v>52</v>
          </cell>
          <cell r="M2284">
            <v>65</v>
          </cell>
          <cell r="N2284">
            <v>49</v>
          </cell>
          <cell r="O2284">
            <v>74</v>
          </cell>
          <cell r="P2284">
            <v>51</v>
          </cell>
          <cell r="Q2284">
            <v>61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>
            <v>209</v>
          </cell>
          <cell r="W2284">
            <v>268</v>
          </cell>
        </row>
        <row r="2285">
          <cell r="A2285">
            <v>2042</v>
          </cell>
          <cell r="B2285" t="str">
            <v>2007</v>
          </cell>
          <cell r="C2285" t="str">
            <v>53</v>
          </cell>
          <cell r="D2285" t="str">
            <v>0280</v>
          </cell>
          <cell r="E2285" t="str">
            <v>AA</v>
          </cell>
          <cell r="F2285" t="str">
            <v>1</v>
          </cell>
          <cell r="G2285" t="str">
            <v>D</v>
          </cell>
          <cell r="H2285" t="str">
            <v>X16</v>
          </cell>
          <cell r="I2285" t="str">
            <v>9999</v>
          </cell>
          <cell r="J2285">
            <v>88</v>
          </cell>
          <cell r="K2285">
            <v>36</v>
          </cell>
          <cell r="L2285">
            <v>85</v>
          </cell>
          <cell r="M2285">
            <v>43</v>
          </cell>
          <cell r="N2285">
            <v>86</v>
          </cell>
          <cell r="O2285">
            <v>42</v>
          </cell>
          <cell r="P2285">
            <v>139</v>
          </cell>
          <cell r="Q2285">
            <v>49</v>
          </cell>
          <cell r="V2285">
            <v>398</v>
          </cell>
          <cell r="W2285">
            <v>170</v>
          </cell>
        </row>
        <row r="2286">
          <cell r="A2286">
            <v>2171</v>
          </cell>
          <cell r="B2286" t="str">
            <v>2007</v>
          </cell>
          <cell r="C2286" t="str">
            <v>55</v>
          </cell>
          <cell r="D2286" t="str">
            <v>0304</v>
          </cell>
          <cell r="E2286" t="str">
            <v>AA</v>
          </cell>
          <cell r="F2286" t="str">
            <v>1</v>
          </cell>
          <cell r="G2286" t="str">
            <v>D</v>
          </cell>
          <cell r="H2286" t="str">
            <v>X17</v>
          </cell>
          <cell r="I2286" t="str">
            <v>9999</v>
          </cell>
          <cell r="J2286">
            <v>128</v>
          </cell>
          <cell r="K2286">
            <v>164</v>
          </cell>
          <cell r="L2286">
            <v>134</v>
          </cell>
          <cell r="M2286">
            <v>158</v>
          </cell>
          <cell r="N2286">
            <v>144</v>
          </cell>
          <cell r="O2286">
            <v>156</v>
          </cell>
          <cell r="P2286">
            <v>160</v>
          </cell>
          <cell r="Q2286">
            <v>205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566</v>
          </cell>
          <cell r="W2286">
            <v>683</v>
          </cell>
        </row>
        <row r="2287">
          <cell r="A2287">
            <v>800</v>
          </cell>
          <cell r="B2287" t="str">
            <v>2007</v>
          </cell>
          <cell r="C2287" t="str">
            <v>23</v>
          </cell>
          <cell r="D2287" t="str">
            <v>2462</v>
          </cell>
          <cell r="E2287" t="str">
            <v>AA</v>
          </cell>
          <cell r="F2287" t="str">
            <v>1</v>
          </cell>
          <cell r="G2287" t="str">
            <v>D</v>
          </cell>
          <cell r="H2287" t="str">
            <v>X18</v>
          </cell>
          <cell r="I2287" t="str">
            <v>9999</v>
          </cell>
          <cell r="J2287">
            <v>81</v>
          </cell>
          <cell r="K2287">
            <v>18</v>
          </cell>
          <cell r="L2287">
            <v>111</v>
          </cell>
          <cell r="M2287">
            <v>23</v>
          </cell>
          <cell r="N2287">
            <v>118</v>
          </cell>
          <cell r="O2287">
            <v>37</v>
          </cell>
          <cell r="P2287">
            <v>110</v>
          </cell>
          <cell r="Q2287">
            <v>30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420</v>
          </cell>
          <cell r="W2287">
            <v>108</v>
          </cell>
        </row>
        <row r="2288">
          <cell r="A2288">
            <v>1961</v>
          </cell>
          <cell r="B2288" t="str">
            <v>2007</v>
          </cell>
          <cell r="C2288" t="str">
            <v>52</v>
          </cell>
          <cell r="D2288" t="str">
            <v>0260</v>
          </cell>
          <cell r="E2288" t="str">
            <v>AA</v>
          </cell>
          <cell r="F2288" t="str">
            <v>1</v>
          </cell>
          <cell r="G2288" t="str">
            <v>D</v>
          </cell>
          <cell r="H2288" t="str">
            <v>X18</v>
          </cell>
          <cell r="I2288" t="str">
            <v>9999</v>
          </cell>
          <cell r="J2288">
            <v>40</v>
          </cell>
          <cell r="K2288">
            <v>35</v>
          </cell>
          <cell r="L2288">
            <v>51</v>
          </cell>
          <cell r="M2288">
            <v>33</v>
          </cell>
          <cell r="N2288">
            <v>62</v>
          </cell>
          <cell r="O2288">
            <v>29</v>
          </cell>
          <cell r="P2288">
            <v>91</v>
          </cell>
          <cell r="Q2288">
            <v>34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244</v>
          </cell>
          <cell r="W2288">
            <v>131</v>
          </cell>
        </row>
        <row r="2289">
          <cell r="A2289">
            <v>2557</v>
          </cell>
          <cell r="B2289" t="str">
            <v>2007</v>
          </cell>
          <cell r="C2289" t="str">
            <v>67</v>
          </cell>
          <cell r="D2289" t="str">
            <v>2373</v>
          </cell>
          <cell r="E2289" t="str">
            <v>AA</v>
          </cell>
          <cell r="F2289" t="str">
            <v>1</v>
          </cell>
          <cell r="G2289" t="str">
            <v>D</v>
          </cell>
          <cell r="H2289" t="str">
            <v>X18</v>
          </cell>
          <cell r="I2289" t="str">
            <v>9999</v>
          </cell>
          <cell r="J2289">
            <v>220</v>
          </cell>
          <cell r="K2289">
            <v>102</v>
          </cell>
          <cell r="L2289">
            <v>246</v>
          </cell>
          <cell r="M2289">
            <v>71</v>
          </cell>
          <cell r="N2289">
            <v>233</v>
          </cell>
          <cell r="O2289">
            <v>71</v>
          </cell>
          <cell r="P2289">
            <v>239</v>
          </cell>
          <cell r="Q2289">
            <v>99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938</v>
          </cell>
          <cell r="W2289">
            <v>343</v>
          </cell>
        </row>
        <row r="2290">
          <cell r="A2290">
            <v>1496</v>
          </cell>
          <cell r="B2290" t="str">
            <v>2007</v>
          </cell>
          <cell r="C2290" t="str">
            <v>43</v>
          </cell>
          <cell r="D2290" t="str">
            <v>1332</v>
          </cell>
          <cell r="E2290" t="str">
            <v>AA</v>
          </cell>
          <cell r="F2290" t="str">
            <v>1</v>
          </cell>
          <cell r="G2290" t="str">
            <v>D</v>
          </cell>
          <cell r="H2290" t="str">
            <v>X19</v>
          </cell>
          <cell r="I2290" t="str">
            <v>9999</v>
          </cell>
          <cell r="J2290">
            <v>102</v>
          </cell>
          <cell r="K2290">
            <v>198</v>
          </cell>
          <cell r="L2290">
            <v>132</v>
          </cell>
          <cell r="M2290">
            <v>184</v>
          </cell>
          <cell r="N2290">
            <v>133</v>
          </cell>
          <cell r="O2290">
            <v>155</v>
          </cell>
          <cell r="P2290">
            <v>140</v>
          </cell>
          <cell r="Q2290">
            <v>174</v>
          </cell>
          <cell r="V2290">
            <v>507</v>
          </cell>
          <cell r="W2290">
            <v>711</v>
          </cell>
        </row>
        <row r="2291">
          <cell r="A2291">
            <v>294</v>
          </cell>
          <cell r="B2291" t="str">
            <v>2007</v>
          </cell>
          <cell r="C2291" t="str">
            <v>11</v>
          </cell>
          <cell r="D2291" t="str">
            <v>2162</v>
          </cell>
          <cell r="E2291" t="str">
            <v>AA</v>
          </cell>
          <cell r="F2291" t="str">
            <v>1</v>
          </cell>
          <cell r="G2291" t="str">
            <v>D</v>
          </cell>
          <cell r="H2291" t="str">
            <v>X20</v>
          </cell>
          <cell r="I2291" t="str">
            <v>9999</v>
          </cell>
          <cell r="J2291">
            <v>144</v>
          </cell>
          <cell r="K2291">
            <v>99</v>
          </cell>
          <cell r="L2291">
            <v>167</v>
          </cell>
          <cell r="M2291">
            <v>77</v>
          </cell>
          <cell r="N2291">
            <v>169</v>
          </cell>
          <cell r="O2291">
            <v>106</v>
          </cell>
          <cell r="P2291">
            <v>194</v>
          </cell>
          <cell r="Q2291">
            <v>112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674</v>
          </cell>
          <cell r="W2291">
            <v>394</v>
          </cell>
        </row>
        <row r="2292">
          <cell r="A2292">
            <v>2109</v>
          </cell>
          <cell r="B2292" t="str">
            <v>2007</v>
          </cell>
          <cell r="C2292" t="str">
            <v>53</v>
          </cell>
          <cell r="D2292" t="str">
            <v>2552</v>
          </cell>
          <cell r="E2292" t="str">
            <v>AA</v>
          </cell>
          <cell r="F2292" t="str">
            <v>1</v>
          </cell>
          <cell r="G2292" t="str">
            <v>D</v>
          </cell>
          <cell r="H2292" t="str">
            <v>X21</v>
          </cell>
          <cell r="I2292" t="str">
            <v>9999</v>
          </cell>
          <cell r="J2292">
            <v>270</v>
          </cell>
          <cell r="K2292">
            <v>147</v>
          </cell>
          <cell r="L2292">
            <v>229</v>
          </cell>
          <cell r="M2292">
            <v>179</v>
          </cell>
          <cell r="N2292">
            <v>220</v>
          </cell>
          <cell r="O2292">
            <v>151</v>
          </cell>
          <cell r="P2292">
            <v>284</v>
          </cell>
          <cell r="Q2292">
            <v>186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1003</v>
          </cell>
          <cell r="W2292">
            <v>663</v>
          </cell>
        </row>
        <row r="2293">
          <cell r="A2293">
            <v>1044</v>
          </cell>
          <cell r="B2293" t="str">
            <v>2007</v>
          </cell>
          <cell r="C2293" t="str">
            <v>27</v>
          </cell>
          <cell r="D2293" t="str">
            <v>2614</v>
          </cell>
          <cell r="E2293" t="str">
            <v>AA</v>
          </cell>
          <cell r="F2293" t="str">
            <v>1</v>
          </cell>
          <cell r="G2293" t="str">
            <v>D</v>
          </cell>
          <cell r="H2293" t="str">
            <v>X22</v>
          </cell>
          <cell r="I2293" t="str">
            <v>9999</v>
          </cell>
          <cell r="J2293">
            <v>352</v>
          </cell>
          <cell r="K2293">
            <v>201</v>
          </cell>
          <cell r="L2293">
            <v>391</v>
          </cell>
          <cell r="M2293">
            <v>192</v>
          </cell>
          <cell r="N2293">
            <v>366</v>
          </cell>
          <cell r="O2293">
            <v>227</v>
          </cell>
          <cell r="P2293">
            <v>497</v>
          </cell>
          <cell r="Q2293">
            <v>184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1606</v>
          </cell>
          <cell r="W2293">
            <v>804</v>
          </cell>
        </row>
        <row r="2294">
          <cell r="A2294">
            <v>1248</v>
          </cell>
          <cell r="B2294" t="str">
            <v>2007</v>
          </cell>
          <cell r="C2294" t="str">
            <v>33</v>
          </cell>
          <cell r="D2294" t="str">
            <v>2727</v>
          </cell>
          <cell r="E2294" t="str">
            <v>AA</v>
          </cell>
          <cell r="F2294" t="str">
            <v>1</v>
          </cell>
          <cell r="G2294" t="str">
            <v>D</v>
          </cell>
          <cell r="H2294" t="str">
            <v>X22</v>
          </cell>
          <cell r="I2294" t="str">
            <v>9999</v>
          </cell>
          <cell r="J2294">
            <v>235</v>
          </cell>
          <cell r="K2294">
            <v>40</v>
          </cell>
          <cell r="L2294">
            <v>221</v>
          </cell>
          <cell r="M2294">
            <v>29</v>
          </cell>
          <cell r="N2294">
            <v>236</v>
          </cell>
          <cell r="O2294">
            <v>49</v>
          </cell>
          <cell r="P2294">
            <v>226</v>
          </cell>
          <cell r="Q2294">
            <v>45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918</v>
          </cell>
          <cell r="W2294">
            <v>163</v>
          </cell>
        </row>
        <row r="2295">
          <cell r="A2295">
            <v>2464</v>
          </cell>
          <cell r="B2295" t="str">
            <v>2007</v>
          </cell>
          <cell r="C2295" t="str">
            <v>62</v>
          </cell>
          <cell r="D2295" t="str">
            <v>2186</v>
          </cell>
          <cell r="E2295" t="str">
            <v>AA</v>
          </cell>
          <cell r="F2295" t="str">
            <v>1</v>
          </cell>
          <cell r="G2295" t="str">
            <v>D</v>
          </cell>
          <cell r="H2295" t="str">
            <v>X22</v>
          </cell>
          <cell r="I2295" t="str">
            <v>9999</v>
          </cell>
          <cell r="J2295">
            <v>455</v>
          </cell>
          <cell r="K2295">
            <v>81</v>
          </cell>
          <cell r="L2295">
            <v>538</v>
          </cell>
          <cell r="M2295">
            <v>77</v>
          </cell>
          <cell r="N2295">
            <v>529</v>
          </cell>
          <cell r="O2295">
            <v>78</v>
          </cell>
          <cell r="P2295">
            <v>546</v>
          </cell>
          <cell r="Q2295">
            <v>73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2068</v>
          </cell>
          <cell r="W2295">
            <v>309</v>
          </cell>
        </row>
        <row r="2296">
          <cell r="A2296">
            <v>1773</v>
          </cell>
          <cell r="B2296" t="str">
            <v>2007</v>
          </cell>
          <cell r="C2296" t="str">
            <v>50</v>
          </cell>
          <cell r="D2296" t="str">
            <v>2233</v>
          </cell>
          <cell r="E2296" t="str">
            <v>AA</v>
          </cell>
          <cell r="F2296" t="str">
            <v>1</v>
          </cell>
          <cell r="G2296" t="str">
            <v>D</v>
          </cell>
          <cell r="H2296" t="str">
            <v>X23</v>
          </cell>
          <cell r="I2296" t="str">
            <v>9999</v>
          </cell>
          <cell r="J2296">
            <v>369</v>
          </cell>
          <cell r="K2296">
            <v>361</v>
          </cell>
          <cell r="L2296">
            <v>338</v>
          </cell>
          <cell r="M2296">
            <v>332</v>
          </cell>
          <cell r="N2296">
            <v>333</v>
          </cell>
          <cell r="O2296">
            <v>406</v>
          </cell>
          <cell r="P2296">
            <v>351</v>
          </cell>
          <cell r="Q2296">
            <v>386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1391</v>
          </cell>
          <cell r="W2296">
            <v>1485</v>
          </cell>
        </row>
        <row r="2297">
          <cell r="A2297">
            <v>1774</v>
          </cell>
          <cell r="B2297" t="str">
            <v>2007</v>
          </cell>
          <cell r="C2297" t="str">
            <v>50</v>
          </cell>
          <cell r="D2297" t="str">
            <v>2233</v>
          </cell>
          <cell r="E2297" t="str">
            <v>AA</v>
          </cell>
          <cell r="F2297" t="str">
            <v>1</v>
          </cell>
          <cell r="G2297" t="str">
            <v>D</v>
          </cell>
          <cell r="H2297" t="str">
            <v>X24</v>
          </cell>
          <cell r="I2297" t="str">
            <v>9999</v>
          </cell>
          <cell r="J2297">
            <v>496</v>
          </cell>
          <cell r="K2297">
            <v>175</v>
          </cell>
          <cell r="L2297">
            <v>466</v>
          </cell>
          <cell r="M2297">
            <v>182</v>
          </cell>
          <cell r="N2297">
            <v>480</v>
          </cell>
          <cell r="O2297">
            <v>232</v>
          </cell>
          <cell r="P2297">
            <v>395</v>
          </cell>
          <cell r="Q2297">
            <v>163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1837</v>
          </cell>
          <cell r="W2297">
            <v>752</v>
          </cell>
        </row>
        <row r="2298">
          <cell r="A2298">
            <v>1776</v>
          </cell>
          <cell r="B2298" t="str">
            <v>2007</v>
          </cell>
          <cell r="C2298" t="str">
            <v>50</v>
          </cell>
          <cell r="D2298" t="str">
            <v>2233</v>
          </cell>
          <cell r="E2298" t="str">
            <v>AA</v>
          </cell>
          <cell r="F2298" t="str">
            <v>2</v>
          </cell>
          <cell r="G2298" t="str">
            <v>D</v>
          </cell>
          <cell r="H2298" t="str">
            <v>X24</v>
          </cell>
          <cell r="I2298" t="str">
            <v>9999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85</v>
          </cell>
          <cell r="Q2298">
            <v>18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85</v>
          </cell>
          <cell r="W2298">
            <v>18</v>
          </cell>
        </row>
        <row r="2299">
          <cell r="A2299">
            <v>1775</v>
          </cell>
          <cell r="B2299" t="str">
            <v>2007</v>
          </cell>
          <cell r="C2299" t="str">
            <v>50</v>
          </cell>
          <cell r="D2299" t="str">
            <v>2233</v>
          </cell>
          <cell r="E2299" t="str">
            <v>AA</v>
          </cell>
          <cell r="F2299" t="str">
            <v>1</v>
          </cell>
          <cell r="G2299" t="str">
            <v>D</v>
          </cell>
          <cell r="H2299" t="str">
            <v>X25</v>
          </cell>
          <cell r="I2299" t="str">
            <v>9999</v>
          </cell>
          <cell r="J2299">
            <v>363</v>
          </cell>
          <cell r="K2299">
            <v>159</v>
          </cell>
          <cell r="L2299">
            <v>356</v>
          </cell>
          <cell r="M2299">
            <v>159</v>
          </cell>
          <cell r="N2299">
            <v>405</v>
          </cell>
          <cell r="O2299">
            <v>174</v>
          </cell>
          <cell r="P2299">
            <v>397</v>
          </cell>
          <cell r="Q2299">
            <v>163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1521</v>
          </cell>
          <cell r="W2299">
            <v>655</v>
          </cell>
        </row>
        <row r="2300">
          <cell r="A2300">
            <v>325</v>
          </cell>
          <cell r="B2300" t="str">
            <v>2007</v>
          </cell>
          <cell r="C2300" t="str">
            <v>11</v>
          </cell>
          <cell r="D2300" t="str">
            <v>2258</v>
          </cell>
          <cell r="E2300" t="str">
            <v>AA</v>
          </cell>
          <cell r="F2300" t="str">
            <v>1</v>
          </cell>
          <cell r="G2300" t="str">
            <v>D</v>
          </cell>
          <cell r="H2300" t="str">
            <v>X26</v>
          </cell>
          <cell r="I2300" t="str">
            <v>9999</v>
          </cell>
          <cell r="J2300">
            <v>186</v>
          </cell>
          <cell r="K2300">
            <v>54</v>
          </cell>
          <cell r="L2300">
            <v>184</v>
          </cell>
          <cell r="M2300">
            <v>38</v>
          </cell>
          <cell r="N2300">
            <v>189</v>
          </cell>
          <cell r="O2300">
            <v>47</v>
          </cell>
          <cell r="P2300">
            <v>210</v>
          </cell>
          <cell r="Q2300">
            <v>62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769</v>
          </cell>
          <cell r="W2300">
            <v>201</v>
          </cell>
        </row>
        <row r="2301">
          <cell r="A2301">
            <v>782</v>
          </cell>
          <cell r="B2301" t="str">
            <v>2007</v>
          </cell>
          <cell r="C2301" t="str">
            <v>22</v>
          </cell>
          <cell r="D2301" t="str">
            <v>2456</v>
          </cell>
          <cell r="E2301" t="str">
            <v>AA</v>
          </cell>
          <cell r="F2301" t="str">
            <v>1</v>
          </cell>
          <cell r="G2301" t="str">
            <v>D</v>
          </cell>
          <cell r="H2301" t="str">
            <v>X27</v>
          </cell>
          <cell r="I2301" t="str">
            <v>9999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174</v>
          </cell>
          <cell r="Q2301">
            <v>52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174</v>
          </cell>
          <cell r="W2301">
            <v>52</v>
          </cell>
        </row>
        <row r="2302">
          <cell r="A2302">
            <v>1349</v>
          </cell>
          <cell r="B2302" t="str">
            <v>2007</v>
          </cell>
          <cell r="C2302" t="str">
            <v>35</v>
          </cell>
          <cell r="D2302" t="str">
            <v>2768</v>
          </cell>
          <cell r="E2302" t="str">
            <v>AA</v>
          </cell>
          <cell r="F2302" t="str">
            <v>1</v>
          </cell>
          <cell r="G2302" t="str">
            <v>D</v>
          </cell>
          <cell r="H2302" t="str">
            <v>X27</v>
          </cell>
          <cell r="I2302" t="str">
            <v>9999</v>
          </cell>
          <cell r="J2302">
            <v>0</v>
          </cell>
          <cell r="K2302">
            <v>0</v>
          </cell>
          <cell r="L2302">
            <v>9</v>
          </cell>
          <cell r="M2302">
            <v>0</v>
          </cell>
          <cell r="N2302">
            <v>22</v>
          </cell>
          <cell r="O2302">
            <v>5</v>
          </cell>
          <cell r="P2302">
            <v>13</v>
          </cell>
          <cell r="Q2302">
            <v>6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44</v>
          </cell>
          <cell r="W2302">
            <v>11</v>
          </cell>
        </row>
        <row r="2303">
          <cell r="A2303">
            <v>1472</v>
          </cell>
          <cell r="B2303" t="str">
            <v>2007</v>
          </cell>
          <cell r="C2303" t="str">
            <v>42</v>
          </cell>
          <cell r="D2303" t="str">
            <v>1329</v>
          </cell>
          <cell r="E2303" t="str">
            <v>AA</v>
          </cell>
          <cell r="F2303" t="str">
            <v>1</v>
          </cell>
          <cell r="G2303" t="str">
            <v>D</v>
          </cell>
          <cell r="H2303" t="str">
            <v>X27</v>
          </cell>
          <cell r="I2303" t="str">
            <v>9999</v>
          </cell>
          <cell r="J2303">
            <v>35</v>
          </cell>
          <cell r="K2303">
            <v>114</v>
          </cell>
          <cell r="L2303">
            <v>39</v>
          </cell>
          <cell r="M2303">
            <v>110</v>
          </cell>
          <cell r="N2303">
            <v>39</v>
          </cell>
          <cell r="O2303">
            <v>110</v>
          </cell>
          <cell r="P2303">
            <v>46</v>
          </cell>
          <cell r="Q2303">
            <v>121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159</v>
          </cell>
          <cell r="W2303">
            <v>455</v>
          </cell>
        </row>
        <row r="2304">
          <cell r="A2304">
            <v>809</v>
          </cell>
          <cell r="B2304" t="str">
            <v>2007</v>
          </cell>
          <cell r="C2304" t="str">
            <v>23</v>
          </cell>
          <cell r="D2304" t="str">
            <v>2464</v>
          </cell>
          <cell r="E2304" t="str">
            <v>AA</v>
          </cell>
          <cell r="F2304" t="str">
            <v>1</v>
          </cell>
          <cell r="G2304" t="str">
            <v>D</v>
          </cell>
          <cell r="H2304" t="str">
            <v>X28</v>
          </cell>
          <cell r="I2304" t="str">
            <v>9999</v>
          </cell>
          <cell r="L2304">
            <v>14</v>
          </cell>
          <cell r="N2304">
            <v>189</v>
          </cell>
          <cell r="O2304">
            <v>76</v>
          </cell>
          <cell r="P2304">
            <v>229</v>
          </cell>
          <cell r="Q2304">
            <v>87</v>
          </cell>
          <cell r="V2304">
            <v>432</v>
          </cell>
          <cell r="W2304">
            <v>163</v>
          </cell>
        </row>
        <row r="2305">
          <cell r="A2305">
            <v>22</v>
          </cell>
          <cell r="B2305" t="str">
            <v>2007</v>
          </cell>
          <cell r="C2305" t="str">
            <v>01</v>
          </cell>
          <cell r="D2305" t="str">
            <v>2008</v>
          </cell>
          <cell r="E2305" t="str">
            <v>AA</v>
          </cell>
          <cell r="F2305" t="str">
            <v>1</v>
          </cell>
          <cell r="G2305" t="str">
            <v>D</v>
          </cell>
          <cell r="H2305" t="str">
            <v>X29</v>
          </cell>
          <cell r="I2305" t="str">
            <v>9999</v>
          </cell>
          <cell r="J2305">
            <v>177</v>
          </cell>
          <cell r="K2305">
            <v>84</v>
          </cell>
          <cell r="L2305">
            <v>193</v>
          </cell>
          <cell r="M2305">
            <v>83</v>
          </cell>
          <cell r="N2305">
            <v>192</v>
          </cell>
          <cell r="O2305">
            <v>73</v>
          </cell>
          <cell r="P2305">
            <v>195</v>
          </cell>
          <cell r="Q2305">
            <v>89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757</v>
          </cell>
          <cell r="W2305">
            <v>329</v>
          </cell>
        </row>
        <row r="2306">
          <cell r="A2306">
            <v>1497</v>
          </cell>
          <cell r="B2306" t="str">
            <v>2007</v>
          </cell>
          <cell r="C2306" t="str">
            <v>43</v>
          </cell>
          <cell r="D2306" t="str">
            <v>1332</v>
          </cell>
          <cell r="E2306" t="str">
            <v>AA</v>
          </cell>
          <cell r="F2306" t="str">
            <v>1</v>
          </cell>
          <cell r="G2306" t="str">
            <v>D</v>
          </cell>
          <cell r="H2306" t="str">
            <v>X30</v>
          </cell>
          <cell r="I2306" t="str">
            <v>9999</v>
          </cell>
          <cell r="J2306">
            <v>27</v>
          </cell>
          <cell r="K2306">
            <v>82</v>
          </cell>
          <cell r="L2306">
            <v>32</v>
          </cell>
          <cell r="M2306">
            <v>79</v>
          </cell>
          <cell r="N2306">
            <v>36</v>
          </cell>
          <cell r="O2306">
            <v>72</v>
          </cell>
          <cell r="P2306">
            <v>34</v>
          </cell>
          <cell r="Q2306">
            <v>75</v>
          </cell>
          <cell r="V2306">
            <v>129</v>
          </cell>
          <cell r="W2306">
            <v>308</v>
          </cell>
        </row>
        <row r="2307">
          <cell r="A2307">
            <v>353</v>
          </cell>
          <cell r="B2307" t="str">
            <v>2007</v>
          </cell>
          <cell r="C2307" t="str">
            <v>12</v>
          </cell>
          <cell r="D2307" t="str">
            <v>2170</v>
          </cell>
          <cell r="E2307" t="str">
            <v>AA</v>
          </cell>
          <cell r="F2307" t="str">
            <v>1</v>
          </cell>
          <cell r="G2307" t="str">
            <v>D</v>
          </cell>
          <cell r="H2307" t="str">
            <v>X31</v>
          </cell>
          <cell r="I2307" t="str">
            <v>9999</v>
          </cell>
          <cell r="J2307">
            <v>145</v>
          </cell>
          <cell r="K2307">
            <v>57</v>
          </cell>
          <cell r="L2307">
            <v>123</v>
          </cell>
          <cell r="M2307">
            <v>49</v>
          </cell>
          <cell r="N2307">
            <v>117</v>
          </cell>
          <cell r="O2307">
            <v>40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385</v>
          </cell>
          <cell r="W2307">
            <v>146</v>
          </cell>
        </row>
        <row r="2308">
          <cell r="A2308">
            <v>558</v>
          </cell>
          <cell r="B2308" t="str">
            <v>2007</v>
          </cell>
          <cell r="C2308" t="str">
            <v>13</v>
          </cell>
          <cell r="D2308" t="str">
            <v>2319</v>
          </cell>
          <cell r="E2308" t="str">
            <v>AA</v>
          </cell>
          <cell r="F2308" t="str">
            <v>1</v>
          </cell>
          <cell r="G2308" t="str">
            <v>D</v>
          </cell>
          <cell r="H2308" t="str">
            <v>X31</v>
          </cell>
          <cell r="I2308" t="str">
            <v>9999</v>
          </cell>
          <cell r="J2308">
            <v>420</v>
          </cell>
          <cell r="K2308">
            <v>144</v>
          </cell>
          <cell r="L2308">
            <v>360</v>
          </cell>
          <cell r="M2308">
            <v>132</v>
          </cell>
          <cell r="N2308">
            <v>378</v>
          </cell>
          <cell r="O2308">
            <v>135</v>
          </cell>
          <cell r="P2308">
            <v>417</v>
          </cell>
          <cell r="Q2308">
            <v>148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1575</v>
          </cell>
          <cell r="W2308">
            <v>559</v>
          </cell>
        </row>
        <row r="2309">
          <cell r="A2309">
            <v>2556</v>
          </cell>
          <cell r="B2309" t="str">
            <v>2007</v>
          </cell>
          <cell r="C2309" t="str">
            <v>67</v>
          </cell>
          <cell r="D2309" t="str">
            <v>2369</v>
          </cell>
          <cell r="E2309" t="str">
            <v>AA</v>
          </cell>
          <cell r="F2309" t="str">
            <v>1</v>
          </cell>
          <cell r="G2309" t="str">
            <v>D</v>
          </cell>
          <cell r="H2309" t="str">
            <v>X32</v>
          </cell>
          <cell r="I2309" t="str">
            <v>9999</v>
          </cell>
          <cell r="J2309">
            <v>38</v>
          </cell>
          <cell r="K2309">
            <v>175</v>
          </cell>
          <cell r="L2309">
            <v>39</v>
          </cell>
          <cell r="M2309">
            <v>173</v>
          </cell>
          <cell r="N2309">
            <v>39</v>
          </cell>
          <cell r="O2309">
            <v>188</v>
          </cell>
          <cell r="P2309">
            <v>46</v>
          </cell>
          <cell r="Q2309">
            <v>172</v>
          </cell>
          <cell r="V2309">
            <v>162</v>
          </cell>
          <cell r="W2309">
            <v>708</v>
          </cell>
        </row>
        <row r="2310">
          <cell r="A2310">
            <v>889</v>
          </cell>
          <cell r="B2310" t="str">
            <v>2007</v>
          </cell>
          <cell r="C2310" t="str">
            <v>23</v>
          </cell>
          <cell r="D2310" t="str">
            <v>2499</v>
          </cell>
          <cell r="E2310" t="str">
            <v>AA</v>
          </cell>
          <cell r="F2310" t="str">
            <v>1</v>
          </cell>
          <cell r="G2310" t="str">
            <v>D</v>
          </cell>
          <cell r="H2310" t="str">
            <v>X33</v>
          </cell>
          <cell r="I2310" t="str">
            <v>9999</v>
          </cell>
          <cell r="J2310">
            <v>114</v>
          </cell>
          <cell r="K2310">
            <v>175</v>
          </cell>
          <cell r="L2310">
            <v>123</v>
          </cell>
          <cell r="M2310">
            <v>163</v>
          </cell>
          <cell r="N2310">
            <v>109</v>
          </cell>
          <cell r="O2310">
            <v>164</v>
          </cell>
          <cell r="P2310">
            <v>126</v>
          </cell>
          <cell r="Q2310">
            <v>166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472</v>
          </cell>
          <cell r="W2310">
            <v>668</v>
          </cell>
        </row>
        <row r="2311">
          <cell r="A2311">
            <v>163</v>
          </cell>
          <cell r="B2311" t="str">
            <v>2007</v>
          </cell>
          <cell r="C2311" t="str">
            <v>08</v>
          </cell>
          <cell r="D2311" t="str">
            <v>0408</v>
          </cell>
          <cell r="E2311" t="str">
            <v>AA</v>
          </cell>
          <cell r="F2311" t="str">
            <v>1</v>
          </cell>
          <cell r="G2311" t="str">
            <v>D</v>
          </cell>
          <cell r="H2311" t="str">
            <v>X34</v>
          </cell>
          <cell r="I2311" t="str">
            <v>9999</v>
          </cell>
          <cell r="J2311">
            <v>0</v>
          </cell>
          <cell r="K2311">
            <v>0</v>
          </cell>
          <cell r="L2311">
            <v>294</v>
          </cell>
          <cell r="M2311">
            <v>167</v>
          </cell>
          <cell r="N2311">
            <v>318</v>
          </cell>
          <cell r="O2311">
            <v>154</v>
          </cell>
          <cell r="P2311">
            <v>373</v>
          </cell>
          <cell r="Q2311">
            <v>192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985</v>
          </cell>
          <cell r="W2311">
            <v>513</v>
          </cell>
        </row>
        <row r="2312">
          <cell r="A2312">
            <v>164</v>
          </cell>
          <cell r="B2312" t="str">
            <v>2007</v>
          </cell>
          <cell r="C2312" t="str">
            <v>08</v>
          </cell>
          <cell r="D2312" t="str">
            <v>0408</v>
          </cell>
          <cell r="E2312" t="str">
            <v>AA</v>
          </cell>
          <cell r="F2312" t="str">
            <v>1</v>
          </cell>
          <cell r="G2312" t="str">
            <v>D</v>
          </cell>
          <cell r="H2312" t="str">
            <v>X35</v>
          </cell>
          <cell r="I2312" t="str">
            <v>9999</v>
          </cell>
          <cell r="J2312">
            <v>0</v>
          </cell>
          <cell r="K2312">
            <v>0</v>
          </cell>
          <cell r="L2312">
            <v>202</v>
          </cell>
          <cell r="M2312">
            <v>314</v>
          </cell>
          <cell r="N2312">
            <v>243</v>
          </cell>
          <cell r="O2312">
            <v>277</v>
          </cell>
          <cell r="P2312">
            <v>270</v>
          </cell>
          <cell r="Q2312">
            <v>332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715</v>
          </cell>
          <cell r="W2312">
            <v>923</v>
          </cell>
        </row>
        <row r="2313">
          <cell r="A2313">
            <v>165</v>
          </cell>
          <cell r="B2313" t="str">
            <v>2007</v>
          </cell>
          <cell r="C2313" t="str">
            <v>08</v>
          </cell>
          <cell r="D2313" t="str">
            <v>0408</v>
          </cell>
          <cell r="E2313" t="str">
            <v>AA</v>
          </cell>
          <cell r="F2313" t="str">
            <v>1</v>
          </cell>
          <cell r="G2313" t="str">
            <v>D</v>
          </cell>
          <cell r="H2313" t="str">
            <v>X36</v>
          </cell>
          <cell r="I2313" t="str">
            <v>9999</v>
          </cell>
          <cell r="J2313">
            <v>0</v>
          </cell>
          <cell r="K2313">
            <v>0</v>
          </cell>
          <cell r="L2313">
            <v>522</v>
          </cell>
          <cell r="M2313">
            <v>118</v>
          </cell>
          <cell r="N2313">
            <v>570</v>
          </cell>
          <cell r="O2313">
            <v>112</v>
          </cell>
          <cell r="P2313">
            <v>620</v>
          </cell>
          <cell r="Q2313">
            <v>157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1712</v>
          </cell>
          <cell r="W2313">
            <v>387</v>
          </cell>
        </row>
        <row r="2314">
          <cell r="A2314">
            <v>183</v>
          </cell>
          <cell r="B2314" t="str">
            <v>2007</v>
          </cell>
          <cell r="C2314" t="str">
            <v>08</v>
          </cell>
          <cell r="D2314" t="str">
            <v>2115</v>
          </cell>
          <cell r="E2314" t="str">
            <v>AA</v>
          </cell>
          <cell r="F2314" t="str">
            <v>1</v>
          </cell>
          <cell r="G2314" t="str">
            <v>D</v>
          </cell>
          <cell r="H2314" t="str">
            <v>X37</v>
          </cell>
          <cell r="I2314" t="str">
            <v>9999</v>
          </cell>
          <cell r="J2314">
            <v>110</v>
          </cell>
          <cell r="K2314">
            <v>136</v>
          </cell>
          <cell r="L2314">
            <v>123</v>
          </cell>
          <cell r="M2314">
            <v>151</v>
          </cell>
          <cell r="N2314">
            <v>121</v>
          </cell>
          <cell r="O2314">
            <v>148</v>
          </cell>
          <cell r="P2314">
            <v>155</v>
          </cell>
          <cell r="Q2314">
            <v>179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509</v>
          </cell>
          <cell r="W2314">
            <v>614</v>
          </cell>
        </row>
        <row r="2315">
          <cell r="A2315">
            <v>285</v>
          </cell>
          <cell r="B2315" t="str">
            <v>2007</v>
          </cell>
          <cell r="C2315" t="str">
            <v>11</v>
          </cell>
          <cell r="D2315" t="str">
            <v>2158</v>
          </cell>
          <cell r="E2315" t="str">
            <v>AA</v>
          </cell>
          <cell r="F2315" t="str">
            <v>1</v>
          </cell>
          <cell r="G2315" t="str">
            <v>D</v>
          </cell>
          <cell r="H2315" t="str">
            <v>X37</v>
          </cell>
          <cell r="I2315" t="str">
            <v>9999</v>
          </cell>
          <cell r="J2315">
            <v>164</v>
          </cell>
          <cell r="K2315">
            <v>283</v>
          </cell>
          <cell r="L2315">
            <v>160</v>
          </cell>
          <cell r="M2315">
            <v>275</v>
          </cell>
          <cell r="N2315">
            <v>149</v>
          </cell>
          <cell r="O2315">
            <v>269</v>
          </cell>
          <cell r="P2315">
            <v>184</v>
          </cell>
          <cell r="Q2315">
            <v>291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657</v>
          </cell>
          <cell r="W2315">
            <v>1118</v>
          </cell>
        </row>
        <row r="2316">
          <cell r="A2316">
            <v>326</v>
          </cell>
          <cell r="B2316" t="str">
            <v>2007</v>
          </cell>
          <cell r="C2316" t="str">
            <v>11</v>
          </cell>
          <cell r="D2316" t="str">
            <v>2259</v>
          </cell>
          <cell r="E2316" t="str">
            <v>AA</v>
          </cell>
          <cell r="F2316" t="str">
            <v>1</v>
          </cell>
          <cell r="G2316" t="str">
            <v>D</v>
          </cell>
          <cell r="H2316" t="str">
            <v>X37</v>
          </cell>
          <cell r="I2316" t="str">
            <v>9999</v>
          </cell>
          <cell r="J2316">
            <v>366</v>
          </cell>
          <cell r="K2316">
            <v>283</v>
          </cell>
          <cell r="L2316">
            <v>354</v>
          </cell>
          <cell r="M2316">
            <v>329</v>
          </cell>
          <cell r="N2316">
            <v>421</v>
          </cell>
          <cell r="O2316">
            <v>293</v>
          </cell>
          <cell r="P2316">
            <v>532</v>
          </cell>
          <cell r="Q2316">
            <v>282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>
            <v>1673</v>
          </cell>
          <cell r="W2316">
            <v>1187</v>
          </cell>
        </row>
        <row r="2317">
          <cell r="A2317">
            <v>671</v>
          </cell>
          <cell r="B2317" t="str">
            <v>2007</v>
          </cell>
          <cell r="C2317" t="str">
            <v>17</v>
          </cell>
          <cell r="D2317" t="str">
            <v>2386</v>
          </cell>
          <cell r="E2317" t="str">
            <v>AA</v>
          </cell>
          <cell r="F2317" t="str">
            <v>1</v>
          </cell>
          <cell r="G2317" t="str">
            <v>D</v>
          </cell>
          <cell r="H2317" t="str">
            <v>X37</v>
          </cell>
          <cell r="I2317" t="str">
            <v>9999</v>
          </cell>
          <cell r="J2317">
            <v>74</v>
          </cell>
          <cell r="K2317">
            <v>23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74</v>
          </cell>
          <cell r="W2317">
            <v>23</v>
          </cell>
        </row>
        <row r="2318">
          <cell r="A2318">
            <v>801</v>
          </cell>
          <cell r="B2318" t="str">
            <v>2007</v>
          </cell>
          <cell r="C2318" t="str">
            <v>23</v>
          </cell>
          <cell r="D2318" t="str">
            <v>2463</v>
          </cell>
          <cell r="E2318" t="str">
            <v>AA</v>
          </cell>
          <cell r="F2318" t="str">
            <v>1</v>
          </cell>
          <cell r="G2318" t="str">
            <v>D</v>
          </cell>
          <cell r="H2318" t="str">
            <v>X37</v>
          </cell>
          <cell r="I2318" t="str">
            <v>9999</v>
          </cell>
          <cell r="J2318">
            <v>39</v>
          </cell>
          <cell r="K2318">
            <v>57</v>
          </cell>
          <cell r="L2318">
            <v>85</v>
          </cell>
          <cell r="M2318">
            <v>83</v>
          </cell>
          <cell r="N2318">
            <v>150</v>
          </cell>
          <cell r="O2318">
            <v>101</v>
          </cell>
          <cell r="P2318">
            <v>142</v>
          </cell>
          <cell r="Q2318">
            <v>114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416</v>
          </cell>
          <cell r="W2318">
            <v>355</v>
          </cell>
        </row>
        <row r="2319">
          <cell r="A2319">
            <v>966</v>
          </cell>
          <cell r="B2319" t="str">
            <v>2007</v>
          </cell>
          <cell r="C2319" t="str">
            <v>27</v>
          </cell>
          <cell r="D2319" t="str">
            <v>0292</v>
          </cell>
          <cell r="E2319" t="str">
            <v>AA</v>
          </cell>
          <cell r="F2319" t="str">
            <v>1</v>
          </cell>
          <cell r="G2319" t="str">
            <v>D</v>
          </cell>
          <cell r="H2319" t="str">
            <v>X37</v>
          </cell>
          <cell r="I2319" t="str">
            <v>9999</v>
          </cell>
          <cell r="J2319">
            <v>68</v>
          </cell>
          <cell r="K2319">
            <v>72</v>
          </cell>
          <cell r="L2319">
            <v>52</v>
          </cell>
          <cell r="M2319">
            <v>89</v>
          </cell>
          <cell r="N2319">
            <v>65</v>
          </cell>
          <cell r="O2319">
            <v>88</v>
          </cell>
          <cell r="P2319">
            <v>84</v>
          </cell>
          <cell r="Q2319">
            <v>103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>
            <v>269</v>
          </cell>
          <cell r="W2319">
            <v>352</v>
          </cell>
        </row>
        <row r="2320">
          <cell r="A2320">
            <v>1069</v>
          </cell>
          <cell r="B2320" t="str">
            <v>2007</v>
          </cell>
          <cell r="C2320" t="str">
            <v>27</v>
          </cell>
          <cell r="D2320" t="str">
            <v>2619</v>
          </cell>
          <cell r="E2320" t="str">
            <v>AA</v>
          </cell>
          <cell r="F2320" t="str">
            <v>1</v>
          </cell>
          <cell r="G2320" t="str">
            <v>D</v>
          </cell>
          <cell r="H2320" t="str">
            <v>X37</v>
          </cell>
          <cell r="I2320" t="str">
            <v>9999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2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2</v>
          </cell>
        </row>
        <row r="2321">
          <cell r="A2321">
            <v>1083</v>
          </cell>
          <cell r="B2321" t="str">
            <v>2007</v>
          </cell>
          <cell r="C2321" t="str">
            <v>27</v>
          </cell>
          <cell r="D2321" t="str">
            <v>2624</v>
          </cell>
          <cell r="E2321" t="str">
            <v>AA</v>
          </cell>
          <cell r="F2321" t="str">
            <v>1</v>
          </cell>
          <cell r="G2321" t="str">
            <v>D</v>
          </cell>
          <cell r="H2321" t="str">
            <v>X37</v>
          </cell>
          <cell r="I2321" t="str">
            <v>9999</v>
          </cell>
          <cell r="J2321">
            <v>160</v>
          </cell>
          <cell r="K2321">
            <v>263</v>
          </cell>
          <cell r="L2321">
            <v>245</v>
          </cell>
          <cell r="M2321">
            <v>327</v>
          </cell>
          <cell r="N2321">
            <v>230</v>
          </cell>
          <cell r="O2321">
            <v>311</v>
          </cell>
          <cell r="P2321">
            <v>266</v>
          </cell>
          <cell r="Q2321">
            <v>327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901</v>
          </cell>
          <cell r="W2321">
            <v>1228</v>
          </cell>
        </row>
        <row r="2322">
          <cell r="A2322">
            <v>1088</v>
          </cell>
          <cell r="B2322" t="str">
            <v>2007</v>
          </cell>
          <cell r="C2322" t="str">
            <v>27</v>
          </cell>
          <cell r="D2322" t="str">
            <v>2629</v>
          </cell>
          <cell r="E2322" t="str">
            <v>AA</v>
          </cell>
          <cell r="F2322" t="str">
            <v>1</v>
          </cell>
          <cell r="G2322" t="str">
            <v>D</v>
          </cell>
          <cell r="H2322" t="str">
            <v>X37</v>
          </cell>
          <cell r="I2322" t="str">
            <v>9999</v>
          </cell>
          <cell r="J2322">
            <v>187</v>
          </cell>
          <cell r="K2322">
            <v>139</v>
          </cell>
          <cell r="L2322">
            <v>194</v>
          </cell>
          <cell r="M2322">
            <v>126</v>
          </cell>
          <cell r="N2322">
            <v>224</v>
          </cell>
          <cell r="O2322">
            <v>146</v>
          </cell>
          <cell r="P2322">
            <v>201</v>
          </cell>
          <cell r="Q2322">
            <v>130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806</v>
          </cell>
          <cell r="W2322">
            <v>541</v>
          </cell>
        </row>
        <row r="2323">
          <cell r="A2323">
            <v>1128</v>
          </cell>
          <cell r="B2323" t="str">
            <v>2007</v>
          </cell>
          <cell r="C2323" t="str">
            <v>28</v>
          </cell>
          <cell r="D2323" t="str">
            <v>2671</v>
          </cell>
          <cell r="E2323" t="str">
            <v>AA</v>
          </cell>
          <cell r="F2323" t="str">
            <v>1</v>
          </cell>
          <cell r="G2323" t="str">
            <v>D</v>
          </cell>
          <cell r="H2323" t="str">
            <v>X37</v>
          </cell>
          <cell r="I2323" t="str">
            <v>9999</v>
          </cell>
          <cell r="J2323">
            <v>0</v>
          </cell>
          <cell r="K2323">
            <v>207</v>
          </cell>
          <cell r="L2323">
            <v>0</v>
          </cell>
          <cell r="M2323">
            <v>195</v>
          </cell>
          <cell r="N2323">
            <v>0</v>
          </cell>
          <cell r="O2323">
            <v>179</v>
          </cell>
          <cell r="P2323">
            <v>0</v>
          </cell>
          <cell r="Q2323">
            <v>208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789</v>
          </cell>
        </row>
        <row r="2324">
          <cell r="A2324">
            <v>1152</v>
          </cell>
          <cell r="B2324" t="str">
            <v>2007</v>
          </cell>
          <cell r="C2324" t="str">
            <v>28</v>
          </cell>
          <cell r="D2324" t="str">
            <v>2681</v>
          </cell>
          <cell r="E2324" t="str">
            <v>AA</v>
          </cell>
          <cell r="F2324" t="str">
            <v>1</v>
          </cell>
          <cell r="G2324" t="str">
            <v>D</v>
          </cell>
          <cell r="H2324" t="str">
            <v>X37</v>
          </cell>
          <cell r="I2324" t="str">
            <v>9999</v>
          </cell>
          <cell r="J2324">
            <v>209</v>
          </cell>
          <cell r="K2324">
            <v>67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209</v>
          </cell>
          <cell r="W2324">
            <v>67</v>
          </cell>
        </row>
        <row r="2325">
          <cell r="A2325">
            <v>1167</v>
          </cell>
          <cell r="B2325" t="str">
            <v>2007</v>
          </cell>
          <cell r="C2325" t="str">
            <v>29</v>
          </cell>
          <cell r="D2325" t="str">
            <v>2607</v>
          </cell>
          <cell r="E2325" t="str">
            <v>AA</v>
          </cell>
          <cell r="F2325" t="str">
            <v>1</v>
          </cell>
          <cell r="G2325" t="str">
            <v>D</v>
          </cell>
          <cell r="H2325" t="str">
            <v>X37</v>
          </cell>
          <cell r="I2325" t="str">
            <v>9999</v>
          </cell>
          <cell r="J2325">
            <v>0</v>
          </cell>
          <cell r="K2325">
            <v>211</v>
          </cell>
          <cell r="L2325">
            <v>0</v>
          </cell>
          <cell r="M2325">
            <v>255</v>
          </cell>
          <cell r="N2325">
            <v>0</v>
          </cell>
          <cell r="O2325">
            <v>302</v>
          </cell>
          <cell r="P2325">
            <v>0</v>
          </cell>
          <cell r="Q2325">
            <v>342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1110</v>
          </cell>
        </row>
        <row r="2326">
          <cell r="A2326">
            <v>1345</v>
          </cell>
          <cell r="B2326" t="str">
            <v>2007</v>
          </cell>
          <cell r="C2326" t="str">
            <v>35</v>
          </cell>
          <cell r="D2326" t="str">
            <v>2766</v>
          </cell>
          <cell r="E2326" t="str">
            <v>AA</v>
          </cell>
          <cell r="F2326" t="str">
            <v>1</v>
          </cell>
          <cell r="G2326" t="str">
            <v>D</v>
          </cell>
          <cell r="H2326" t="str">
            <v>X37</v>
          </cell>
          <cell r="I2326" t="str">
            <v>9999</v>
          </cell>
          <cell r="J2326">
            <v>113</v>
          </cell>
          <cell r="K2326">
            <v>20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113</v>
          </cell>
          <cell r="W2326">
            <v>20</v>
          </cell>
        </row>
        <row r="2327">
          <cell r="A2327">
            <v>1755</v>
          </cell>
          <cell r="B2327" t="str">
            <v>2007</v>
          </cell>
          <cell r="C2327" t="str">
            <v>50</v>
          </cell>
          <cell r="D2327" t="str">
            <v>2220</v>
          </cell>
          <cell r="E2327" t="str">
            <v>AA</v>
          </cell>
          <cell r="F2327" t="str">
            <v>1</v>
          </cell>
          <cell r="G2327" t="str">
            <v>D</v>
          </cell>
          <cell r="H2327" t="str">
            <v>X37</v>
          </cell>
          <cell r="I2327" t="str">
            <v>9999</v>
          </cell>
          <cell r="J2327">
            <v>76</v>
          </cell>
          <cell r="K2327">
            <v>27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76</v>
          </cell>
          <cell r="W2327">
            <v>27</v>
          </cell>
        </row>
        <row r="2328">
          <cell r="A2328">
            <v>1931</v>
          </cell>
          <cell r="B2328" t="str">
            <v>2007</v>
          </cell>
          <cell r="C2328" t="str">
            <v>51</v>
          </cell>
          <cell r="D2328" t="str">
            <v>2332</v>
          </cell>
          <cell r="E2328" t="str">
            <v>AA</v>
          </cell>
          <cell r="F2328" t="str">
            <v>1</v>
          </cell>
          <cell r="G2328" t="str">
            <v>D</v>
          </cell>
          <cell r="H2328" t="str">
            <v>X37</v>
          </cell>
          <cell r="I2328" t="str">
            <v>9999</v>
          </cell>
          <cell r="J2328">
            <v>164</v>
          </cell>
          <cell r="K2328">
            <v>176</v>
          </cell>
          <cell r="L2328">
            <v>185</v>
          </cell>
          <cell r="M2328">
            <v>156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349</v>
          </cell>
          <cell r="W2328">
            <v>332</v>
          </cell>
        </row>
        <row r="2329">
          <cell r="A2329">
            <v>1952</v>
          </cell>
          <cell r="B2329" t="str">
            <v>2007</v>
          </cell>
          <cell r="C2329" t="str">
            <v>51</v>
          </cell>
          <cell r="D2329" t="str">
            <v>2364</v>
          </cell>
          <cell r="E2329" t="str">
            <v>AA</v>
          </cell>
          <cell r="F2329" t="str">
            <v>1</v>
          </cell>
          <cell r="G2329" t="str">
            <v>D</v>
          </cell>
          <cell r="H2329" t="str">
            <v>X37</v>
          </cell>
          <cell r="I2329" t="str">
            <v>9999</v>
          </cell>
          <cell r="J2329">
            <v>0</v>
          </cell>
          <cell r="K2329">
            <v>332</v>
          </cell>
          <cell r="L2329">
            <v>0</v>
          </cell>
          <cell r="M2329">
            <v>329</v>
          </cell>
          <cell r="N2329">
            <v>0</v>
          </cell>
          <cell r="O2329">
            <v>388</v>
          </cell>
          <cell r="P2329">
            <v>0</v>
          </cell>
          <cell r="Q2329">
            <v>395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1444</v>
          </cell>
        </row>
        <row r="2330">
          <cell r="A2330">
            <v>1980</v>
          </cell>
          <cell r="B2330" t="str">
            <v>2007</v>
          </cell>
          <cell r="C2330" t="str">
            <v>52</v>
          </cell>
          <cell r="D2330" t="str">
            <v>2466</v>
          </cell>
          <cell r="E2330" t="str">
            <v>AA</v>
          </cell>
          <cell r="F2330" t="str">
            <v>1</v>
          </cell>
          <cell r="G2330" t="str">
            <v>D</v>
          </cell>
          <cell r="H2330" t="str">
            <v>X37</v>
          </cell>
          <cell r="I2330" t="str">
            <v>9999</v>
          </cell>
          <cell r="J2330">
            <v>0</v>
          </cell>
          <cell r="K2330">
            <v>299</v>
          </cell>
          <cell r="L2330">
            <v>0</v>
          </cell>
          <cell r="M2330">
            <v>287</v>
          </cell>
          <cell r="N2330">
            <v>0</v>
          </cell>
          <cell r="O2330">
            <v>288</v>
          </cell>
          <cell r="P2330">
            <v>0</v>
          </cell>
          <cell r="Q2330">
            <v>318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1192</v>
          </cell>
        </row>
        <row r="2331">
          <cell r="A2331">
            <v>2147</v>
          </cell>
          <cell r="B2331" t="str">
            <v>2007</v>
          </cell>
          <cell r="C2331" t="str">
            <v>54</v>
          </cell>
          <cell r="D2331" t="str">
            <v>2577</v>
          </cell>
          <cell r="E2331" t="str">
            <v>AA</v>
          </cell>
          <cell r="F2331" t="str">
            <v>1</v>
          </cell>
          <cell r="G2331" t="str">
            <v>D</v>
          </cell>
          <cell r="H2331" t="str">
            <v>X37</v>
          </cell>
          <cell r="I2331" t="str">
            <v>9999</v>
          </cell>
          <cell r="J2331">
            <v>141</v>
          </cell>
          <cell r="K2331">
            <v>71</v>
          </cell>
          <cell r="L2331">
            <v>162</v>
          </cell>
          <cell r="M2331">
            <v>57</v>
          </cell>
          <cell r="N2331">
            <v>149</v>
          </cell>
          <cell r="O2331">
            <v>62</v>
          </cell>
          <cell r="P2331">
            <v>169</v>
          </cell>
          <cell r="Q2331">
            <v>68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621</v>
          </cell>
          <cell r="W2331">
            <v>258</v>
          </cell>
        </row>
        <row r="2332">
          <cell r="A2332">
            <v>2194</v>
          </cell>
          <cell r="B2332" t="str">
            <v>2007</v>
          </cell>
          <cell r="C2332" t="str">
            <v>55</v>
          </cell>
          <cell r="D2332" t="str">
            <v>2644</v>
          </cell>
          <cell r="E2332" t="str">
            <v>AA</v>
          </cell>
          <cell r="F2332" t="str">
            <v>1</v>
          </cell>
          <cell r="G2332" t="str">
            <v>D</v>
          </cell>
          <cell r="H2332" t="str">
            <v>X37</v>
          </cell>
          <cell r="I2332" t="str">
            <v>9999</v>
          </cell>
          <cell r="J2332">
            <v>0</v>
          </cell>
          <cell r="K2332">
            <v>427</v>
          </cell>
          <cell r="L2332">
            <v>0</v>
          </cell>
          <cell r="M2332">
            <v>354</v>
          </cell>
          <cell r="N2332">
            <v>0</v>
          </cell>
          <cell r="O2332">
            <v>345</v>
          </cell>
          <cell r="P2332">
            <v>0</v>
          </cell>
          <cell r="Q2332">
            <v>389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1515</v>
          </cell>
        </row>
        <row r="2333">
          <cell r="A2333">
            <v>2210</v>
          </cell>
          <cell r="B2333" t="str">
            <v>2007</v>
          </cell>
          <cell r="C2333" t="str">
            <v>55</v>
          </cell>
          <cell r="D2333" t="str">
            <v>2649</v>
          </cell>
          <cell r="E2333" t="str">
            <v>AA</v>
          </cell>
          <cell r="F2333" t="str">
            <v>1</v>
          </cell>
          <cell r="G2333" t="str">
            <v>D</v>
          </cell>
          <cell r="H2333" t="str">
            <v>X37</v>
          </cell>
          <cell r="I2333" t="str">
            <v>9999</v>
          </cell>
          <cell r="J2333">
            <v>0</v>
          </cell>
          <cell r="K2333">
            <v>252</v>
          </cell>
          <cell r="L2333">
            <v>0</v>
          </cell>
          <cell r="M2333">
            <v>205</v>
          </cell>
          <cell r="N2333">
            <v>0</v>
          </cell>
          <cell r="O2333">
            <v>172</v>
          </cell>
          <cell r="P2333">
            <v>0</v>
          </cell>
          <cell r="Q2333">
            <v>84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713</v>
          </cell>
        </row>
        <row r="2334">
          <cell r="A2334">
            <v>2476</v>
          </cell>
          <cell r="B2334" t="str">
            <v>2007</v>
          </cell>
          <cell r="C2334" t="str">
            <v>63</v>
          </cell>
          <cell r="D2334" t="str">
            <v>2148</v>
          </cell>
          <cell r="E2334" t="str">
            <v>AA</v>
          </cell>
          <cell r="F2334" t="str">
            <v>1</v>
          </cell>
          <cell r="G2334" t="str">
            <v>D</v>
          </cell>
          <cell r="H2334" t="str">
            <v>X37</v>
          </cell>
          <cell r="I2334" t="str">
            <v>9999</v>
          </cell>
          <cell r="J2334">
            <v>19</v>
          </cell>
          <cell r="K2334">
            <v>62</v>
          </cell>
          <cell r="L2334">
            <v>18</v>
          </cell>
          <cell r="M2334">
            <v>64</v>
          </cell>
          <cell r="N2334">
            <v>7</v>
          </cell>
          <cell r="O2334">
            <v>44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>
            <v>44</v>
          </cell>
          <cell r="W2334">
            <v>170</v>
          </cell>
        </row>
        <row r="2335">
          <cell r="A2335">
            <v>78</v>
          </cell>
          <cell r="B2335" t="str">
            <v>2007</v>
          </cell>
          <cell r="C2335" t="str">
            <v>03</v>
          </cell>
          <cell r="D2335" t="str">
            <v>0128</v>
          </cell>
          <cell r="E2335" t="str">
            <v>AA</v>
          </cell>
          <cell r="F2335" t="str">
            <v>1</v>
          </cell>
          <cell r="G2335" t="str">
            <v>D</v>
          </cell>
          <cell r="H2335" t="str">
            <v>X38</v>
          </cell>
          <cell r="I2335" t="str">
            <v>9999</v>
          </cell>
          <cell r="J2335">
            <v>82</v>
          </cell>
          <cell r="K2335">
            <v>146</v>
          </cell>
          <cell r="L2335">
            <v>94</v>
          </cell>
          <cell r="M2335">
            <v>133</v>
          </cell>
          <cell r="N2335">
            <v>125</v>
          </cell>
          <cell r="O2335">
            <v>122</v>
          </cell>
          <cell r="P2335">
            <v>124</v>
          </cell>
          <cell r="Q2335">
            <v>181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425</v>
          </cell>
          <cell r="W2335">
            <v>582</v>
          </cell>
        </row>
        <row r="2336">
          <cell r="A2336">
            <v>270</v>
          </cell>
          <cell r="B2336" t="str">
            <v>2007</v>
          </cell>
          <cell r="C2336" t="str">
            <v>11</v>
          </cell>
          <cell r="D2336" t="str">
            <v>2153</v>
          </cell>
          <cell r="E2336" t="str">
            <v>AA</v>
          </cell>
          <cell r="F2336" t="str">
            <v>1</v>
          </cell>
          <cell r="G2336" t="str">
            <v>D</v>
          </cell>
          <cell r="H2336" t="str">
            <v>X39</v>
          </cell>
          <cell r="I2336" t="str">
            <v>9999</v>
          </cell>
          <cell r="J2336">
            <v>128</v>
          </cell>
          <cell r="K2336">
            <v>118</v>
          </cell>
          <cell r="L2336">
            <v>124</v>
          </cell>
          <cell r="M2336">
            <v>89</v>
          </cell>
          <cell r="N2336">
            <v>107</v>
          </cell>
          <cell r="O2336">
            <v>127</v>
          </cell>
          <cell r="P2336">
            <v>127</v>
          </cell>
          <cell r="Q2336">
            <v>130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486</v>
          </cell>
          <cell r="W2336">
            <v>464</v>
          </cell>
        </row>
        <row r="2337">
          <cell r="A2337">
            <v>311</v>
          </cell>
          <cell r="B2337" t="str">
            <v>2007</v>
          </cell>
          <cell r="C2337" t="str">
            <v>11</v>
          </cell>
          <cell r="D2337" t="str">
            <v>2219</v>
          </cell>
          <cell r="E2337" t="str">
            <v>AA</v>
          </cell>
          <cell r="F2337" t="str">
            <v>1</v>
          </cell>
          <cell r="G2337" t="str">
            <v>D</v>
          </cell>
          <cell r="H2337" t="str">
            <v>X39</v>
          </cell>
          <cell r="I2337" t="str">
            <v>9999</v>
          </cell>
          <cell r="J2337">
            <v>152</v>
          </cell>
          <cell r="K2337">
            <v>119</v>
          </cell>
          <cell r="L2337">
            <v>146</v>
          </cell>
          <cell r="M2337">
            <v>117</v>
          </cell>
          <cell r="N2337">
            <v>109</v>
          </cell>
          <cell r="O2337">
            <v>100</v>
          </cell>
          <cell r="P2337">
            <v>128</v>
          </cell>
          <cell r="Q2337">
            <v>99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535</v>
          </cell>
          <cell r="W2337">
            <v>435</v>
          </cell>
        </row>
        <row r="2338">
          <cell r="A2338">
            <v>482</v>
          </cell>
          <cell r="B2338" t="str">
            <v>2007</v>
          </cell>
          <cell r="C2338" t="str">
            <v>13</v>
          </cell>
          <cell r="D2338" t="str">
            <v>2296</v>
          </cell>
          <cell r="E2338" t="str">
            <v>AA</v>
          </cell>
          <cell r="F2338" t="str">
            <v>1</v>
          </cell>
          <cell r="G2338" t="str">
            <v>D</v>
          </cell>
          <cell r="H2338" t="str">
            <v>X39</v>
          </cell>
          <cell r="I2338" t="str">
            <v>9999</v>
          </cell>
          <cell r="J2338">
            <v>108</v>
          </cell>
          <cell r="K2338">
            <v>209</v>
          </cell>
          <cell r="L2338">
            <v>93</v>
          </cell>
          <cell r="M2338">
            <v>168</v>
          </cell>
          <cell r="N2338">
            <v>87</v>
          </cell>
          <cell r="O2338">
            <v>139</v>
          </cell>
          <cell r="P2338">
            <v>99</v>
          </cell>
          <cell r="Q2338">
            <v>201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387</v>
          </cell>
          <cell r="W2338">
            <v>717</v>
          </cell>
        </row>
        <row r="2339">
          <cell r="A2339">
            <v>777</v>
          </cell>
          <cell r="B2339" t="str">
            <v>2007</v>
          </cell>
          <cell r="C2339" t="str">
            <v>22</v>
          </cell>
          <cell r="D2339" t="str">
            <v>2240</v>
          </cell>
          <cell r="E2339" t="str">
            <v>AA</v>
          </cell>
          <cell r="F2339" t="str">
            <v>1</v>
          </cell>
          <cell r="G2339" t="str">
            <v>D</v>
          </cell>
          <cell r="H2339" t="str">
            <v>X39</v>
          </cell>
          <cell r="I2339" t="str">
            <v>9999</v>
          </cell>
          <cell r="J2339">
            <v>461</v>
          </cell>
          <cell r="K2339">
            <v>304</v>
          </cell>
          <cell r="L2339">
            <v>464</v>
          </cell>
          <cell r="M2339">
            <v>313</v>
          </cell>
          <cell r="N2339">
            <v>483</v>
          </cell>
          <cell r="O2339">
            <v>334</v>
          </cell>
          <cell r="P2339">
            <v>590</v>
          </cell>
          <cell r="Q2339">
            <v>339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1998</v>
          </cell>
          <cell r="W2339">
            <v>1290</v>
          </cell>
        </row>
        <row r="2340">
          <cell r="A2340">
            <v>869</v>
          </cell>
          <cell r="B2340" t="str">
            <v>2007</v>
          </cell>
          <cell r="C2340" t="str">
            <v>23</v>
          </cell>
          <cell r="D2340" t="str">
            <v>2491</v>
          </cell>
          <cell r="E2340" t="str">
            <v>AA</v>
          </cell>
          <cell r="F2340" t="str">
            <v>1</v>
          </cell>
          <cell r="G2340" t="str">
            <v>D</v>
          </cell>
          <cell r="H2340" t="str">
            <v>X39</v>
          </cell>
          <cell r="I2340" t="str">
            <v>9999</v>
          </cell>
          <cell r="J2340">
            <v>67</v>
          </cell>
          <cell r="K2340">
            <v>35</v>
          </cell>
          <cell r="L2340">
            <v>102</v>
          </cell>
          <cell r="M2340">
            <v>45</v>
          </cell>
          <cell r="N2340">
            <v>97</v>
          </cell>
          <cell r="O2340">
            <v>61</v>
          </cell>
          <cell r="P2340">
            <v>94</v>
          </cell>
          <cell r="Q2340">
            <v>75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360</v>
          </cell>
          <cell r="W2340">
            <v>216</v>
          </cell>
        </row>
        <row r="2341">
          <cell r="A2341">
            <v>2110</v>
          </cell>
          <cell r="B2341" t="str">
            <v>2007</v>
          </cell>
          <cell r="C2341" t="str">
            <v>53</v>
          </cell>
          <cell r="D2341" t="str">
            <v>2552</v>
          </cell>
          <cell r="E2341" t="str">
            <v>AA</v>
          </cell>
          <cell r="F2341" t="str">
            <v>1</v>
          </cell>
          <cell r="G2341" t="str">
            <v>D</v>
          </cell>
          <cell r="H2341" t="str">
            <v>X39</v>
          </cell>
          <cell r="I2341" t="str">
            <v>9999</v>
          </cell>
          <cell r="J2341">
            <v>115</v>
          </cell>
          <cell r="K2341">
            <v>192</v>
          </cell>
          <cell r="L2341">
            <v>124</v>
          </cell>
          <cell r="M2341">
            <v>212</v>
          </cell>
          <cell r="N2341">
            <v>102</v>
          </cell>
          <cell r="O2341">
            <v>220</v>
          </cell>
          <cell r="P2341">
            <v>122</v>
          </cell>
          <cell r="Q2341">
            <v>227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463</v>
          </cell>
          <cell r="W2341">
            <v>851</v>
          </cell>
        </row>
        <row r="2342">
          <cell r="A2342">
            <v>2493</v>
          </cell>
          <cell r="B2342" t="str">
            <v>2007</v>
          </cell>
          <cell r="C2342" t="str">
            <v>64</v>
          </cell>
          <cell r="D2342" t="str">
            <v>1190</v>
          </cell>
          <cell r="E2342" t="str">
            <v>AA</v>
          </cell>
          <cell r="F2342" t="str">
            <v>1</v>
          </cell>
          <cell r="G2342" t="str">
            <v>D</v>
          </cell>
          <cell r="H2342" t="str">
            <v>X39</v>
          </cell>
          <cell r="I2342" t="str">
            <v>9999</v>
          </cell>
          <cell r="J2342">
            <v>57</v>
          </cell>
          <cell r="K2342">
            <v>142</v>
          </cell>
          <cell r="L2342">
            <v>57</v>
          </cell>
          <cell r="M2342">
            <v>140</v>
          </cell>
          <cell r="N2342">
            <v>62</v>
          </cell>
          <cell r="O2342">
            <v>159</v>
          </cell>
          <cell r="P2342">
            <v>69</v>
          </cell>
          <cell r="Q2342">
            <v>176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245</v>
          </cell>
          <cell r="W2342">
            <v>617</v>
          </cell>
        </row>
        <row r="2343">
          <cell r="A2343">
            <v>187</v>
          </cell>
          <cell r="B2343" t="str">
            <v>2007</v>
          </cell>
          <cell r="C2343" t="str">
            <v>08</v>
          </cell>
          <cell r="D2343" t="str">
            <v>2117</v>
          </cell>
          <cell r="E2343" t="str">
            <v>AA</v>
          </cell>
          <cell r="F2343" t="str">
            <v>1</v>
          </cell>
          <cell r="G2343" t="str">
            <v>D</v>
          </cell>
          <cell r="H2343" t="str">
            <v>X41</v>
          </cell>
          <cell r="I2343" t="str">
            <v>9999</v>
          </cell>
          <cell r="Q2343">
            <v>52</v>
          </cell>
          <cell r="W2343">
            <v>52</v>
          </cell>
        </row>
        <row r="2344">
          <cell r="A2344">
            <v>193</v>
          </cell>
          <cell r="B2344" t="str">
            <v>2007</v>
          </cell>
          <cell r="C2344" t="str">
            <v>09</v>
          </cell>
          <cell r="D2344" t="str">
            <v>0156</v>
          </cell>
          <cell r="E2344" t="str">
            <v>AA</v>
          </cell>
          <cell r="F2344" t="str">
            <v>1</v>
          </cell>
          <cell r="G2344" t="str">
            <v>D</v>
          </cell>
          <cell r="H2344" t="str">
            <v>X41</v>
          </cell>
          <cell r="I2344" t="str">
            <v>9999</v>
          </cell>
          <cell r="J2344">
            <v>27</v>
          </cell>
          <cell r="K2344">
            <v>105</v>
          </cell>
          <cell r="L2344">
            <v>30</v>
          </cell>
          <cell r="M2344">
            <v>100</v>
          </cell>
          <cell r="N2344">
            <v>38</v>
          </cell>
          <cell r="O2344">
            <v>114</v>
          </cell>
          <cell r="P2344">
            <v>36</v>
          </cell>
          <cell r="Q2344">
            <v>142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131</v>
          </cell>
          <cell r="W2344">
            <v>461</v>
          </cell>
        </row>
        <row r="2345">
          <cell r="A2345">
            <v>489</v>
          </cell>
          <cell r="B2345" t="str">
            <v>2007</v>
          </cell>
          <cell r="C2345" t="str">
            <v>13</v>
          </cell>
          <cell r="D2345" t="str">
            <v>2297</v>
          </cell>
          <cell r="E2345" t="str">
            <v>AA</v>
          </cell>
          <cell r="F2345" t="str">
            <v>1</v>
          </cell>
          <cell r="G2345" t="str">
            <v>D</v>
          </cell>
          <cell r="H2345" t="str">
            <v>X41</v>
          </cell>
          <cell r="I2345" t="str">
            <v>9999</v>
          </cell>
          <cell r="J2345">
            <v>2</v>
          </cell>
          <cell r="K2345">
            <v>0</v>
          </cell>
          <cell r="L2345">
            <v>87</v>
          </cell>
          <cell r="M2345">
            <v>156</v>
          </cell>
          <cell r="N2345">
            <v>89</v>
          </cell>
          <cell r="O2345">
            <v>195</v>
          </cell>
          <cell r="P2345">
            <v>99</v>
          </cell>
          <cell r="Q2345">
            <v>203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277</v>
          </cell>
          <cell r="W2345">
            <v>554</v>
          </cell>
        </row>
        <row r="2346">
          <cell r="A2346">
            <v>571</v>
          </cell>
          <cell r="B2346" t="str">
            <v>2007</v>
          </cell>
          <cell r="C2346" t="str">
            <v>14</v>
          </cell>
          <cell r="D2346" t="str">
            <v>2158</v>
          </cell>
          <cell r="E2346" t="str">
            <v>AA</v>
          </cell>
          <cell r="F2346" t="str">
            <v>1</v>
          </cell>
          <cell r="G2346" t="str">
            <v>D</v>
          </cell>
          <cell r="H2346" t="str">
            <v>X41</v>
          </cell>
          <cell r="I2346" t="str">
            <v>9999</v>
          </cell>
          <cell r="J2346">
            <v>105</v>
          </cell>
          <cell r="K2346">
            <v>184</v>
          </cell>
          <cell r="L2346">
            <v>94</v>
          </cell>
          <cell r="M2346">
            <v>190</v>
          </cell>
          <cell r="N2346">
            <v>83</v>
          </cell>
          <cell r="O2346">
            <v>179</v>
          </cell>
          <cell r="P2346">
            <v>116</v>
          </cell>
          <cell r="Q2346">
            <v>181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398</v>
          </cell>
          <cell r="W2346">
            <v>734</v>
          </cell>
        </row>
        <row r="2347">
          <cell r="A2347">
            <v>911</v>
          </cell>
          <cell r="B2347" t="str">
            <v>2007</v>
          </cell>
          <cell r="C2347" t="str">
            <v>24</v>
          </cell>
          <cell r="D2347" t="str">
            <v>2519</v>
          </cell>
          <cell r="E2347" t="str">
            <v>AA</v>
          </cell>
          <cell r="F2347" t="str">
            <v>1</v>
          </cell>
          <cell r="G2347" t="str">
            <v>D</v>
          </cell>
          <cell r="H2347" t="str">
            <v>X41</v>
          </cell>
          <cell r="I2347" t="str">
            <v>9999</v>
          </cell>
          <cell r="J2347">
            <v>76</v>
          </cell>
          <cell r="K2347">
            <v>67</v>
          </cell>
          <cell r="L2347">
            <v>96</v>
          </cell>
          <cell r="M2347">
            <v>65</v>
          </cell>
          <cell r="N2347">
            <v>101</v>
          </cell>
          <cell r="O2347">
            <v>68</v>
          </cell>
          <cell r="P2347">
            <v>144</v>
          </cell>
          <cell r="Q2347">
            <v>71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417</v>
          </cell>
          <cell r="W2347">
            <v>271</v>
          </cell>
        </row>
        <row r="2348">
          <cell r="A2348">
            <v>1004</v>
          </cell>
          <cell r="B2348" t="str">
            <v>2007</v>
          </cell>
          <cell r="C2348" t="str">
            <v>27</v>
          </cell>
          <cell r="D2348" t="str">
            <v>2604</v>
          </cell>
          <cell r="E2348" t="str">
            <v>AA</v>
          </cell>
          <cell r="F2348" t="str">
            <v>1</v>
          </cell>
          <cell r="G2348" t="str">
            <v>D</v>
          </cell>
          <cell r="H2348" t="str">
            <v>X41</v>
          </cell>
          <cell r="I2348" t="str">
            <v>9999</v>
          </cell>
          <cell r="J2348">
            <v>46</v>
          </cell>
          <cell r="K2348">
            <v>25</v>
          </cell>
          <cell r="L2348">
            <v>40</v>
          </cell>
          <cell r="M2348">
            <v>11</v>
          </cell>
          <cell r="N2348">
            <v>52</v>
          </cell>
          <cell r="O2348">
            <v>47</v>
          </cell>
          <cell r="P2348">
            <v>92</v>
          </cell>
          <cell r="Q2348">
            <v>43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230</v>
          </cell>
          <cell r="W2348">
            <v>126</v>
          </cell>
        </row>
        <row r="2349">
          <cell r="A2349">
            <v>1607</v>
          </cell>
          <cell r="B2349" t="str">
            <v>2007</v>
          </cell>
          <cell r="C2349" t="str">
            <v>47</v>
          </cell>
          <cell r="D2349" t="str">
            <v>2955</v>
          </cell>
          <cell r="E2349" t="str">
            <v>AA</v>
          </cell>
          <cell r="F2349" t="str">
            <v>1</v>
          </cell>
          <cell r="G2349" t="str">
            <v>D</v>
          </cell>
          <cell r="H2349" t="str">
            <v>X41</v>
          </cell>
          <cell r="I2349" t="str">
            <v>9999</v>
          </cell>
          <cell r="J2349">
            <v>195</v>
          </cell>
          <cell r="K2349">
            <v>81</v>
          </cell>
          <cell r="L2349">
            <v>270</v>
          </cell>
          <cell r="M2349">
            <v>118</v>
          </cell>
          <cell r="N2349">
            <v>260</v>
          </cell>
          <cell r="O2349">
            <v>96</v>
          </cell>
          <cell r="P2349">
            <v>311</v>
          </cell>
          <cell r="Q2349">
            <v>132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1036</v>
          </cell>
          <cell r="W2349">
            <v>427</v>
          </cell>
        </row>
        <row r="2350">
          <cell r="A2350">
            <v>1673</v>
          </cell>
          <cell r="B2350" t="str">
            <v>2007</v>
          </cell>
          <cell r="C2350" t="str">
            <v>50</v>
          </cell>
          <cell r="D2350" t="str">
            <v>2195</v>
          </cell>
          <cell r="E2350" t="str">
            <v>AA</v>
          </cell>
          <cell r="F2350" t="str">
            <v>1</v>
          </cell>
          <cell r="G2350" t="str">
            <v>D</v>
          </cell>
          <cell r="H2350" t="str">
            <v>X41</v>
          </cell>
          <cell r="I2350" t="str">
            <v>9999</v>
          </cell>
          <cell r="J2350">
            <v>0</v>
          </cell>
          <cell r="K2350">
            <v>326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326</v>
          </cell>
        </row>
        <row r="2351">
          <cell r="A2351">
            <v>1925</v>
          </cell>
          <cell r="B2351" t="str">
            <v>2007</v>
          </cell>
          <cell r="C2351" t="str">
            <v>51</v>
          </cell>
          <cell r="D2351" t="str">
            <v>2255</v>
          </cell>
          <cell r="E2351" t="str">
            <v>AA</v>
          </cell>
          <cell r="F2351" t="str">
            <v>1</v>
          </cell>
          <cell r="G2351" t="str">
            <v>D</v>
          </cell>
          <cell r="H2351" t="str">
            <v>X41</v>
          </cell>
          <cell r="I2351" t="str">
            <v>9999</v>
          </cell>
          <cell r="J2351">
            <v>122</v>
          </cell>
          <cell r="K2351">
            <v>238</v>
          </cell>
          <cell r="L2351">
            <v>92</v>
          </cell>
          <cell r="M2351">
            <v>197</v>
          </cell>
          <cell r="N2351">
            <v>78</v>
          </cell>
          <cell r="O2351">
            <v>215</v>
          </cell>
          <cell r="P2351">
            <v>109</v>
          </cell>
          <cell r="Q2351">
            <v>181</v>
          </cell>
          <cell r="V2351">
            <v>401</v>
          </cell>
          <cell r="W2351">
            <v>831</v>
          </cell>
        </row>
        <row r="2352">
          <cell r="A2352">
            <v>2391</v>
          </cell>
          <cell r="B2352" t="str">
            <v>2007</v>
          </cell>
          <cell r="C2352" t="str">
            <v>60</v>
          </cell>
          <cell r="D2352" t="str">
            <v>1287</v>
          </cell>
          <cell r="E2352" t="str">
            <v>AA</v>
          </cell>
          <cell r="F2352" t="str">
            <v>1</v>
          </cell>
          <cell r="G2352" t="str">
            <v>D</v>
          </cell>
          <cell r="H2352" t="str">
            <v>X41</v>
          </cell>
          <cell r="I2352" t="str">
            <v>9999</v>
          </cell>
          <cell r="J2352">
            <v>16</v>
          </cell>
          <cell r="K2352">
            <v>103</v>
          </cell>
          <cell r="L2352">
            <v>18</v>
          </cell>
          <cell r="M2352">
            <v>92</v>
          </cell>
          <cell r="N2352">
            <v>17</v>
          </cell>
          <cell r="O2352">
            <v>89</v>
          </cell>
          <cell r="P2352">
            <v>25</v>
          </cell>
          <cell r="Q2352">
            <v>94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76</v>
          </cell>
          <cell r="W2352">
            <v>378</v>
          </cell>
        </row>
        <row r="2353">
          <cell r="A2353">
            <v>435</v>
          </cell>
          <cell r="B2353" t="str">
            <v>2007</v>
          </cell>
          <cell r="C2353" t="str">
            <v>13</v>
          </cell>
          <cell r="D2353" t="str">
            <v>2192</v>
          </cell>
          <cell r="E2353" t="str">
            <v>AA</v>
          </cell>
          <cell r="F2353" t="str">
            <v>1</v>
          </cell>
          <cell r="G2353" t="str">
            <v>D</v>
          </cell>
          <cell r="H2353" t="str">
            <v>X42</v>
          </cell>
          <cell r="I2353" t="str">
            <v>9999</v>
          </cell>
          <cell r="J2353">
            <v>0</v>
          </cell>
          <cell r="K2353">
            <v>300</v>
          </cell>
          <cell r="L2353">
            <v>0</v>
          </cell>
          <cell r="M2353">
            <v>295</v>
          </cell>
          <cell r="N2353">
            <v>0</v>
          </cell>
          <cell r="O2353">
            <v>294</v>
          </cell>
          <cell r="P2353">
            <v>0</v>
          </cell>
          <cell r="Q2353">
            <v>295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1184</v>
          </cell>
        </row>
        <row r="2354">
          <cell r="A2354">
            <v>530</v>
          </cell>
          <cell r="B2354" t="str">
            <v>2007</v>
          </cell>
          <cell r="C2354" t="str">
            <v>13</v>
          </cell>
          <cell r="D2354" t="str">
            <v>2311</v>
          </cell>
          <cell r="E2354" t="str">
            <v>AA</v>
          </cell>
          <cell r="F2354" t="str">
            <v>1</v>
          </cell>
          <cell r="G2354" t="str">
            <v>D</v>
          </cell>
          <cell r="H2354" t="str">
            <v>X42</v>
          </cell>
          <cell r="I2354" t="str">
            <v>9999</v>
          </cell>
          <cell r="J2354">
            <v>102</v>
          </cell>
          <cell r="K2354">
            <v>309</v>
          </cell>
          <cell r="L2354">
            <v>104</v>
          </cell>
          <cell r="M2354">
            <v>326</v>
          </cell>
          <cell r="N2354">
            <v>115</v>
          </cell>
          <cell r="O2354">
            <v>280</v>
          </cell>
          <cell r="P2354">
            <v>78</v>
          </cell>
          <cell r="Q2354">
            <v>362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399</v>
          </cell>
          <cell r="W2354">
            <v>1277</v>
          </cell>
        </row>
        <row r="2355">
          <cell r="A2355">
            <v>542</v>
          </cell>
          <cell r="B2355" t="str">
            <v>2007</v>
          </cell>
          <cell r="C2355" t="str">
            <v>13</v>
          </cell>
          <cell r="D2355" t="str">
            <v>2314</v>
          </cell>
          <cell r="E2355" t="str">
            <v>AA</v>
          </cell>
          <cell r="F2355" t="str">
            <v>1</v>
          </cell>
          <cell r="G2355" t="str">
            <v>D</v>
          </cell>
          <cell r="H2355" t="str">
            <v>X42</v>
          </cell>
          <cell r="I2355" t="str">
            <v>9999</v>
          </cell>
          <cell r="J2355">
            <v>0</v>
          </cell>
          <cell r="K2355">
            <v>0</v>
          </cell>
          <cell r="L2355">
            <v>93</v>
          </cell>
          <cell r="M2355">
            <v>84</v>
          </cell>
          <cell r="N2355">
            <v>97</v>
          </cell>
          <cell r="O2355">
            <v>92</v>
          </cell>
          <cell r="P2355">
            <v>150</v>
          </cell>
          <cell r="Q2355">
            <v>127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340</v>
          </cell>
          <cell r="W2355">
            <v>303</v>
          </cell>
        </row>
        <row r="2356">
          <cell r="A2356">
            <v>769</v>
          </cell>
          <cell r="B2356" t="str">
            <v>2007</v>
          </cell>
          <cell r="C2356" t="str">
            <v>21</v>
          </cell>
          <cell r="D2356" t="str">
            <v>2436</v>
          </cell>
          <cell r="E2356" t="str">
            <v>AA</v>
          </cell>
          <cell r="F2356" t="str">
            <v>1</v>
          </cell>
          <cell r="G2356" t="str">
            <v>D</v>
          </cell>
          <cell r="H2356" t="str">
            <v>X42</v>
          </cell>
          <cell r="I2356" t="str">
            <v>9999</v>
          </cell>
          <cell r="J2356">
            <v>96</v>
          </cell>
          <cell r="K2356">
            <v>140</v>
          </cell>
          <cell r="L2356">
            <v>0</v>
          </cell>
          <cell r="M2356">
            <v>105</v>
          </cell>
          <cell r="N2356">
            <v>0</v>
          </cell>
          <cell r="O2356">
            <v>90</v>
          </cell>
          <cell r="P2356">
            <v>0</v>
          </cell>
          <cell r="Q2356">
            <v>75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96</v>
          </cell>
          <cell r="W2356">
            <v>410</v>
          </cell>
        </row>
        <row r="2357">
          <cell r="A2357">
            <v>816</v>
          </cell>
          <cell r="B2357" t="str">
            <v>2007</v>
          </cell>
          <cell r="C2357" t="str">
            <v>23</v>
          </cell>
          <cell r="D2357" t="str">
            <v>2467</v>
          </cell>
          <cell r="E2357" t="str">
            <v>AA</v>
          </cell>
          <cell r="F2357" t="str">
            <v>1</v>
          </cell>
          <cell r="G2357" t="str">
            <v>D</v>
          </cell>
          <cell r="H2357" t="str">
            <v>X42</v>
          </cell>
          <cell r="I2357" t="str">
            <v>9999</v>
          </cell>
          <cell r="J2357">
            <v>0</v>
          </cell>
          <cell r="K2357">
            <v>255</v>
          </cell>
          <cell r="L2357">
            <v>0</v>
          </cell>
          <cell r="M2357">
            <v>259</v>
          </cell>
          <cell r="N2357">
            <v>0</v>
          </cell>
          <cell r="O2357">
            <v>273</v>
          </cell>
          <cell r="P2357">
            <v>0</v>
          </cell>
          <cell r="Q2357">
            <v>298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1085</v>
          </cell>
        </row>
        <row r="2358">
          <cell r="A2358">
            <v>1578</v>
          </cell>
          <cell r="B2358" t="str">
            <v>2007</v>
          </cell>
          <cell r="C2358" t="str">
            <v>46</v>
          </cell>
          <cell r="D2358" t="str">
            <v>2945</v>
          </cell>
          <cell r="E2358" t="str">
            <v>AA</v>
          </cell>
          <cell r="F2358" t="str">
            <v>1</v>
          </cell>
          <cell r="G2358" t="str">
            <v>D</v>
          </cell>
          <cell r="H2358" t="str">
            <v>X42</v>
          </cell>
          <cell r="I2358" t="str">
            <v>9999</v>
          </cell>
          <cell r="J2358">
            <v>53</v>
          </cell>
          <cell r="K2358">
            <v>83</v>
          </cell>
          <cell r="L2358">
            <v>60</v>
          </cell>
          <cell r="M2358">
            <v>81</v>
          </cell>
          <cell r="N2358">
            <v>74</v>
          </cell>
          <cell r="O2358">
            <v>74</v>
          </cell>
          <cell r="P2358">
            <v>77</v>
          </cell>
          <cell r="Q2358">
            <v>95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264</v>
          </cell>
          <cell r="W2358">
            <v>333</v>
          </cell>
        </row>
        <row r="2359">
          <cell r="A2359">
            <v>2078</v>
          </cell>
          <cell r="B2359" t="str">
            <v>2007</v>
          </cell>
          <cell r="C2359" t="str">
            <v>53</v>
          </cell>
          <cell r="D2359" t="str">
            <v>2544</v>
          </cell>
          <cell r="E2359" t="str">
            <v>AA</v>
          </cell>
          <cell r="F2359" t="str">
            <v>1</v>
          </cell>
          <cell r="G2359" t="str">
            <v>D</v>
          </cell>
          <cell r="H2359" t="str">
            <v>X42</v>
          </cell>
          <cell r="I2359" t="str">
            <v>9999</v>
          </cell>
          <cell r="J2359">
            <v>0</v>
          </cell>
          <cell r="K2359">
            <v>253</v>
          </cell>
          <cell r="L2359">
            <v>0</v>
          </cell>
          <cell r="M2359">
            <v>296</v>
          </cell>
          <cell r="N2359">
            <v>0</v>
          </cell>
          <cell r="O2359">
            <v>344</v>
          </cell>
          <cell r="P2359">
            <v>0</v>
          </cell>
          <cell r="Q2359">
            <v>308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1201</v>
          </cell>
        </row>
        <row r="2360">
          <cell r="A2360">
            <v>2375</v>
          </cell>
          <cell r="B2360" t="str">
            <v>2007</v>
          </cell>
          <cell r="C2360" t="str">
            <v>59</v>
          </cell>
          <cell r="D2360" t="str">
            <v>2860</v>
          </cell>
          <cell r="E2360" t="str">
            <v>AA</v>
          </cell>
          <cell r="F2360" t="str">
            <v>1</v>
          </cell>
          <cell r="G2360" t="str">
            <v>D</v>
          </cell>
          <cell r="H2360" t="str">
            <v>X42</v>
          </cell>
          <cell r="I2360" t="str">
            <v>9999</v>
          </cell>
          <cell r="J2360">
            <v>0</v>
          </cell>
          <cell r="K2360">
            <v>265</v>
          </cell>
          <cell r="L2360">
            <v>0</v>
          </cell>
          <cell r="M2360">
            <v>195</v>
          </cell>
          <cell r="N2360">
            <v>0</v>
          </cell>
          <cell r="O2360">
            <v>255</v>
          </cell>
          <cell r="P2360">
            <v>0</v>
          </cell>
          <cell r="Q2360">
            <v>262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977</v>
          </cell>
        </row>
        <row r="2361">
          <cell r="A2361">
            <v>2303</v>
          </cell>
          <cell r="B2361" t="str">
            <v>2007</v>
          </cell>
          <cell r="C2361" t="str">
            <v>57</v>
          </cell>
          <cell r="D2361" t="str">
            <v>2016</v>
          </cell>
          <cell r="E2361" t="str">
            <v>AA</v>
          </cell>
          <cell r="F2361" t="str">
            <v>1</v>
          </cell>
          <cell r="G2361" t="str">
            <v>D</v>
          </cell>
          <cell r="H2361" t="str">
            <v>X43</v>
          </cell>
          <cell r="I2361" t="str">
            <v>9999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21</v>
          </cell>
          <cell r="Q2361">
            <v>6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21</v>
          </cell>
          <cell r="W2361">
            <v>6</v>
          </cell>
        </row>
        <row r="2362">
          <cell r="A2362">
            <v>181</v>
          </cell>
          <cell r="B2362" t="str">
            <v>2007</v>
          </cell>
          <cell r="C2362" t="str">
            <v>08</v>
          </cell>
          <cell r="D2362" t="str">
            <v>2114</v>
          </cell>
          <cell r="E2362" t="str">
            <v>AA</v>
          </cell>
          <cell r="F2362" t="str">
            <v>1</v>
          </cell>
          <cell r="G2362" t="str">
            <v>D</v>
          </cell>
          <cell r="H2362" t="str">
            <v>X44</v>
          </cell>
          <cell r="I2362" t="str">
            <v>9999</v>
          </cell>
          <cell r="J2362">
            <v>200</v>
          </cell>
          <cell r="K2362">
            <v>38</v>
          </cell>
          <cell r="L2362">
            <v>216</v>
          </cell>
          <cell r="M2362">
            <v>30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416</v>
          </cell>
          <cell r="W2362">
            <v>68</v>
          </cell>
        </row>
        <row r="2363">
          <cell r="A2363">
            <v>388</v>
          </cell>
          <cell r="B2363" t="str">
            <v>2007</v>
          </cell>
          <cell r="C2363" t="str">
            <v>12</v>
          </cell>
          <cell r="D2363" t="str">
            <v>2204</v>
          </cell>
          <cell r="E2363" t="str">
            <v>AA</v>
          </cell>
          <cell r="F2363" t="str">
            <v>1</v>
          </cell>
          <cell r="G2363" t="str">
            <v>D</v>
          </cell>
          <cell r="H2363" t="str">
            <v>X44</v>
          </cell>
          <cell r="I2363" t="str">
            <v>9999</v>
          </cell>
          <cell r="J2363">
            <v>220</v>
          </cell>
          <cell r="K2363">
            <v>113</v>
          </cell>
          <cell r="L2363">
            <v>219</v>
          </cell>
          <cell r="M2363">
            <v>113</v>
          </cell>
          <cell r="N2363">
            <v>212</v>
          </cell>
          <cell r="O2363">
            <v>120</v>
          </cell>
          <cell r="P2363">
            <v>216</v>
          </cell>
          <cell r="Q2363">
            <v>97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867</v>
          </cell>
          <cell r="W2363">
            <v>443</v>
          </cell>
        </row>
        <row r="2364">
          <cell r="A2364">
            <v>1195</v>
          </cell>
          <cell r="B2364" t="str">
            <v>2007</v>
          </cell>
          <cell r="C2364" t="str">
            <v>30</v>
          </cell>
          <cell r="D2364" t="str">
            <v>2617</v>
          </cell>
          <cell r="E2364" t="str">
            <v>AA</v>
          </cell>
          <cell r="F2364" t="str">
            <v>1</v>
          </cell>
          <cell r="G2364" t="str">
            <v>D</v>
          </cell>
          <cell r="H2364" t="str">
            <v>X45</v>
          </cell>
          <cell r="I2364" t="str">
            <v>9999</v>
          </cell>
          <cell r="J2364">
            <v>484</v>
          </cell>
          <cell r="K2364">
            <v>93</v>
          </cell>
          <cell r="L2364">
            <v>413</v>
          </cell>
          <cell r="M2364">
            <v>92</v>
          </cell>
          <cell r="N2364">
            <v>371</v>
          </cell>
          <cell r="O2364">
            <v>88</v>
          </cell>
          <cell r="P2364">
            <v>325</v>
          </cell>
          <cell r="Q2364">
            <v>85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1593</v>
          </cell>
          <cell r="W2364">
            <v>358</v>
          </cell>
        </row>
        <row r="2365">
          <cell r="A2365">
            <v>2396</v>
          </cell>
          <cell r="B2365" t="str">
            <v>2007</v>
          </cell>
          <cell r="C2365" t="str">
            <v>60</v>
          </cell>
          <cell r="D2365" t="str">
            <v>2746</v>
          </cell>
          <cell r="E2365" t="str">
            <v>AA</v>
          </cell>
          <cell r="F2365" t="str">
            <v>1</v>
          </cell>
          <cell r="G2365" t="str">
            <v>D</v>
          </cell>
          <cell r="H2365" t="str">
            <v>X46</v>
          </cell>
          <cell r="I2365" t="str">
            <v>9999</v>
          </cell>
          <cell r="J2365">
            <v>173</v>
          </cell>
          <cell r="K2365">
            <v>32</v>
          </cell>
          <cell r="L2365">
            <v>163</v>
          </cell>
          <cell r="M2365">
            <v>35</v>
          </cell>
          <cell r="N2365">
            <v>213</v>
          </cell>
          <cell r="O2365">
            <v>41</v>
          </cell>
          <cell r="P2365">
            <v>257</v>
          </cell>
          <cell r="Q2365">
            <v>54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806</v>
          </cell>
          <cell r="W2365">
            <v>162</v>
          </cell>
        </row>
        <row r="2366">
          <cell r="A2366">
            <v>133</v>
          </cell>
          <cell r="B2366" t="str">
            <v>2007</v>
          </cell>
          <cell r="C2366" t="str">
            <v>07</v>
          </cell>
          <cell r="D2366" t="str">
            <v>1128</v>
          </cell>
          <cell r="E2366" t="str">
            <v>AA</v>
          </cell>
          <cell r="F2366" t="str">
            <v>1</v>
          </cell>
          <cell r="G2366" t="str">
            <v>D</v>
          </cell>
          <cell r="H2366" t="str">
            <v>X47</v>
          </cell>
          <cell r="I2366" t="str">
            <v>9999</v>
          </cell>
          <cell r="J2366">
            <v>227</v>
          </cell>
          <cell r="K2366">
            <v>29</v>
          </cell>
          <cell r="L2366">
            <v>212</v>
          </cell>
          <cell r="M2366">
            <v>36</v>
          </cell>
          <cell r="N2366">
            <v>215</v>
          </cell>
          <cell r="O2366">
            <v>30</v>
          </cell>
          <cell r="P2366">
            <v>274</v>
          </cell>
          <cell r="Q2366">
            <v>34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928</v>
          </cell>
          <cell r="W2366">
            <v>129</v>
          </cell>
        </row>
        <row r="2367">
          <cell r="A2367">
            <v>1225</v>
          </cell>
          <cell r="B2367" t="str">
            <v>2007</v>
          </cell>
          <cell r="C2367" t="str">
            <v>33</v>
          </cell>
          <cell r="D2367" t="str">
            <v>0332</v>
          </cell>
          <cell r="E2367" t="str">
            <v>AA</v>
          </cell>
          <cell r="F2367" t="str">
            <v>1</v>
          </cell>
          <cell r="G2367" t="str">
            <v>D</v>
          </cell>
          <cell r="H2367" t="str">
            <v>X48</v>
          </cell>
          <cell r="I2367" t="str">
            <v>9999</v>
          </cell>
          <cell r="J2367">
            <v>140</v>
          </cell>
          <cell r="K2367">
            <v>39</v>
          </cell>
          <cell r="L2367">
            <v>134</v>
          </cell>
          <cell r="M2367">
            <v>42</v>
          </cell>
          <cell r="N2367">
            <v>164</v>
          </cell>
          <cell r="O2367">
            <v>44</v>
          </cell>
          <cell r="P2367">
            <v>133</v>
          </cell>
          <cell r="Q2367">
            <v>40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571</v>
          </cell>
          <cell r="W2367">
            <v>165</v>
          </cell>
        </row>
        <row r="2368">
          <cell r="A2368">
            <v>921</v>
          </cell>
          <cell r="B2368" t="str">
            <v>2007</v>
          </cell>
          <cell r="C2368" t="str">
            <v>25</v>
          </cell>
          <cell r="D2368" t="str">
            <v>1216</v>
          </cell>
          <cell r="E2368" t="str">
            <v>AA</v>
          </cell>
          <cell r="F2368" t="str">
            <v>1</v>
          </cell>
          <cell r="G2368" t="str">
            <v>D</v>
          </cell>
          <cell r="H2368" t="str">
            <v>X49</v>
          </cell>
          <cell r="I2368" t="str">
            <v>9999</v>
          </cell>
          <cell r="J2368">
            <v>111</v>
          </cell>
          <cell r="K2368">
            <v>73</v>
          </cell>
          <cell r="L2368">
            <v>115</v>
          </cell>
          <cell r="M2368">
            <v>67</v>
          </cell>
          <cell r="N2368">
            <v>98</v>
          </cell>
          <cell r="O2368">
            <v>83</v>
          </cell>
          <cell r="P2368">
            <v>143</v>
          </cell>
          <cell r="Q2368">
            <v>76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467</v>
          </cell>
          <cell r="W2368">
            <v>299</v>
          </cell>
        </row>
        <row r="2369">
          <cell r="A2369">
            <v>1465</v>
          </cell>
          <cell r="B2369" t="str">
            <v>2007</v>
          </cell>
          <cell r="C2369" t="str">
            <v>42</v>
          </cell>
          <cell r="D2369" t="str">
            <v>0380</v>
          </cell>
          <cell r="E2369" t="str">
            <v>AA</v>
          </cell>
          <cell r="F2369" t="str">
            <v>1</v>
          </cell>
          <cell r="G2369" t="str">
            <v>D</v>
          </cell>
          <cell r="H2369" t="str">
            <v>X49</v>
          </cell>
          <cell r="I2369" t="str">
            <v>9999</v>
          </cell>
          <cell r="J2369">
            <v>82</v>
          </cell>
          <cell r="K2369">
            <v>58</v>
          </cell>
          <cell r="L2369">
            <v>86</v>
          </cell>
          <cell r="M2369">
            <v>56</v>
          </cell>
          <cell r="N2369">
            <v>84</v>
          </cell>
          <cell r="O2369">
            <v>74</v>
          </cell>
          <cell r="P2369">
            <v>108</v>
          </cell>
          <cell r="Q2369">
            <v>86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360</v>
          </cell>
          <cell r="W2369">
            <v>274</v>
          </cell>
        </row>
        <row r="2370">
          <cell r="A2370">
            <v>202</v>
          </cell>
          <cell r="B2370" t="str">
            <v>2007</v>
          </cell>
          <cell r="C2370" t="str">
            <v>09</v>
          </cell>
          <cell r="D2370" t="str">
            <v>2131</v>
          </cell>
          <cell r="E2370" t="str">
            <v>AA</v>
          </cell>
          <cell r="F2370" t="str">
            <v>1</v>
          </cell>
          <cell r="G2370" t="str">
            <v>D</v>
          </cell>
          <cell r="H2370" t="str">
            <v>X50</v>
          </cell>
          <cell r="I2370" t="str">
            <v>9999</v>
          </cell>
          <cell r="J2370">
            <v>43</v>
          </cell>
          <cell r="K2370">
            <v>48</v>
          </cell>
          <cell r="L2370">
            <v>59</v>
          </cell>
          <cell r="M2370">
            <v>61</v>
          </cell>
          <cell r="N2370">
            <v>53</v>
          </cell>
          <cell r="O2370">
            <v>47</v>
          </cell>
          <cell r="P2370">
            <v>73</v>
          </cell>
          <cell r="Q2370">
            <v>55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>
            <v>228</v>
          </cell>
          <cell r="W2370">
            <v>211</v>
          </cell>
        </row>
        <row r="2371">
          <cell r="A2371">
            <v>343</v>
          </cell>
          <cell r="B2371" t="str">
            <v>2007</v>
          </cell>
          <cell r="C2371" t="str">
            <v>12</v>
          </cell>
          <cell r="D2371" t="str">
            <v>2166</v>
          </cell>
          <cell r="E2371" t="str">
            <v>AA</v>
          </cell>
          <cell r="F2371" t="str">
            <v>1</v>
          </cell>
          <cell r="G2371" t="str">
            <v>D</v>
          </cell>
          <cell r="H2371" t="str">
            <v>X50</v>
          </cell>
          <cell r="I2371" t="str">
            <v>9999</v>
          </cell>
          <cell r="J2371">
            <v>0</v>
          </cell>
          <cell r="K2371">
            <v>37</v>
          </cell>
          <cell r="L2371">
            <v>0</v>
          </cell>
          <cell r="M2371">
            <v>38</v>
          </cell>
          <cell r="N2371">
            <v>0</v>
          </cell>
          <cell r="O2371">
            <v>32</v>
          </cell>
          <cell r="P2371">
            <v>0</v>
          </cell>
          <cell r="Q2371">
            <v>33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140</v>
          </cell>
        </row>
        <row r="2372">
          <cell r="A2372">
            <v>381</v>
          </cell>
          <cell r="B2372" t="str">
            <v>2007</v>
          </cell>
          <cell r="C2372" t="str">
            <v>12</v>
          </cell>
          <cell r="D2372" t="str">
            <v>2185</v>
          </cell>
          <cell r="E2372" t="str">
            <v>AA</v>
          </cell>
          <cell r="F2372" t="str">
            <v>1</v>
          </cell>
          <cell r="G2372" t="str">
            <v>D</v>
          </cell>
          <cell r="H2372" t="str">
            <v>X50</v>
          </cell>
          <cell r="I2372" t="str">
            <v>9999</v>
          </cell>
          <cell r="J2372">
            <v>0</v>
          </cell>
          <cell r="K2372">
            <v>82</v>
          </cell>
          <cell r="L2372">
            <v>0</v>
          </cell>
          <cell r="M2372">
            <v>84</v>
          </cell>
          <cell r="N2372">
            <v>0</v>
          </cell>
          <cell r="O2372">
            <v>118</v>
          </cell>
          <cell r="P2372">
            <v>0</v>
          </cell>
          <cell r="Q2372">
            <v>120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404</v>
          </cell>
        </row>
        <row r="2373">
          <cell r="A2373">
            <v>718</v>
          </cell>
          <cell r="B2373" t="str">
            <v>2007</v>
          </cell>
          <cell r="C2373" t="str">
            <v>19</v>
          </cell>
          <cell r="D2373" t="str">
            <v>2407</v>
          </cell>
          <cell r="E2373" t="str">
            <v>AA</v>
          </cell>
          <cell r="F2373" t="str">
            <v>1</v>
          </cell>
          <cell r="G2373" t="str">
            <v>D</v>
          </cell>
          <cell r="H2373" t="str">
            <v>X50</v>
          </cell>
          <cell r="I2373" t="str">
            <v>9999</v>
          </cell>
          <cell r="J2373">
            <v>70</v>
          </cell>
          <cell r="K2373">
            <v>141</v>
          </cell>
          <cell r="L2373">
            <v>95</v>
          </cell>
          <cell r="M2373">
            <v>166</v>
          </cell>
          <cell r="N2373">
            <v>87</v>
          </cell>
          <cell r="O2373">
            <v>197</v>
          </cell>
          <cell r="P2373">
            <v>114</v>
          </cell>
          <cell r="Q2373">
            <v>166</v>
          </cell>
          <cell r="R2373">
            <v>0</v>
          </cell>
          <cell r="S2373">
            <v>0</v>
          </cell>
          <cell r="T2373">
            <v>0</v>
          </cell>
          <cell r="U2373">
            <v>0</v>
          </cell>
          <cell r="V2373">
            <v>366</v>
          </cell>
          <cell r="W2373">
            <v>670</v>
          </cell>
        </row>
        <row r="2374">
          <cell r="A2374">
            <v>922</v>
          </cell>
          <cell r="B2374" t="str">
            <v>2007</v>
          </cell>
          <cell r="C2374" t="str">
            <v>25</v>
          </cell>
          <cell r="D2374" t="str">
            <v>1216</v>
          </cell>
          <cell r="E2374" t="str">
            <v>AA</v>
          </cell>
          <cell r="F2374" t="str">
            <v>1</v>
          </cell>
          <cell r="G2374" t="str">
            <v>D</v>
          </cell>
          <cell r="H2374" t="str">
            <v>X50</v>
          </cell>
          <cell r="I2374" t="str">
            <v>9999</v>
          </cell>
          <cell r="J2374">
            <v>42</v>
          </cell>
          <cell r="K2374">
            <v>130</v>
          </cell>
          <cell r="L2374">
            <v>38</v>
          </cell>
          <cell r="M2374">
            <v>134</v>
          </cell>
          <cell r="N2374">
            <v>42</v>
          </cell>
          <cell r="O2374">
            <v>129</v>
          </cell>
          <cell r="P2374">
            <v>46</v>
          </cell>
          <cell r="Q2374">
            <v>139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168</v>
          </cell>
          <cell r="W2374">
            <v>532</v>
          </cell>
        </row>
        <row r="2375">
          <cell r="A2375">
            <v>950</v>
          </cell>
          <cell r="B2375" t="str">
            <v>2007</v>
          </cell>
          <cell r="C2375" t="str">
            <v>26</v>
          </cell>
          <cell r="D2375" t="str">
            <v>2554</v>
          </cell>
          <cell r="E2375" t="str">
            <v>AA</v>
          </cell>
          <cell r="F2375" t="str">
            <v>1</v>
          </cell>
          <cell r="G2375" t="str">
            <v>D</v>
          </cell>
          <cell r="H2375" t="str">
            <v>X50</v>
          </cell>
          <cell r="I2375" t="str">
            <v>9999</v>
          </cell>
          <cell r="J2375">
            <v>104</v>
          </cell>
          <cell r="K2375">
            <v>44</v>
          </cell>
          <cell r="L2375">
            <v>151</v>
          </cell>
          <cell r="M2375">
            <v>69</v>
          </cell>
          <cell r="N2375">
            <v>178</v>
          </cell>
          <cell r="O2375">
            <v>80</v>
          </cell>
          <cell r="P2375">
            <v>212</v>
          </cell>
          <cell r="Q2375">
            <v>78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645</v>
          </cell>
          <cell r="W2375">
            <v>271</v>
          </cell>
        </row>
        <row r="2376">
          <cell r="A2376">
            <v>1124</v>
          </cell>
          <cell r="B2376" t="str">
            <v>2007</v>
          </cell>
          <cell r="C2376" t="str">
            <v>28</v>
          </cell>
          <cell r="D2376" t="str">
            <v>2670</v>
          </cell>
          <cell r="E2376" t="str">
            <v>AA</v>
          </cell>
          <cell r="F2376" t="str">
            <v>1</v>
          </cell>
          <cell r="G2376" t="str">
            <v>D</v>
          </cell>
          <cell r="H2376" t="str">
            <v>X50</v>
          </cell>
          <cell r="I2376" t="str">
            <v>9999</v>
          </cell>
          <cell r="N2376">
            <v>37</v>
          </cell>
          <cell r="O2376">
            <v>28</v>
          </cell>
          <cell r="P2376">
            <v>51</v>
          </cell>
          <cell r="Q2376">
            <v>36</v>
          </cell>
          <cell r="V2376">
            <v>88</v>
          </cell>
          <cell r="W2376">
            <v>64</v>
          </cell>
        </row>
        <row r="2377">
          <cell r="A2377">
            <v>1299</v>
          </cell>
          <cell r="B2377" t="str">
            <v>2007</v>
          </cell>
          <cell r="C2377" t="str">
            <v>34</v>
          </cell>
          <cell r="D2377" t="str">
            <v>2752</v>
          </cell>
          <cell r="E2377" t="str">
            <v>AA</v>
          </cell>
          <cell r="F2377" t="str">
            <v>1</v>
          </cell>
          <cell r="G2377" t="str">
            <v>D</v>
          </cell>
          <cell r="H2377" t="str">
            <v>X50</v>
          </cell>
          <cell r="I2377" t="str">
            <v>9999</v>
          </cell>
          <cell r="J2377">
            <v>57</v>
          </cell>
          <cell r="K2377">
            <v>34</v>
          </cell>
          <cell r="L2377">
            <v>62</v>
          </cell>
          <cell r="M2377">
            <v>50</v>
          </cell>
          <cell r="N2377">
            <v>66</v>
          </cell>
          <cell r="O2377">
            <v>40</v>
          </cell>
          <cell r="P2377">
            <v>58</v>
          </cell>
          <cell r="Q2377">
            <v>46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243</v>
          </cell>
          <cell r="W2377">
            <v>170</v>
          </cell>
        </row>
        <row r="2378">
          <cell r="A2378">
            <v>1651</v>
          </cell>
          <cell r="B2378" t="str">
            <v>2007</v>
          </cell>
          <cell r="C2378" t="str">
            <v>50</v>
          </cell>
          <cell r="D2378" t="str">
            <v>2185</v>
          </cell>
          <cell r="E2378" t="str">
            <v>AA</v>
          </cell>
          <cell r="F2378" t="str">
            <v>1</v>
          </cell>
          <cell r="G2378" t="str">
            <v>D</v>
          </cell>
          <cell r="H2378" t="str">
            <v>X50</v>
          </cell>
          <cell r="I2378" t="str">
            <v>9999</v>
          </cell>
          <cell r="J2378">
            <v>0</v>
          </cell>
          <cell r="K2378">
            <v>84</v>
          </cell>
          <cell r="L2378">
            <v>0</v>
          </cell>
          <cell r="M2378">
            <v>84</v>
          </cell>
          <cell r="N2378">
            <v>0</v>
          </cell>
          <cell r="O2378">
            <v>93</v>
          </cell>
          <cell r="P2378">
            <v>0</v>
          </cell>
          <cell r="Q2378">
            <v>83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344</v>
          </cell>
        </row>
        <row r="2379">
          <cell r="A2379">
            <v>2386</v>
          </cell>
          <cell r="B2379" t="str">
            <v>2007</v>
          </cell>
          <cell r="C2379" t="str">
            <v>60</v>
          </cell>
          <cell r="D2379" t="str">
            <v>1282</v>
          </cell>
          <cell r="E2379" t="str">
            <v>AA</v>
          </cell>
          <cell r="F2379" t="str">
            <v>1</v>
          </cell>
          <cell r="G2379" t="str">
            <v>D</v>
          </cell>
          <cell r="H2379" t="str">
            <v>X50</v>
          </cell>
          <cell r="I2379" t="str">
            <v>9999</v>
          </cell>
          <cell r="J2379">
            <v>14</v>
          </cell>
          <cell r="K2379">
            <v>112</v>
          </cell>
          <cell r="L2379">
            <v>20</v>
          </cell>
          <cell r="M2379">
            <v>105</v>
          </cell>
          <cell r="N2379">
            <v>16</v>
          </cell>
          <cell r="O2379">
            <v>117</v>
          </cell>
          <cell r="V2379">
            <v>50</v>
          </cell>
          <cell r="W2379">
            <v>334</v>
          </cell>
        </row>
        <row r="2380">
          <cell r="A2380">
            <v>2517</v>
          </cell>
          <cell r="B2380" t="str">
            <v>2007</v>
          </cell>
          <cell r="C2380" t="str">
            <v>65</v>
          </cell>
          <cell r="D2380" t="str">
            <v>2620</v>
          </cell>
          <cell r="E2380" t="str">
            <v>AA</v>
          </cell>
          <cell r="F2380" t="str">
            <v>1</v>
          </cell>
          <cell r="G2380" t="str">
            <v>D</v>
          </cell>
          <cell r="H2380" t="str">
            <v>X50</v>
          </cell>
          <cell r="I2380" t="str">
            <v>9999</v>
          </cell>
          <cell r="J2380">
            <v>151</v>
          </cell>
          <cell r="K2380">
            <v>244</v>
          </cell>
          <cell r="L2380">
            <v>169</v>
          </cell>
          <cell r="M2380">
            <v>252</v>
          </cell>
          <cell r="N2380">
            <v>151</v>
          </cell>
          <cell r="O2380">
            <v>189</v>
          </cell>
          <cell r="P2380">
            <v>161</v>
          </cell>
          <cell r="Q2380">
            <v>213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632</v>
          </cell>
          <cell r="W2380">
            <v>898</v>
          </cell>
        </row>
        <row r="2381">
          <cell r="A2381">
            <v>798</v>
          </cell>
          <cell r="B2381" t="str">
            <v>2007</v>
          </cell>
          <cell r="C2381" t="str">
            <v>23</v>
          </cell>
          <cell r="D2381" t="str">
            <v>2461</v>
          </cell>
          <cell r="E2381" t="str">
            <v>AA</v>
          </cell>
          <cell r="F2381" t="str">
            <v>1</v>
          </cell>
          <cell r="G2381" t="str">
            <v>D</v>
          </cell>
          <cell r="H2381" t="str">
            <v>X51</v>
          </cell>
          <cell r="I2381" t="str">
            <v>9999</v>
          </cell>
          <cell r="J2381">
            <v>106</v>
          </cell>
          <cell r="K2381">
            <v>77</v>
          </cell>
          <cell r="L2381">
            <v>89</v>
          </cell>
          <cell r="M2381">
            <v>64</v>
          </cell>
          <cell r="N2381">
            <v>148</v>
          </cell>
          <cell r="O2381">
            <v>81</v>
          </cell>
          <cell r="P2381">
            <v>165</v>
          </cell>
          <cell r="Q2381">
            <v>87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508</v>
          </cell>
          <cell r="W2381">
            <v>309</v>
          </cell>
        </row>
        <row r="2382">
          <cell r="A2382">
            <v>1010</v>
          </cell>
          <cell r="B2382" t="str">
            <v>2007</v>
          </cell>
          <cell r="C2382" t="str">
            <v>27</v>
          </cell>
          <cell r="D2382" t="str">
            <v>2606</v>
          </cell>
          <cell r="E2382" t="str">
            <v>AA</v>
          </cell>
          <cell r="F2382" t="str">
            <v>1</v>
          </cell>
          <cell r="G2382" t="str">
            <v>D</v>
          </cell>
          <cell r="H2382" t="str">
            <v>X51</v>
          </cell>
          <cell r="I2382" t="str">
            <v>9999</v>
          </cell>
          <cell r="J2382">
            <v>332</v>
          </cell>
          <cell r="K2382">
            <v>56</v>
          </cell>
          <cell r="L2382">
            <v>279</v>
          </cell>
          <cell r="M2382">
            <v>47</v>
          </cell>
          <cell r="N2382">
            <v>289</v>
          </cell>
          <cell r="O2382">
            <v>40</v>
          </cell>
          <cell r="P2382">
            <v>364</v>
          </cell>
          <cell r="Q2382">
            <v>60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1264</v>
          </cell>
          <cell r="W2382">
            <v>203</v>
          </cell>
        </row>
        <row r="2383">
          <cell r="A2383">
            <v>1475</v>
          </cell>
          <cell r="B2383" t="str">
            <v>2007</v>
          </cell>
          <cell r="C2383" t="str">
            <v>42</v>
          </cell>
          <cell r="D2383" t="str">
            <v>2882</v>
          </cell>
          <cell r="E2383" t="str">
            <v>AA</v>
          </cell>
          <cell r="F2383" t="str">
            <v>1</v>
          </cell>
          <cell r="G2383" t="str">
            <v>D</v>
          </cell>
          <cell r="H2383" t="str">
            <v>X51</v>
          </cell>
          <cell r="I2383" t="str">
            <v>9999</v>
          </cell>
          <cell r="J2383">
            <v>25</v>
          </cell>
          <cell r="K2383">
            <v>5</v>
          </cell>
          <cell r="L2383">
            <v>31</v>
          </cell>
          <cell r="M2383">
            <v>5</v>
          </cell>
          <cell r="N2383">
            <v>35</v>
          </cell>
          <cell r="O2383">
            <v>5</v>
          </cell>
          <cell r="P2383">
            <v>52</v>
          </cell>
          <cell r="Q2383">
            <v>7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143</v>
          </cell>
          <cell r="W2383">
            <v>22</v>
          </cell>
        </row>
        <row r="2384">
          <cell r="A2384">
            <v>1821</v>
          </cell>
          <cell r="B2384" t="str">
            <v>2007</v>
          </cell>
          <cell r="C2384" t="str">
            <v>50</v>
          </cell>
          <cell r="D2384" t="str">
            <v>2249</v>
          </cell>
          <cell r="E2384" t="str">
            <v>AA</v>
          </cell>
          <cell r="F2384" t="str">
            <v>1</v>
          </cell>
          <cell r="G2384" t="str">
            <v>D</v>
          </cell>
          <cell r="H2384" t="str">
            <v>X51</v>
          </cell>
          <cell r="I2384" t="str">
            <v>9999</v>
          </cell>
          <cell r="J2384">
            <v>212</v>
          </cell>
          <cell r="K2384">
            <v>195</v>
          </cell>
          <cell r="L2384">
            <v>205</v>
          </cell>
          <cell r="M2384">
            <v>187</v>
          </cell>
          <cell r="N2384">
            <v>202</v>
          </cell>
          <cell r="O2384">
            <v>178</v>
          </cell>
          <cell r="P2384">
            <v>137</v>
          </cell>
          <cell r="Q2384">
            <v>196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756</v>
          </cell>
          <cell r="W2384">
            <v>756</v>
          </cell>
        </row>
        <row r="2385">
          <cell r="A2385">
            <v>1827</v>
          </cell>
          <cell r="B2385" t="str">
            <v>2007</v>
          </cell>
          <cell r="C2385" t="str">
            <v>50</v>
          </cell>
          <cell r="D2385" t="str">
            <v>2249</v>
          </cell>
          <cell r="E2385" t="str">
            <v>AA</v>
          </cell>
          <cell r="F2385" t="str">
            <v>2</v>
          </cell>
          <cell r="G2385" t="str">
            <v>D</v>
          </cell>
          <cell r="H2385" t="str">
            <v>X51</v>
          </cell>
          <cell r="I2385" t="str">
            <v>9999</v>
          </cell>
          <cell r="J2385">
            <v>1</v>
          </cell>
          <cell r="K2385">
            <v>0</v>
          </cell>
          <cell r="L2385">
            <v>0</v>
          </cell>
          <cell r="M2385">
            <v>0</v>
          </cell>
          <cell r="N2385">
            <v>3</v>
          </cell>
          <cell r="O2385">
            <v>2</v>
          </cell>
          <cell r="P2385">
            <v>27</v>
          </cell>
          <cell r="Q2385">
            <v>6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31</v>
          </cell>
          <cell r="W2385">
            <v>8</v>
          </cell>
        </row>
        <row r="2386">
          <cell r="A2386">
            <v>1938</v>
          </cell>
          <cell r="B2386" t="str">
            <v>2007</v>
          </cell>
          <cell r="C2386" t="str">
            <v>51</v>
          </cell>
          <cell r="D2386" t="str">
            <v>2333</v>
          </cell>
          <cell r="E2386" t="str">
            <v>AA</v>
          </cell>
          <cell r="F2386" t="str">
            <v>1</v>
          </cell>
          <cell r="G2386" t="str">
            <v>D</v>
          </cell>
          <cell r="H2386" t="str">
            <v>X51</v>
          </cell>
          <cell r="I2386" t="str">
            <v>9999</v>
          </cell>
          <cell r="J2386">
            <v>204</v>
          </cell>
          <cell r="K2386">
            <v>369</v>
          </cell>
          <cell r="L2386">
            <v>194</v>
          </cell>
          <cell r="M2386">
            <v>306</v>
          </cell>
          <cell r="N2386">
            <v>182</v>
          </cell>
          <cell r="O2386">
            <v>323</v>
          </cell>
          <cell r="P2386">
            <v>198</v>
          </cell>
          <cell r="Q2386">
            <v>331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778</v>
          </cell>
          <cell r="W2386">
            <v>1329</v>
          </cell>
        </row>
        <row r="2387">
          <cell r="A2387">
            <v>2058</v>
          </cell>
          <cell r="B2387" t="str">
            <v>2007</v>
          </cell>
          <cell r="C2387" t="str">
            <v>53</v>
          </cell>
          <cell r="D2387" t="str">
            <v>1224</v>
          </cell>
          <cell r="E2387" t="str">
            <v>AA</v>
          </cell>
          <cell r="F2387" t="str">
            <v>1</v>
          </cell>
          <cell r="G2387" t="str">
            <v>D</v>
          </cell>
          <cell r="H2387" t="str">
            <v>X51</v>
          </cell>
          <cell r="I2387" t="str">
            <v>9999</v>
          </cell>
          <cell r="J2387">
            <v>37</v>
          </cell>
          <cell r="K2387">
            <v>65</v>
          </cell>
          <cell r="L2387">
            <v>35</v>
          </cell>
          <cell r="M2387">
            <v>61</v>
          </cell>
          <cell r="N2387">
            <v>40</v>
          </cell>
          <cell r="O2387">
            <v>68</v>
          </cell>
          <cell r="P2387">
            <v>45</v>
          </cell>
          <cell r="Q2387">
            <v>64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157</v>
          </cell>
          <cell r="W2387">
            <v>258</v>
          </cell>
        </row>
        <row r="2388">
          <cell r="A2388">
            <v>2335</v>
          </cell>
          <cell r="B2388" t="str">
            <v>2007</v>
          </cell>
          <cell r="C2388" t="str">
            <v>59</v>
          </cell>
          <cell r="D2388" t="str">
            <v>1320</v>
          </cell>
          <cell r="E2388" t="str">
            <v>AA</v>
          </cell>
          <cell r="F2388" t="str">
            <v>1</v>
          </cell>
          <cell r="G2388" t="str">
            <v>D</v>
          </cell>
          <cell r="H2388" t="str">
            <v>X51</v>
          </cell>
          <cell r="I2388" t="str">
            <v>9999</v>
          </cell>
          <cell r="J2388">
            <v>0</v>
          </cell>
          <cell r="K2388">
            <v>107</v>
          </cell>
          <cell r="L2388">
            <v>0</v>
          </cell>
          <cell r="M2388">
            <v>97</v>
          </cell>
          <cell r="N2388">
            <v>0</v>
          </cell>
          <cell r="O2388">
            <v>92</v>
          </cell>
          <cell r="P2388">
            <v>0</v>
          </cell>
          <cell r="Q2388">
            <v>108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404</v>
          </cell>
        </row>
        <row r="2389">
          <cell r="A2389">
            <v>2401</v>
          </cell>
          <cell r="B2389" t="str">
            <v>2007</v>
          </cell>
          <cell r="C2389" t="str">
            <v>60</v>
          </cell>
          <cell r="D2389" t="str">
            <v>2747</v>
          </cell>
          <cell r="E2389" t="str">
            <v>AA</v>
          </cell>
          <cell r="F2389" t="str">
            <v>1</v>
          </cell>
          <cell r="G2389" t="str">
            <v>D</v>
          </cell>
          <cell r="H2389" t="str">
            <v>X51</v>
          </cell>
          <cell r="I2389" t="str">
            <v>9999</v>
          </cell>
          <cell r="J2389">
            <v>109</v>
          </cell>
          <cell r="K2389">
            <v>51</v>
          </cell>
          <cell r="L2389">
            <v>93</v>
          </cell>
          <cell r="M2389">
            <v>39</v>
          </cell>
          <cell r="N2389">
            <v>84</v>
          </cell>
          <cell r="O2389">
            <v>58</v>
          </cell>
          <cell r="P2389">
            <v>96</v>
          </cell>
          <cell r="Q2389">
            <v>40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382</v>
          </cell>
          <cell r="W2389">
            <v>188</v>
          </cell>
        </row>
        <row r="2390">
          <cell r="A2390">
            <v>2402</v>
          </cell>
          <cell r="B2390" t="str">
            <v>2007</v>
          </cell>
          <cell r="C2390" t="str">
            <v>60</v>
          </cell>
          <cell r="D2390" t="str">
            <v>2747</v>
          </cell>
          <cell r="E2390" t="str">
            <v>AA</v>
          </cell>
          <cell r="F2390" t="str">
            <v>2</v>
          </cell>
          <cell r="G2390" t="str">
            <v>D</v>
          </cell>
          <cell r="H2390" t="str">
            <v>X51</v>
          </cell>
          <cell r="I2390" t="str">
            <v>9999</v>
          </cell>
          <cell r="J2390">
            <v>10</v>
          </cell>
          <cell r="K2390">
            <v>2</v>
          </cell>
          <cell r="L2390">
            <v>15</v>
          </cell>
          <cell r="M2390">
            <v>4</v>
          </cell>
          <cell r="N2390">
            <v>13</v>
          </cell>
          <cell r="O2390">
            <v>3</v>
          </cell>
          <cell r="P2390">
            <v>24</v>
          </cell>
          <cell r="Q2390">
            <v>3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62</v>
          </cell>
          <cell r="W2390">
            <v>12</v>
          </cell>
        </row>
        <row r="2391">
          <cell r="A2391">
            <v>865</v>
          </cell>
          <cell r="B2391" t="str">
            <v>2007</v>
          </cell>
          <cell r="C2391" t="str">
            <v>23</v>
          </cell>
          <cell r="D2391" t="str">
            <v>2490</v>
          </cell>
          <cell r="E2391" t="str">
            <v>AA</v>
          </cell>
          <cell r="F2391" t="str">
            <v>1</v>
          </cell>
          <cell r="G2391" t="str">
            <v>D</v>
          </cell>
          <cell r="H2391" t="str">
            <v>X52</v>
          </cell>
          <cell r="I2391" t="str">
            <v>9999</v>
          </cell>
          <cell r="J2391">
            <v>0</v>
          </cell>
          <cell r="K2391">
            <v>194</v>
          </cell>
          <cell r="L2391">
            <v>0</v>
          </cell>
          <cell r="M2391">
            <v>194</v>
          </cell>
          <cell r="N2391">
            <v>0</v>
          </cell>
          <cell r="O2391">
            <v>234</v>
          </cell>
          <cell r="P2391">
            <v>0</v>
          </cell>
          <cell r="Q2391">
            <v>244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866</v>
          </cell>
        </row>
        <row r="2392">
          <cell r="A2392">
            <v>1103</v>
          </cell>
          <cell r="B2392" t="str">
            <v>2007</v>
          </cell>
          <cell r="C2392" t="str">
            <v>28</v>
          </cell>
          <cell r="D2392" t="str">
            <v>2652</v>
          </cell>
          <cell r="E2392" t="str">
            <v>AA</v>
          </cell>
          <cell r="F2392" t="str">
            <v>1</v>
          </cell>
          <cell r="G2392" t="str">
            <v>D</v>
          </cell>
          <cell r="H2392" t="str">
            <v>X52</v>
          </cell>
          <cell r="I2392" t="str">
            <v>9999</v>
          </cell>
          <cell r="J2392">
            <v>56</v>
          </cell>
          <cell r="K2392">
            <v>97</v>
          </cell>
          <cell r="L2392">
            <v>71</v>
          </cell>
          <cell r="M2392">
            <v>148</v>
          </cell>
          <cell r="N2392">
            <v>50</v>
          </cell>
          <cell r="O2392">
            <v>95</v>
          </cell>
          <cell r="P2392">
            <v>58</v>
          </cell>
          <cell r="Q2392">
            <v>97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235</v>
          </cell>
          <cell r="W2392">
            <v>437</v>
          </cell>
        </row>
        <row r="2393">
          <cell r="A2393">
            <v>1187</v>
          </cell>
          <cell r="B2393" t="str">
            <v>2007</v>
          </cell>
          <cell r="C2393" t="str">
            <v>29</v>
          </cell>
          <cell r="D2393" t="str">
            <v>2694</v>
          </cell>
          <cell r="E2393" t="str">
            <v>AA</v>
          </cell>
          <cell r="F2393" t="str">
            <v>1</v>
          </cell>
          <cell r="G2393" t="str">
            <v>D</v>
          </cell>
          <cell r="H2393" t="str">
            <v>X52</v>
          </cell>
          <cell r="I2393" t="str">
            <v>9999</v>
          </cell>
          <cell r="J2393">
            <v>82</v>
          </cell>
          <cell r="K2393">
            <v>119</v>
          </cell>
          <cell r="L2393">
            <v>102</v>
          </cell>
          <cell r="M2393">
            <v>123</v>
          </cell>
          <cell r="N2393">
            <v>96</v>
          </cell>
          <cell r="O2393">
            <v>108</v>
          </cell>
          <cell r="P2393">
            <v>105</v>
          </cell>
          <cell r="Q2393">
            <v>123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385</v>
          </cell>
          <cell r="W2393">
            <v>473</v>
          </cell>
        </row>
        <row r="2394">
          <cell r="A2394">
            <v>835</v>
          </cell>
          <cell r="B2394" t="str">
            <v>2007</v>
          </cell>
          <cell r="C2394" t="str">
            <v>23</v>
          </cell>
          <cell r="D2394" t="str">
            <v>2475</v>
          </cell>
          <cell r="E2394" t="str">
            <v>AA</v>
          </cell>
          <cell r="F2394" t="str">
            <v>1</v>
          </cell>
          <cell r="G2394" t="str">
            <v>D</v>
          </cell>
          <cell r="H2394" t="str">
            <v>X53</v>
          </cell>
          <cell r="I2394" t="str">
            <v>9999</v>
          </cell>
          <cell r="J2394">
            <v>83</v>
          </cell>
          <cell r="K2394">
            <v>37</v>
          </cell>
          <cell r="L2394">
            <v>146</v>
          </cell>
          <cell r="M2394">
            <v>64</v>
          </cell>
          <cell r="N2394">
            <v>146</v>
          </cell>
          <cell r="O2394">
            <v>58</v>
          </cell>
          <cell r="P2394">
            <v>161</v>
          </cell>
          <cell r="Q2394">
            <v>57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536</v>
          </cell>
          <cell r="W2394">
            <v>216</v>
          </cell>
        </row>
        <row r="2395">
          <cell r="A2395">
            <v>774</v>
          </cell>
          <cell r="B2395" t="str">
            <v>2007</v>
          </cell>
          <cell r="C2395" t="str">
            <v>21</v>
          </cell>
          <cell r="D2395" t="str">
            <v>2476</v>
          </cell>
          <cell r="E2395" t="str">
            <v>AA</v>
          </cell>
          <cell r="F2395" t="str">
            <v>1</v>
          </cell>
          <cell r="G2395" t="str">
            <v>D</v>
          </cell>
          <cell r="H2395" t="str">
            <v>X54</v>
          </cell>
          <cell r="I2395" t="str">
            <v>9999</v>
          </cell>
          <cell r="J2395">
            <v>166</v>
          </cell>
          <cell r="K2395">
            <v>25</v>
          </cell>
          <cell r="L2395">
            <v>219</v>
          </cell>
          <cell r="M2395">
            <v>17</v>
          </cell>
          <cell r="N2395">
            <v>143</v>
          </cell>
          <cell r="O2395">
            <v>19</v>
          </cell>
          <cell r="P2395">
            <v>193</v>
          </cell>
          <cell r="Q2395">
            <v>22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721</v>
          </cell>
          <cell r="W2395">
            <v>83</v>
          </cell>
        </row>
        <row r="2396">
          <cell r="A2396">
            <v>374</v>
          </cell>
          <cell r="B2396" t="str">
            <v>2007</v>
          </cell>
          <cell r="C2396" t="str">
            <v>12</v>
          </cell>
          <cell r="D2396" t="str">
            <v>2182</v>
          </cell>
          <cell r="E2396" t="str">
            <v>AA</v>
          </cell>
          <cell r="F2396" t="str">
            <v>1</v>
          </cell>
          <cell r="G2396" t="str">
            <v>D</v>
          </cell>
          <cell r="H2396" t="str">
            <v>X55</v>
          </cell>
          <cell r="I2396" t="str">
            <v>9999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747</v>
          </cell>
          <cell r="Q2396">
            <v>154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747</v>
          </cell>
          <cell r="W2396">
            <v>154</v>
          </cell>
        </row>
        <row r="2397">
          <cell r="A2397">
            <v>1005</v>
          </cell>
          <cell r="B2397" t="str">
            <v>2007</v>
          </cell>
          <cell r="C2397" t="str">
            <v>27</v>
          </cell>
          <cell r="D2397" t="str">
            <v>2604</v>
          </cell>
          <cell r="E2397" t="str">
            <v>AA</v>
          </cell>
          <cell r="F2397" t="str">
            <v>1</v>
          </cell>
          <cell r="G2397" t="str">
            <v>D</v>
          </cell>
          <cell r="H2397" t="str">
            <v>X55</v>
          </cell>
          <cell r="I2397" t="str">
            <v>9999</v>
          </cell>
          <cell r="J2397">
            <v>33</v>
          </cell>
          <cell r="K2397">
            <v>3</v>
          </cell>
          <cell r="L2397">
            <v>48</v>
          </cell>
          <cell r="M2397">
            <v>2</v>
          </cell>
          <cell r="N2397">
            <v>73</v>
          </cell>
          <cell r="O2397">
            <v>10</v>
          </cell>
          <cell r="P2397">
            <v>105</v>
          </cell>
          <cell r="Q2397">
            <v>12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259</v>
          </cell>
          <cell r="W2397">
            <v>27</v>
          </cell>
        </row>
        <row r="2398">
          <cell r="A2398">
            <v>2407</v>
          </cell>
          <cell r="B2398" t="str">
            <v>2007</v>
          </cell>
          <cell r="C2398" t="str">
            <v>60</v>
          </cell>
          <cell r="D2398" t="str">
            <v>2749</v>
          </cell>
          <cell r="E2398" t="str">
            <v>AA</v>
          </cell>
          <cell r="F2398" t="str">
            <v>1</v>
          </cell>
          <cell r="G2398" t="str">
            <v>D</v>
          </cell>
          <cell r="H2398" t="str">
            <v>X55</v>
          </cell>
          <cell r="I2398" t="str">
            <v>9999</v>
          </cell>
          <cell r="J2398">
            <v>63</v>
          </cell>
          <cell r="K2398">
            <v>12</v>
          </cell>
          <cell r="L2398">
            <v>93</v>
          </cell>
          <cell r="M2398">
            <v>11</v>
          </cell>
          <cell r="N2398">
            <v>118</v>
          </cell>
          <cell r="O2398">
            <v>8</v>
          </cell>
          <cell r="P2398">
            <v>71</v>
          </cell>
          <cell r="Q2398">
            <v>11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345</v>
          </cell>
          <cell r="W2398">
            <v>42</v>
          </cell>
        </row>
        <row r="2399">
          <cell r="A2399">
            <v>2524</v>
          </cell>
          <cell r="B2399" t="str">
            <v>2007</v>
          </cell>
          <cell r="C2399" t="str">
            <v>66</v>
          </cell>
          <cell r="D2399" t="str">
            <v>0256</v>
          </cell>
          <cell r="E2399" t="str">
            <v>AA</v>
          </cell>
          <cell r="F2399" t="str">
            <v>1</v>
          </cell>
          <cell r="G2399" t="str">
            <v>D</v>
          </cell>
          <cell r="H2399" t="str">
            <v>X55</v>
          </cell>
          <cell r="I2399" t="str">
            <v>9999</v>
          </cell>
          <cell r="J2399">
            <v>143</v>
          </cell>
          <cell r="K2399">
            <v>62</v>
          </cell>
          <cell r="L2399">
            <v>148</v>
          </cell>
          <cell r="M2399">
            <v>53</v>
          </cell>
          <cell r="N2399">
            <v>135</v>
          </cell>
          <cell r="O2399">
            <v>69</v>
          </cell>
          <cell r="P2399">
            <v>163</v>
          </cell>
          <cell r="Q2399">
            <v>82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589</v>
          </cell>
          <cell r="W2399">
            <v>266</v>
          </cell>
        </row>
        <row r="2400">
          <cell r="A2400">
            <v>1212</v>
          </cell>
          <cell r="B2400" t="str">
            <v>2007</v>
          </cell>
          <cell r="C2400" t="str">
            <v>32</v>
          </cell>
          <cell r="D2400" t="str">
            <v>0512</v>
          </cell>
          <cell r="E2400" t="str">
            <v>AA</v>
          </cell>
          <cell r="F2400" t="str">
            <v>1</v>
          </cell>
          <cell r="G2400" t="str">
            <v>D</v>
          </cell>
          <cell r="H2400" t="str">
            <v>X56</v>
          </cell>
          <cell r="I2400" t="str">
            <v>9999</v>
          </cell>
          <cell r="J2400">
            <v>360</v>
          </cell>
          <cell r="K2400">
            <v>62</v>
          </cell>
          <cell r="L2400">
            <v>345</v>
          </cell>
          <cell r="M2400">
            <v>62</v>
          </cell>
          <cell r="N2400">
            <v>362</v>
          </cell>
          <cell r="O2400">
            <v>63</v>
          </cell>
          <cell r="P2400">
            <v>473</v>
          </cell>
          <cell r="Q2400">
            <v>85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>
            <v>1540</v>
          </cell>
          <cell r="W2400">
            <v>272</v>
          </cell>
        </row>
        <row r="2401">
          <cell r="A2401">
            <v>654</v>
          </cell>
          <cell r="B2401" t="str">
            <v>2007</v>
          </cell>
          <cell r="C2401" t="str">
            <v>16</v>
          </cell>
          <cell r="D2401" t="str">
            <v>2379</v>
          </cell>
          <cell r="E2401" t="str">
            <v>AA</v>
          </cell>
          <cell r="F2401" t="str">
            <v>1</v>
          </cell>
          <cell r="G2401" t="str">
            <v>D</v>
          </cell>
          <cell r="H2401" t="str">
            <v>X57</v>
          </cell>
          <cell r="I2401" t="str">
            <v>9999</v>
          </cell>
          <cell r="P2401">
            <v>5</v>
          </cell>
          <cell r="Q2401">
            <v>1</v>
          </cell>
          <cell r="V2401">
            <v>5</v>
          </cell>
          <cell r="W2401">
            <v>1</v>
          </cell>
        </row>
        <row r="2402">
          <cell r="A2402">
            <v>1969</v>
          </cell>
          <cell r="B2402" t="str">
            <v>2007</v>
          </cell>
          <cell r="C2402" t="str">
            <v>52</v>
          </cell>
          <cell r="D2402" t="str">
            <v>1204</v>
          </cell>
          <cell r="E2402" t="str">
            <v>AA</v>
          </cell>
          <cell r="F2402" t="str">
            <v>1</v>
          </cell>
          <cell r="G2402" t="str">
            <v>D</v>
          </cell>
          <cell r="H2402" t="str">
            <v>X57</v>
          </cell>
          <cell r="I2402" t="str">
            <v>9999</v>
          </cell>
          <cell r="J2402">
            <v>50</v>
          </cell>
          <cell r="K2402">
            <v>122</v>
          </cell>
          <cell r="L2402">
            <v>37</v>
          </cell>
          <cell r="M2402">
            <v>120</v>
          </cell>
          <cell r="N2402">
            <v>55</v>
          </cell>
          <cell r="O2402">
            <v>116</v>
          </cell>
          <cell r="P2402">
            <v>50</v>
          </cell>
          <cell r="Q2402">
            <v>156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>
            <v>192</v>
          </cell>
          <cell r="W2402">
            <v>514</v>
          </cell>
        </row>
        <row r="2403">
          <cell r="A2403">
            <v>2503</v>
          </cell>
          <cell r="B2403" t="str">
            <v>2007</v>
          </cell>
          <cell r="C2403" t="str">
            <v>65</v>
          </cell>
          <cell r="D2403" t="str">
            <v>1232</v>
          </cell>
          <cell r="E2403" t="str">
            <v>AA</v>
          </cell>
          <cell r="F2403" t="str">
            <v>1</v>
          </cell>
          <cell r="G2403" t="str">
            <v>D</v>
          </cell>
          <cell r="H2403" t="str">
            <v>X57</v>
          </cell>
          <cell r="I2403" t="str">
            <v>9999</v>
          </cell>
          <cell r="Q2403">
            <v>159</v>
          </cell>
          <cell r="W2403">
            <v>159</v>
          </cell>
        </row>
        <row r="2404">
          <cell r="A2404">
            <v>250</v>
          </cell>
          <cell r="B2404" t="str">
            <v>2007</v>
          </cell>
          <cell r="C2404" t="str">
            <v>11</v>
          </cell>
          <cell r="D2404" t="str">
            <v>2126</v>
          </cell>
          <cell r="E2404" t="str">
            <v>AA</v>
          </cell>
          <cell r="F2404" t="str">
            <v>1</v>
          </cell>
          <cell r="G2404" t="str">
            <v>D</v>
          </cell>
          <cell r="H2404" t="str">
            <v>X58</v>
          </cell>
          <cell r="I2404" t="str">
            <v>9999</v>
          </cell>
          <cell r="J2404">
            <v>56</v>
          </cell>
          <cell r="K2404">
            <v>65</v>
          </cell>
          <cell r="L2404">
            <v>27</v>
          </cell>
          <cell r="M2404">
            <v>55</v>
          </cell>
          <cell r="N2404">
            <v>31</v>
          </cell>
          <cell r="O2404">
            <v>85</v>
          </cell>
          <cell r="P2404">
            <v>24</v>
          </cell>
          <cell r="Q2404">
            <v>112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138</v>
          </cell>
          <cell r="W2404">
            <v>317</v>
          </cell>
        </row>
        <row r="2405">
          <cell r="A2405">
            <v>300</v>
          </cell>
          <cell r="B2405" t="str">
            <v>2007</v>
          </cell>
          <cell r="C2405" t="str">
            <v>11</v>
          </cell>
          <cell r="D2405" t="str">
            <v>2171</v>
          </cell>
          <cell r="E2405" t="str">
            <v>AA</v>
          </cell>
          <cell r="F2405" t="str">
            <v>1</v>
          </cell>
          <cell r="G2405" t="str">
            <v>D</v>
          </cell>
          <cell r="H2405" t="str">
            <v>X58</v>
          </cell>
          <cell r="I2405" t="str">
            <v>9999</v>
          </cell>
          <cell r="J2405">
            <v>301</v>
          </cell>
          <cell r="K2405">
            <v>203</v>
          </cell>
          <cell r="L2405">
            <v>344</v>
          </cell>
          <cell r="M2405">
            <v>159</v>
          </cell>
          <cell r="N2405">
            <v>304</v>
          </cell>
          <cell r="O2405">
            <v>194</v>
          </cell>
          <cell r="P2405">
            <v>333</v>
          </cell>
          <cell r="Q2405">
            <v>202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1282</v>
          </cell>
          <cell r="W2405">
            <v>758</v>
          </cell>
        </row>
        <row r="2406">
          <cell r="A2406">
            <v>857</v>
          </cell>
          <cell r="B2406" t="str">
            <v>2007</v>
          </cell>
          <cell r="C2406" t="str">
            <v>23</v>
          </cell>
          <cell r="D2406" t="str">
            <v>2488</v>
          </cell>
          <cell r="E2406" t="str">
            <v>AA</v>
          </cell>
          <cell r="F2406" t="str">
            <v>1</v>
          </cell>
          <cell r="G2406" t="str">
            <v>D</v>
          </cell>
          <cell r="H2406" t="str">
            <v>X58</v>
          </cell>
          <cell r="I2406" t="str">
            <v>9999</v>
          </cell>
          <cell r="J2406">
            <v>100</v>
          </cell>
          <cell r="K2406">
            <v>188</v>
          </cell>
          <cell r="L2406">
            <v>89</v>
          </cell>
          <cell r="M2406">
            <v>199</v>
          </cell>
          <cell r="N2406">
            <v>75</v>
          </cell>
          <cell r="O2406">
            <v>179</v>
          </cell>
          <cell r="P2406">
            <v>70</v>
          </cell>
          <cell r="Q2406">
            <v>230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334</v>
          </cell>
          <cell r="W2406">
            <v>796</v>
          </cell>
        </row>
        <row r="2407">
          <cell r="A2407">
            <v>860</v>
          </cell>
          <cell r="B2407" t="str">
            <v>2007</v>
          </cell>
          <cell r="C2407" t="str">
            <v>23</v>
          </cell>
          <cell r="D2407" t="str">
            <v>2488</v>
          </cell>
          <cell r="E2407" t="str">
            <v>AA</v>
          </cell>
          <cell r="F2407" t="str">
            <v>2</v>
          </cell>
          <cell r="G2407" t="str">
            <v>D</v>
          </cell>
          <cell r="H2407" t="str">
            <v>X58</v>
          </cell>
          <cell r="I2407" t="str">
            <v>9999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4</v>
          </cell>
          <cell r="Q2407">
            <v>3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>
            <v>4</v>
          </cell>
          <cell r="W2407">
            <v>3</v>
          </cell>
        </row>
        <row r="2408">
          <cell r="A2408">
            <v>1077</v>
          </cell>
          <cell r="B2408" t="str">
            <v>2007</v>
          </cell>
          <cell r="C2408" t="str">
            <v>27</v>
          </cell>
          <cell r="D2408" t="str">
            <v>2622</v>
          </cell>
          <cell r="E2408" t="str">
            <v>AA</v>
          </cell>
          <cell r="F2408" t="str">
            <v>1</v>
          </cell>
          <cell r="G2408" t="str">
            <v>D</v>
          </cell>
          <cell r="H2408" t="str">
            <v>X58</v>
          </cell>
          <cell r="I2408" t="str">
            <v>9999</v>
          </cell>
          <cell r="J2408">
            <v>137</v>
          </cell>
          <cell r="K2408">
            <v>163</v>
          </cell>
          <cell r="L2408">
            <v>130</v>
          </cell>
          <cell r="M2408">
            <v>143</v>
          </cell>
          <cell r="N2408">
            <v>128</v>
          </cell>
          <cell r="O2408">
            <v>133</v>
          </cell>
          <cell r="P2408">
            <v>194</v>
          </cell>
          <cell r="Q2408">
            <v>125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589</v>
          </cell>
          <cell r="W2408">
            <v>564</v>
          </cell>
        </row>
        <row r="2409">
          <cell r="A2409">
            <v>1084</v>
          </cell>
          <cell r="B2409" t="str">
            <v>2007</v>
          </cell>
          <cell r="C2409" t="str">
            <v>27</v>
          </cell>
          <cell r="D2409" t="str">
            <v>2624</v>
          </cell>
          <cell r="E2409" t="str">
            <v>AA</v>
          </cell>
          <cell r="F2409" t="str">
            <v>1</v>
          </cell>
          <cell r="G2409" t="str">
            <v>D</v>
          </cell>
          <cell r="H2409" t="str">
            <v>X58</v>
          </cell>
          <cell r="I2409" t="str">
            <v>9999</v>
          </cell>
          <cell r="J2409">
            <v>85</v>
          </cell>
          <cell r="K2409">
            <v>110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85</v>
          </cell>
          <cell r="W2409">
            <v>110</v>
          </cell>
        </row>
        <row r="2410">
          <cell r="A2410">
            <v>1444</v>
          </cell>
          <cell r="B2410" t="str">
            <v>2007</v>
          </cell>
          <cell r="C2410" t="str">
            <v>40</v>
          </cell>
          <cell r="D2410" t="str">
            <v>2863</v>
          </cell>
          <cell r="E2410" t="str">
            <v>AA</v>
          </cell>
          <cell r="F2410" t="str">
            <v>1</v>
          </cell>
          <cell r="G2410" t="str">
            <v>D</v>
          </cell>
          <cell r="H2410" t="str">
            <v>X58</v>
          </cell>
          <cell r="I2410" t="str">
            <v>9999</v>
          </cell>
          <cell r="J2410">
            <v>73</v>
          </cell>
          <cell r="K2410">
            <v>38</v>
          </cell>
          <cell r="L2410">
            <v>56</v>
          </cell>
          <cell r="M2410">
            <v>37</v>
          </cell>
          <cell r="N2410">
            <v>102</v>
          </cell>
          <cell r="O2410">
            <v>92</v>
          </cell>
          <cell r="P2410">
            <v>95</v>
          </cell>
          <cell r="Q2410">
            <v>63</v>
          </cell>
          <cell r="V2410">
            <v>326</v>
          </cell>
          <cell r="W2410">
            <v>230</v>
          </cell>
        </row>
        <row r="2411">
          <cell r="A2411">
            <v>1987</v>
          </cell>
          <cell r="B2411" t="str">
            <v>2007</v>
          </cell>
          <cell r="C2411" t="str">
            <v>52</v>
          </cell>
          <cell r="D2411" t="str">
            <v>2467</v>
          </cell>
          <cell r="E2411" t="str">
            <v>AA</v>
          </cell>
          <cell r="F2411" t="str">
            <v>1</v>
          </cell>
          <cell r="G2411" t="str">
            <v>D</v>
          </cell>
          <cell r="H2411" t="str">
            <v>X58</v>
          </cell>
          <cell r="I2411" t="str">
            <v>9999</v>
          </cell>
          <cell r="J2411">
            <v>0</v>
          </cell>
          <cell r="K2411">
            <v>263</v>
          </cell>
          <cell r="L2411">
            <v>0</v>
          </cell>
          <cell r="M2411">
            <v>252</v>
          </cell>
          <cell r="N2411">
            <v>0</v>
          </cell>
          <cell r="O2411">
            <v>237</v>
          </cell>
          <cell r="P2411">
            <v>0</v>
          </cell>
          <cell r="Q2411">
            <v>246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998</v>
          </cell>
        </row>
        <row r="2412">
          <cell r="A2412">
            <v>2156</v>
          </cell>
          <cell r="B2412" t="str">
            <v>2007</v>
          </cell>
          <cell r="C2412" t="str">
            <v>54</v>
          </cell>
          <cell r="D2412" t="str">
            <v>2627</v>
          </cell>
          <cell r="E2412" t="str">
            <v>AA</v>
          </cell>
          <cell r="F2412" t="str">
            <v>1</v>
          </cell>
          <cell r="G2412" t="str">
            <v>D</v>
          </cell>
          <cell r="H2412" t="str">
            <v>X58</v>
          </cell>
          <cell r="I2412" t="str">
            <v>9999</v>
          </cell>
          <cell r="J2412">
            <v>44</v>
          </cell>
          <cell r="K2412">
            <v>20</v>
          </cell>
          <cell r="L2412">
            <v>54</v>
          </cell>
          <cell r="M2412">
            <v>27</v>
          </cell>
          <cell r="N2412">
            <v>25</v>
          </cell>
          <cell r="O2412">
            <v>11</v>
          </cell>
          <cell r="P2412">
            <v>45</v>
          </cell>
          <cell r="Q2412">
            <v>23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168</v>
          </cell>
          <cell r="W2412">
            <v>81</v>
          </cell>
        </row>
        <row r="2413">
          <cell r="A2413">
            <v>747</v>
          </cell>
          <cell r="B2413" t="str">
            <v>2007</v>
          </cell>
          <cell r="C2413" t="str">
            <v>21</v>
          </cell>
          <cell r="D2413" t="str">
            <v>0252</v>
          </cell>
          <cell r="E2413" t="str">
            <v>AA</v>
          </cell>
          <cell r="F2413" t="str">
            <v>1</v>
          </cell>
          <cell r="G2413" t="str">
            <v>D</v>
          </cell>
          <cell r="H2413" t="str">
            <v>X59</v>
          </cell>
          <cell r="I2413" t="str">
            <v>9999</v>
          </cell>
          <cell r="J2413">
            <v>42</v>
          </cell>
          <cell r="K2413">
            <v>59</v>
          </cell>
          <cell r="L2413">
            <v>38</v>
          </cell>
          <cell r="M2413">
            <v>77</v>
          </cell>
          <cell r="N2413">
            <v>39</v>
          </cell>
          <cell r="O2413">
            <v>82</v>
          </cell>
          <cell r="P2413">
            <v>55</v>
          </cell>
          <cell r="Q2413">
            <v>72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174</v>
          </cell>
          <cell r="W2413">
            <v>290</v>
          </cell>
        </row>
        <row r="2414">
          <cell r="A2414">
            <v>1452</v>
          </cell>
          <cell r="B2414" t="str">
            <v>2007</v>
          </cell>
          <cell r="C2414" t="str">
            <v>41</v>
          </cell>
          <cell r="D2414" t="str">
            <v>0524</v>
          </cell>
          <cell r="E2414" t="str">
            <v>AA</v>
          </cell>
          <cell r="F2414" t="str">
            <v>1</v>
          </cell>
          <cell r="G2414" t="str">
            <v>D</v>
          </cell>
          <cell r="H2414" t="str">
            <v>X60</v>
          </cell>
          <cell r="I2414" t="str">
            <v>9999</v>
          </cell>
          <cell r="J2414">
            <v>45</v>
          </cell>
          <cell r="K2414">
            <v>114</v>
          </cell>
          <cell r="L2414">
            <v>55</v>
          </cell>
          <cell r="M2414">
            <v>113</v>
          </cell>
          <cell r="N2414">
            <v>45</v>
          </cell>
          <cell r="O2414">
            <v>129</v>
          </cell>
          <cell r="P2414">
            <v>64</v>
          </cell>
          <cell r="Q2414">
            <v>136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209</v>
          </cell>
          <cell r="W2414">
            <v>492</v>
          </cell>
        </row>
        <row r="2415">
          <cell r="A2415">
            <v>1453</v>
          </cell>
          <cell r="B2415" t="str">
            <v>2007</v>
          </cell>
          <cell r="C2415" t="str">
            <v>41</v>
          </cell>
          <cell r="D2415" t="str">
            <v>0524</v>
          </cell>
          <cell r="E2415" t="str">
            <v>AA</v>
          </cell>
          <cell r="F2415" t="str">
            <v>1</v>
          </cell>
          <cell r="G2415" t="str">
            <v>D</v>
          </cell>
          <cell r="H2415" t="str">
            <v>X61</v>
          </cell>
          <cell r="I2415" t="str">
            <v>9999</v>
          </cell>
          <cell r="J2415">
            <v>32</v>
          </cell>
          <cell r="K2415">
            <v>70</v>
          </cell>
          <cell r="L2415">
            <v>46</v>
          </cell>
          <cell r="M2415">
            <v>54</v>
          </cell>
          <cell r="N2415">
            <v>45</v>
          </cell>
          <cell r="O2415">
            <v>59</v>
          </cell>
          <cell r="P2415">
            <v>51</v>
          </cell>
          <cell r="Q2415">
            <v>72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174</v>
          </cell>
          <cell r="W2415">
            <v>255</v>
          </cell>
        </row>
        <row r="2416">
          <cell r="A2416">
            <v>245</v>
          </cell>
          <cell r="B2416" t="str">
            <v>2007</v>
          </cell>
          <cell r="C2416" t="str">
            <v>10</v>
          </cell>
          <cell r="D2416" t="str">
            <v>2237</v>
          </cell>
          <cell r="E2416" t="str">
            <v>AA</v>
          </cell>
          <cell r="F2416" t="str">
            <v>1</v>
          </cell>
          <cell r="G2416" t="str">
            <v>D</v>
          </cell>
          <cell r="H2416" t="str">
            <v>X62</v>
          </cell>
          <cell r="I2416" t="str">
            <v>9999</v>
          </cell>
          <cell r="J2416">
            <v>259</v>
          </cell>
          <cell r="K2416">
            <v>291</v>
          </cell>
          <cell r="L2416">
            <v>187</v>
          </cell>
          <cell r="M2416">
            <v>249</v>
          </cell>
          <cell r="N2416">
            <v>171</v>
          </cell>
          <cell r="O2416">
            <v>223</v>
          </cell>
          <cell r="P2416">
            <v>218</v>
          </cell>
          <cell r="Q2416">
            <v>214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835</v>
          </cell>
          <cell r="W2416">
            <v>977</v>
          </cell>
        </row>
        <row r="2417">
          <cell r="A2417">
            <v>1945</v>
          </cell>
          <cell r="B2417" t="str">
            <v>2007</v>
          </cell>
          <cell r="C2417" t="str">
            <v>51</v>
          </cell>
          <cell r="D2417" t="str">
            <v>2335</v>
          </cell>
          <cell r="E2417" t="str">
            <v>AA</v>
          </cell>
          <cell r="F2417" t="str">
            <v>1</v>
          </cell>
          <cell r="G2417" t="str">
            <v>D</v>
          </cell>
          <cell r="H2417" t="str">
            <v>X63</v>
          </cell>
          <cell r="I2417" t="str">
            <v>9999</v>
          </cell>
          <cell r="J2417">
            <v>0</v>
          </cell>
          <cell r="K2417">
            <v>236</v>
          </cell>
          <cell r="L2417">
            <v>0</v>
          </cell>
          <cell r="M2417">
            <v>196</v>
          </cell>
          <cell r="N2417">
            <v>0</v>
          </cell>
          <cell r="O2417">
            <v>207</v>
          </cell>
          <cell r="P2417">
            <v>0</v>
          </cell>
          <cell r="Q2417">
            <v>232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871</v>
          </cell>
        </row>
        <row r="2418">
          <cell r="A2418">
            <v>858</v>
          </cell>
          <cell r="B2418" t="str">
            <v>2007</v>
          </cell>
          <cell r="C2418" t="str">
            <v>23</v>
          </cell>
          <cell r="D2418" t="str">
            <v>2488</v>
          </cell>
          <cell r="E2418" t="str">
            <v>AA</v>
          </cell>
          <cell r="F2418" t="str">
            <v>1</v>
          </cell>
          <cell r="G2418" t="str">
            <v>D</v>
          </cell>
          <cell r="H2418" t="str">
            <v>X64</v>
          </cell>
          <cell r="I2418" t="str">
            <v>9999</v>
          </cell>
          <cell r="J2418">
            <v>109</v>
          </cell>
          <cell r="K2418">
            <v>100</v>
          </cell>
          <cell r="L2418">
            <v>114</v>
          </cell>
          <cell r="M2418">
            <v>102</v>
          </cell>
          <cell r="N2418">
            <v>97</v>
          </cell>
          <cell r="O2418">
            <v>112</v>
          </cell>
          <cell r="P2418">
            <v>116</v>
          </cell>
          <cell r="Q2418">
            <v>146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436</v>
          </cell>
          <cell r="W2418">
            <v>460</v>
          </cell>
        </row>
        <row r="2419">
          <cell r="A2419">
            <v>91</v>
          </cell>
          <cell r="B2419" t="str">
            <v>2007</v>
          </cell>
          <cell r="C2419" t="str">
            <v>04</v>
          </cell>
          <cell r="D2419" t="str">
            <v>1116</v>
          </cell>
          <cell r="E2419" t="str">
            <v>AA</v>
          </cell>
          <cell r="F2419" t="str">
            <v>1</v>
          </cell>
          <cell r="G2419" t="str">
            <v>D</v>
          </cell>
          <cell r="H2419" t="str">
            <v>X65</v>
          </cell>
          <cell r="I2419" t="str">
            <v>9999</v>
          </cell>
          <cell r="J2419">
            <v>104</v>
          </cell>
          <cell r="K2419">
            <v>106</v>
          </cell>
          <cell r="L2419">
            <v>105</v>
          </cell>
          <cell r="M2419">
            <v>113</v>
          </cell>
          <cell r="N2419">
            <v>103</v>
          </cell>
          <cell r="O2419">
            <v>103</v>
          </cell>
          <cell r="P2419">
            <v>125</v>
          </cell>
          <cell r="Q2419">
            <v>106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437</v>
          </cell>
          <cell r="W2419">
            <v>428</v>
          </cell>
        </row>
        <row r="2420">
          <cell r="A2420">
            <v>1885</v>
          </cell>
          <cell r="B2420" t="str">
            <v>2007</v>
          </cell>
          <cell r="C2420" t="str">
            <v>50</v>
          </cell>
          <cell r="D2420" t="str">
            <v>2261</v>
          </cell>
          <cell r="E2420" t="str">
            <v>AA</v>
          </cell>
          <cell r="F2420" t="str">
            <v>1</v>
          </cell>
          <cell r="G2420" t="str">
            <v>D</v>
          </cell>
          <cell r="H2420" t="str">
            <v>X66</v>
          </cell>
          <cell r="I2420" t="str">
            <v>9999</v>
          </cell>
          <cell r="J2420">
            <v>0</v>
          </cell>
          <cell r="K2420">
            <v>437</v>
          </cell>
          <cell r="L2420">
            <v>0</v>
          </cell>
          <cell r="M2420">
            <v>375</v>
          </cell>
          <cell r="N2420">
            <v>0</v>
          </cell>
          <cell r="O2420">
            <v>430</v>
          </cell>
          <cell r="P2420">
            <v>0</v>
          </cell>
          <cell r="Q2420">
            <v>435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1677</v>
          </cell>
        </row>
        <row r="2421">
          <cell r="A2421">
            <v>1100</v>
          </cell>
          <cell r="B2421" t="str">
            <v>2007</v>
          </cell>
          <cell r="C2421" t="str">
            <v>28</v>
          </cell>
          <cell r="D2421" t="str">
            <v>1260</v>
          </cell>
          <cell r="E2421" t="str">
            <v>AA</v>
          </cell>
          <cell r="F2421" t="str">
            <v>1</v>
          </cell>
          <cell r="G2421" t="str">
            <v>D</v>
          </cell>
          <cell r="H2421" t="str">
            <v>X67</v>
          </cell>
          <cell r="I2421" t="str">
            <v>9999</v>
          </cell>
          <cell r="P2421">
            <v>5</v>
          </cell>
          <cell r="Q2421">
            <v>2</v>
          </cell>
          <cell r="V2421">
            <v>5</v>
          </cell>
          <cell r="W2421">
            <v>2</v>
          </cell>
        </row>
        <row r="2422">
          <cell r="A2422">
            <v>2185</v>
          </cell>
          <cell r="B2422" t="str">
            <v>2007</v>
          </cell>
          <cell r="C2422" t="str">
            <v>55</v>
          </cell>
          <cell r="D2422" t="str">
            <v>1263</v>
          </cell>
          <cell r="E2422" t="str">
            <v>AA</v>
          </cell>
          <cell r="F2422" t="str">
            <v>1</v>
          </cell>
          <cell r="G2422" t="str">
            <v>D</v>
          </cell>
          <cell r="H2422" t="str">
            <v>X67</v>
          </cell>
          <cell r="I2422" t="str">
            <v>9999</v>
          </cell>
          <cell r="J2422">
            <v>61</v>
          </cell>
          <cell r="K2422">
            <v>141</v>
          </cell>
          <cell r="L2422">
            <v>78</v>
          </cell>
          <cell r="M2422">
            <v>132</v>
          </cell>
          <cell r="N2422">
            <v>70</v>
          </cell>
          <cell r="O2422">
            <v>135</v>
          </cell>
          <cell r="P2422">
            <v>63</v>
          </cell>
          <cell r="Q2422">
            <v>137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272</v>
          </cell>
          <cell r="W2422">
            <v>545</v>
          </cell>
        </row>
        <row r="2423">
          <cell r="A2423">
            <v>327</v>
          </cell>
          <cell r="B2423" t="str">
            <v>2007</v>
          </cell>
          <cell r="C2423" t="str">
            <v>11</v>
          </cell>
          <cell r="D2423" t="str">
            <v>2259</v>
          </cell>
          <cell r="E2423" t="str">
            <v>AA</v>
          </cell>
          <cell r="F2423" t="str">
            <v>1</v>
          </cell>
          <cell r="G2423" t="str">
            <v>D</v>
          </cell>
          <cell r="H2423" t="str">
            <v>X68</v>
          </cell>
          <cell r="I2423" t="str">
            <v>9999</v>
          </cell>
          <cell r="J2423">
            <v>321</v>
          </cell>
          <cell r="K2423">
            <v>146</v>
          </cell>
          <cell r="L2423">
            <v>347</v>
          </cell>
          <cell r="M2423">
            <v>143</v>
          </cell>
          <cell r="N2423">
            <v>330</v>
          </cell>
          <cell r="O2423">
            <v>149</v>
          </cell>
          <cell r="P2423">
            <v>408</v>
          </cell>
          <cell r="Q2423">
            <v>152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1406</v>
          </cell>
          <cell r="W2423">
            <v>590</v>
          </cell>
        </row>
        <row r="2424">
          <cell r="A2424">
            <v>2367</v>
          </cell>
          <cell r="B2424" t="str">
            <v>2007</v>
          </cell>
          <cell r="C2424" t="str">
            <v>59</v>
          </cell>
          <cell r="D2424" t="str">
            <v>2854</v>
          </cell>
          <cell r="E2424" t="str">
            <v>AA</v>
          </cell>
          <cell r="F2424" t="str">
            <v>1</v>
          </cell>
          <cell r="G2424" t="str">
            <v>D</v>
          </cell>
          <cell r="H2424" t="str">
            <v>X68</v>
          </cell>
          <cell r="I2424" t="str">
            <v>9999</v>
          </cell>
          <cell r="J2424">
            <v>227</v>
          </cell>
          <cell r="K2424">
            <v>99</v>
          </cell>
          <cell r="L2424">
            <v>173</v>
          </cell>
          <cell r="M2424">
            <v>72</v>
          </cell>
          <cell r="N2424">
            <v>202</v>
          </cell>
          <cell r="O2424">
            <v>90</v>
          </cell>
          <cell r="P2424">
            <v>241</v>
          </cell>
          <cell r="Q2424">
            <v>74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843</v>
          </cell>
          <cell r="W2424">
            <v>335</v>
          </cell>
        </row>
        <row r="2425">
          <cell r="A2425">
            <v>1620</v>
          </cell>
          <cell r="B2425" t="str">
            <v>2007</v>
          </cell>
          <cell r="C2425" t="str">
            <v>50</v>
          </cell>
          <cell r="D2425" t="str">
            <v>0172</v>
          </cell>
          <cell r="E2425" t="str">
            <v>AA</v>
          </cell>
          <cell r="F2425" t="str">
            <v>1</v>
          </cell>
          <cell r="G2425" t="str">
            <v>D</v>
          </cell>
          <cell r="H2425" t="str">
            <v>X69</v>
          </cell>
          <cell r="I2425" t="str">
            <v>9999</v>
          </cell>
          <cell r="J2425">
            <v>1001</v>
          </cell>
          <cell r="K2425">
            <v>366</v>
          </cell>
          <cell r="L2425">
            <v>965</v>
          </cell>
          <cell r="M2425">
            <v>380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1966</v>
          </cell>
          <cell r="W2425">
            <v>746</v>
          </cell>
        </row>
        <row r="2426">
          <cell r="A2426">
            <v>1621</v>
          </cell>
          <cell r="B2426" t="str">
            <v>2007</v>
          </cell>
          <cell r="C2426" t="str">
            <v>50</v>
          </cell>
          <cell r="D2426" t="str">
            <v>0172</v>
          </cell>
          <cell r="E2426" t="str">
            <v>AA</v>
          </cell>
          <cell r="F2426" t="str">
            <v>1</v>
          </cell>
          <cell r="G2426" t="str">
            <v>D</v>
          </cell>
          <cell r="H2426" t="str">
            <v>X70</v>
          </cell>
          <cell r="I2426" t="str">
            <v>9999</v>
          </cell>
          <cell r="J2426">
            <v>1733</v>
          </cell>
          <cell r="K2426">
            <v>235</v>
          </cell>
          <cell r="L2426">
            <v>1710</v>
          </cell>
          <cell r="M2426">
            <v>270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3443</v>
          </cell>
          <cell r="W2426">
            <v>505</v>
          </cell>
        </row>
        <row r="2427">
          <cell r="A2427">
            <v>698</v>
          </cell>
          <cell r="B2427" t="str">
            <v>2007</v>
          </cell>
          <cell r="C2427" t="str">
            <v>19</v>
          </cell>
          <cell r="D2427" t="str">
            <v>0500</v>
          </cell>
          <cell r="E2427" t="str">
            <v>AA</v>
          </cell>
          <cell r="F2427" t="str">
            <v>1</v>
          </cell>
          <cell r="G2427" t="str">
            <v>D</v>
          </cell>
          <cell r="H2427" t="str">
            <v>X71</v>
          </cell>
          <cell r="I2427" t="str">
            <v>9999</v>
          </cell>
          <cell r="J2427">
            <v>51</v>
          </cell>
          <cell r="K2427">
            <v>52</v>
          </cell>
          <cell r="L2427">
            <v>50</v>
          </cell>
          <cell r="M2427">
            <v>57</v>
          </cell>
          <cell r="N2427">
            <v>51</v>
          </cell>
          <cell r="O2427">
            <v>52</v>
          </cell>
          <cell r="P2427">
            <v>51</v>
          </cell>
          <cell r="Q2427">
            <v>60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203</v>
          </cell>
          <cell r="W2427">
            <v>221</v>
          </cell>
        </row>
        <row r="2428">
          <cell r="A2428">
            <v>1903</v>
          </cell>
          <cell r="B2428" t="str">
            <v>2007</v>
          </cell>
          <cell r="C2428" t="str">
            <v>51</v>
          </cell>
          <cell r="D2428" t="str">
            <v>0224</v>
          </cell>
          <cell r="E2428" t="str">
            <v>AA</v>
          </cell>
          <cell r="F2428" t="str">
            <v>1</v>
          </cell>
          <cell r="G2428" t="str">
            <v>D</v>
          </cell>
          <cell r="H2428" t="str">
            <v>X71</v>
          </cell>
          <cell r="I2428" t="str">
            <v>9999</v>
          </cell>
          <cell r="J2428">
            <v>105</v>
          </cell>
          <cell r="K2428">
            <v>142</v>
          </cell>
          <cell r="L2428">
            <v>123</v>
          </cell>
          <cell r="M2428">
            <v>132</v>
          </cell>
          <cell r="N2428">
            <v>154</v>
          </cell>
          <cell r="O2428">
            <v>102</v>
          </cell>
          <cell r="P2428">
            <v>176</v>
          </cell>
          <cell r="Q2428">
            <v>143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>
            <v>558</v>
          </cell>
          <cell r="W2428">
            <v>519</v>
          </cell>
        </row>
        <row r="2429">
          <cell r="A2429">
            <v>2546</v>
          </cell>
          <cell r="B2429" t="str">
            <v>2007</v>
          </cell>
          <cell r="C2429" t="str">
            <v>67</v>
          </cell>
          <cell r="D2429" t="str">
            <v>0228</v>
          </cell>
          <cell r="E2429" t="str">
            <v>AA</v>
          </cell>
          <cell r="F2429" t="str">
            <v>1</v>
          </cell>
          <cell r="G2429" t="str">
            <v>D</v>
          </cell>
          <cell r="H2429" t="str">
            <v>X71</v>
          </cell>
          <cell r="I2429" t="str">
            <v>9999</v>
          </cell>
          <cell r="J2429">
            <v>76</v>
          </cell>
          <cell r="K2429">
            <v>143</v>
          </cell>
          <cell r="L2429">
            <v>81</v>
          </cell>
          <cell r="M2429">
            <v>141</v>
          </cell>
          <cell r="N2429">
            <v>71</v>
          </cell>
          <cell r="O2429">
            <v>137</v>
          </cell>
          <cell r="P2429">
            <v>87</v>
          </cell>
          <cell r="Q2429">
            <v>139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315</v>
          </cell>
          <cell r="W2429">
            <v>560</v>
          </cell>
        </row>
        <row r="2430">
          <cell r="A2430">
            <v>699</v>
          </cell>
          <cell r="B2430" t="str">
            <v>2007</v>
          </cell>
          <cell r="C2430" t="str">
            <v>19</v>
          </cell>
          <cell r="D2430" t="str">
            <v>0500</v>
          </cell>
          <cell r="E2430" t="str">
            <v>AA</v>
          </cell>
          <cell r="F2430" t="str">
            <v>1</v>
          </cell>
          <cell r="G2430" t="str">
            <v>D</v>
          </cell>
          <cell r="H2430" t="str">
            <v>X72</v>
          </cell>
          <cell r="I2430" t="str">
            <v>9999</v>
          </cell>
          <cell r="J2430">
            <v>41</v>
          </cell>
          <cell r="K2430">
            <v>66</v>
          </cell>
          <cell r="L2430">
            <v>35</v>
          </cell>
          <cell r="M2430">
            <v>66</v>
          </cell>
          <cell r="N2430">
            <v>44</v>
          </cell>
          <cell r="O2430">
            <v>70</v>
          </cell>
          <cell r="P2430">
            <v>47</v>
          </cell>
          <cell r="Q2430">
            <v>73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>
            <v>167</v>
          </cell>
          <cell r="W2430">
            <v>275</v>
          </cell>
        </row>
        <row r="2431">
          <cell r="A2431">
            <v>1904</v>
          </cell>
          <cell r="B2431" t="str">
            <v>2007</v>
          </cell>
          <cell r="C2431" t="str">
            <v>51</v>
          </cell>
          <cell r="D2431" t="str">
            <v>0224</v>
          </cell>
          <cell r="E2431" t="str">
            <v>AA</v>
          </cell>
          <cell r="F2431" t="str">
            <v>1</v>
          </cell>
          <cell r="G2431" t="str">
            <v>D</v>
          </cell>
          <cell r="H2431" t="str">
            <v>X72</v>
          </cell>
          <cell r="I2431" t="str">
            <v>9999</v>
          </cell>
          <cell r="J2431">
            <v>108</v>
          </cell>
          <cell r="K2431">
            <v>141</v>
          </cell>
          <cell r="L2431">
            <v>102</v>
          </cell>
          <cell r="M2431">
            <v>153</v>
          </cell>
          <cell r="N2431">
            <v>133</v>
          </cell>
          <cell r="O2431">
            <v>104</v>
          </cell>
          <cell r="P2431">
            <v>130</v>
          </cell>
          <cell r="Q2431">
            <v>156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>
            <v>473</v>
          </cell>
          <cell r="W2431">
            <v>554</v>
          </cell>
        </row>
        <row r="2432">
          <cell r="A2432">
            <v>2547</v>
          </cell>
          <cell r="B2432" t="str">
            <v>2007</v>
          </cell>
          <cell r="C2432" t="str">
            <v>67</v>
          </cell>
          <cell r="D2432" t="str">
            <v>0228</v>
          </cell>
          <cell r="E2432" t="str">
            <v>AA</v>
          </cell>
          <cell r="F2432" t="str">
            <v>1</v>
          </cell>
          <cell r="G2432" t="str">
            <v>D</v>
          </cell>
          <cell r="H2432" t="str">
            <v>X72</v>
          </cell>
          <cell r="I2432" t="str">
            <v>9999</v>
          </cell>
          <cell r="J2432">
            <v>92</v>
          </cell>
          <cell r="K2432">
            <v>98</v>
          </cell>
          <cell r="L2432">
            <v>107</v>
          </cell>
          <cell r="M2432">
            <v>99</v>
          </cell>
          <cell r="N2432">
            <v>96</v>
          </cell>
          <cell r="O2432">
            <v>101</v>
          </cell>
          <cell r="P2432">
            <v>110</v>
          </cell>
          <cell r="Q2432">
            <v>102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>
            <v>405</v>
          </cell>
          <cell r="W2432">
            <v>400</v>
          </cell>
        </row>
        <row r="2433">
          <cell r="A2433">
            <v>99</v>
          </cell>
          <cell r="B2433" t="str">
            <v>2007</v>
          </cell>
          <cell r="C2433" t="str">
            <v>05</v>
          </cell>
          <cell r="D2433" t="str">
            <v>0140</v>
          </cell>
          <cell r="E2433" t="str">
            <v>AA</v>
          </cell>
          <cell r="F2433" t="str">
            <v>1</v>
          </cell>
          <cell r="G2433" t="str">
            <v>D</v>
          </cell>
          <cell r="H2433" t="str">
            <v>X73</v>
          </cell>
          <cell r="I2433" t="str">
            <v>9999</v>
          </cell>
          <cell r="J2433">
            <v>81</v>
          </cell>
          <cell r="K2433">
            <v>119</v>
          </cell>
          <cell r="L2433">
            <v>70</v>
          </cell>
          <cell r="M2433">
            <v>134</v>
          </cell>
          <cell r="N2433">
            <v>81</v>
          </cell>
          <cell r="O2433">
            <v>120</v>
          </cell>
          <cell r="P2433">
            <v>99</v>
          </cell>
          <cell r="Q2433">
            <v>148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331</v>
          </cell>
          <cell r="W2433">
            <v>521</v>
          </cell>
        </row>
        <row r="2434">
          <cell r="A2434">
            <v>1543</v>
          </cell>
          <cell r="B2434" t="str">
            <v>2007</v>
          </cell>
          <cell r="C2434" t="str">
            <v>45</v>
          </cell>
          <cell r="D2434" t="str">
            <v>0532</v>
          </cell>
          <cell r="E2434" t="str">
            <v>AA</v>
          </cell>
          <cell r="F2434" t="str">
            <v>1</v>
          </cell>
          <cell r="G2434" t="str">
            <v>D</v>
          </cell>
          <cell r="H2434" t="str">
            <v>X73</v>
          </cell>
          <cell r="I2434" t="str">
            <v>9999</v>
          </cell>
          <cell r="J2434">
            <v>56</v>
          </cell>
          <cell r="K2434">
            <v>90</v>
          </cell>
          <cell r="L2434">
            <v>56</v>
          </cell>
          <cell r="M2434">
            <v>80</v>
          </cell>
          <cell r="N2434">
            <v>66</v>
          </cell>
          <cell r="O2434">
            <v>71</v>
          </cell>
          <cell r="P2434">
            <v>78</v>
          </cell>
          <cell r="Q2434">
            <v>87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>
            <v>256</v>
          </cell>
          <cell r="W2434">
            <v>328</v>
          </cell>
        </row>
        <row r="2435">
          <cell r="A2435">
            <v>100</v>
          </cell>
          <cell r="B2435" t="str">
            <v>2007</v>
          </cell>
          <cell r="C2435" t="str">
            <v>05</v>
          </cell>
          <cell r="D2435" t="str">
            <v>0140</v>
          </cell>
          <cell r="E2435" t="str">
            <v>AA</v>
          </cell>
          <cell r="F2435" t="str">
            <v>1</v>
          </cell>
          <cell r="G2435" t="str">
            <v>D</v>
          </cell>
          <cell r="H2435" t="str">
            <v>X74</v>
          </cell>
          <cell r="I2435" t="str">
            <v>9999</v>
          </cell>
          <cell r="J2435">
            <v>38</v>
          </cell>
          <cell r="K2435">
            <v>69</v>
          </cell>
          <cell r="L2435">
            <v>36</v>
          </cell>
          <cell r="M2435">
            <v>73</v>
          </cell>
          <cell r="N2435">
            <v>42</v>
          </cell>
          <cell r="O2435">
            <v>79</v>
          </cell>
          <cell r="P2435">
            <v>44</v>
          </cell>
          <cell r="Q2435">
            <v>88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>
            <v>160</v>
          </cell>
          <cell r="W2435">
            <v>309</v>
          </cell>
        </row>
        <row r="2436">
          <cell r="A2436">
            <v>1544</v>
          </cell>
          <cell r="B2436" t="str">
            <v>2007</v>
          </cell>
          <cell r="C2436" t="str">
            <v>45</v>
          </cell>
          <cell r="D2436" t="str">
            <v>0532</v>
          </cell>
          <cell r="E2436" t="str">
            <v>AA</v>
          </cell>
          <cell r="F2436" t="str">
            <v>1</v>
          </cell>
          <cell r="G2436" t="str">
            <v>D</v>
          </cell>
          <cell r="H2436" t="str">
            <v>X74</v>
          </cell>
          <cell r="I2436" t="str">
            <v>9999</v>
          </cell>
          <cell r="J2436">
            <v>34</v>
          </cell>
          <cell r="K2436">
            <v>70</v>
          </cell>
          <cell r="L2436">
            <v>43</v>
          </cell>
          <cell r="M2436">
            <v>63</v>
          </cell>
          <cell r="N2436">
            <v>51</v>
          </cell>
          <cell r="O2436">
            <v>65</v>
          </cell>
          <cell r="P2436">
            <v>59</v>
          </cell>
          <cell r="Q2436">
            <v>81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>
            <v>187</v>
          </cell>
          <cell r="W2436">
            <v>279</v>
          </cell>
        </row>
        <row r="2437">
          <cell r="A2437">
            <v>11</v>
          </cell>
          <cell r="B2437" t="str">
            <v>2007</v>
          </cell>
          <cell r="C2437" t="str">
            <v>01</v>
          </cell>
          <cell r="D2437" t="str">
            <v>1102</v>
          </cell>
          <cell r="E2437" t="str">
            <v>AA</v>
          </cell>
          <cell r="F2437" t="str">
            <v>1</v>
          </cell>
          <cell r="G2437" t="str">
            <v>D</v>
          </cell>
          <cell r="H2437" t="str">
            <v>X75</v>
          </cell>
          <cell r="I2437" t="str">
            <v>9999</v>
          </cell>
          <cell r="J2437">
            <v>238</v>
          </cell>
          <cell r="K2437">
            <v>54</v>
          </cell>
          <cell r="L2437">
            <v>191</v>
          </cell>
          <cell r="M2437">
            <v>41</v>
          </cell>
          <cell r="N2437">
            <v>173</v>
          </cell>
          <cell r="O2437">
            <v>56</v>
          </cell>
          <cell r="P2437">
            <v>256</v>
          </cell>
          <cell r="Q2437">
            <v>48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858</v>
          </cell>
          <cell r="W2437">
            <v>199</v>
          </cell>
        </row>
        <row r="2438">
          <cell r="A2438">
            <v>36</v>
          </cell>
          <cell r="B2438" t="str">
            <v>2007</v>
          </cell>
          <cell r="C2438" t="str">
            <v>01</v>
          </cell>
          <cell r="D2438" t="str">
            <v>2015</v>
          </cell>
          <cell r="E2438" t="str">
            <v>AA</v>
          </cell>
          <cell r="F2438" t="str">
            <v>1</v>
          </cell>
          <cell r="G2438" t="str">
            <v>D</v>
          </cell>
          <cell r="H2438" t="str">
            <v>X76</v>
          </cell>
          <cell r="I2438" t="str">
            <v>9999</v>
          </cell>
          <cell r="J2438">
            <v>102</v>
          </cell>
          <cell r="K2438">
            <v>27</v>
          </cell>
          <cell r="L2438">
            <v>147</v>
          </cell>
          <cell r="M2438">
            <v>31</v>
          </cell>
          <cell r="N2438">
            <v>114</v>
          </cell>
          <cell r="O2438">
            <v>26</v>
          </cell>
          <cell r="P2438">
            <v>177</v>
          </cell>
          <cell r="Q2438">
            <v>18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>
            <v>540</v>
          </cell>
          <cell r="W2438">
            <v>102</v>
          </cell>
        </row>
        <row r="2439">
          <cell r="A2439">
            <v>44</v>
          </cell>
          <cell r="B2439" t="str">
            <v>2007</v>
          </cell>
          <cell r="C2439" t="str">
            <v>01</v>
          </cell>
          <cell r="D2439" t="str">
            <v>2023</v>
          </cell>
          <cell r="E2439" t="str">
            <v>AA</v>
          </cell>
          <cell r="F2439" t="str">
            <v>1</v>
          </cell>
          <cell r="G2439" t="str">
            <v>D</v>
          </cell>
          <cell r="H2439" t="str">
            <v>X76</v>
          </cell>
          <cell r="I2439" t="str">
            <v>9999</v>
          </cell>
          <cell r="J2439">
            <v>28</v>
          </cell>
          <cell r="K2439">
            <v>5</v>
          </cell>
          <cell r="L2439">
            <v>33</v>
          </cell>
          <cell r="M2439">
            <v>6</v>
          </cell>
          <cell r="N2439">
            <v>68</v>
          </cell>
          <cell r="O2439">
            <v>18</v>
          </cell>
          <cell r="P2439">
            <v>156</v>
          </cell>
          <cell r="Q2439">
            <v>18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285</v>
          </cell>
          <cell r="W2439">
            <v>47</v>
          </cell>
        </row>
        <row r="2440">
          <cell r="A2440">
            <v>688</v>
          </cell>
          <cell r="B2440" t="str">
            <v>2007</v>
          </cell>
          <cell r="C2440" t="str">
            <v>18</v>
          </cell>
          <cell r="D2440" t="str">
            <v>0508</v>
          </cell>
          <cell r="E2440" t="str">
            <v>AA</v>
          </cell>
          <cell r="F2440" t="str">
            <v>1</v>
          </cell>
          <cell r="G2440" t="str">
            <v>D</v>
          </cell>
          <cell r="H2440" t="str">
            <v>X77</v>
          </cell>
          <cell r="I2440" t="str">
            <v>9999</v>
          </cell>
          <cell r="J2440">
            <v>23</v>
          </cell>
          <cell r="K2440">
            <v>44</v>
          </cell>
          <cell r="L2440">
            <v>16</v>
          </cell>
          <cell r="M2440">
            <v>47</v>
          </cell>
          <cell r="N2440">
            <v>20</v>
          </cell>
          <cell r="O2440">
            <v>42</v>
          </cell>
          <cell r="P2440">
            <v>23</v>
          </cell>
          <cell r="Q2440">
            <v>42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>
            <v>82</v>
          </cell>
          <cell r="W2440">
            <v>175</v>
          </cell>
        </row>
        <row r="2441">
          <cell r="A2441">
            <v>1201</v>
          </cell>
          <cell r="B2441" t="str">
            <v>2007</v>
          </cell>
          <cell r="C2441" t="str">
            <v>31</v>
          </cell>
          <cell r="D2441" t="str">
            <v>0324</v>
          </cell>
          <cell r="E2441" t="str">
            <v>AA</v>
          </cell>
          <cell r="F2441" t="str">
            <v>1</v>
          </cell>
          <cell r="G2441" t="str">
            <v>D</v>
          </cell>
          <cell r="H2441" t="str">
            <v>X77</v>
          </cell>
          <cell r="I2441" t="str">
            <v>9999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14</v>
          </cell>
          <cell r="Q2441">
            <v>7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14</v>
          </cell>
          <cell r="W2441">
            <v>7</v>
          </cell>
        </row>
        <row r="2442">
          <cell r="A2442">
            <v>689</v>
          </cell>
          <cell r="B2442" t="str">
            <v>2007</v>
          </cell>
          <cell r="C2442" t="str">
            <v>18</v>
          </cell>
          <cell r="D2442" t="str">
            <v>0508</v>
          </cell>
          <cell r="E2442" t="str">
            <v>AA</v>
          </cell>
          <cell r="F2442" t="str">
            <v>1</v>
          </cell>
          <cell r="G2442" t="str">
            <v>D</v>
          </cell>
          <cell r="H2442" t="str">
            <v>X78</v>
          </cell>
          <cell r="I2442" t="str">
            <v>9999</v>
          </cell>
          <cell r="J2442">
            <v>40</v>
          </cell>
          <cell r="K2442">
            <v>69</v>
          </cell>
          <cell r="L2442">
            <v>34</v>
          </cell>
          <cell r="M2442">
            <v>76</v>
          </cell>
          <cell r="N2442">
            <v>44</v>
          </cell>
          <cell r="O2442">
            <v>67</v>
          </cell>
          <cell r="P2442">
            <v>53</v>
          </cell>
          <cell r="Q2442">
            <v>64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171</v>
          </cell>
          <cell r="W2442">
            <v>276</v>
          </cell>
        </row>
        <row r="2443">
          <cell r="A2443">
            <v>1202</v>
          </cell>
          <cell r="B2443" t="str">
            <v>2007</v>
          </cell>
          <cell r="C2443" t="str">
            <v>31</v>
          </cell>
          <cell r="D2443" t="str">
            <v>0324</v>
          </cell>
          <cell r="E2443" t="str">
            <v>AA</v>
          </cell>
          <cell r="F2443" t="str">
            <v>1</v>
          </cell>
          <cell r="G2443" t="str">
            <v>D</v>
          </cell>
          <cell r="H2443" t="str">
            <v>X78</v>
          </cell>
          <cell r="I2443" t="str">
            <v>9999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9</v>
          </cell>
          <cell r="Q2443">
            <v>9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9</v>
          </cell>
          <cell r="W2443">
            <v>9</v>
          </cell>
        </row>
        <row r="2444">
          <cell r="A2444">
            <v>1528</v>
          </cell>
          <cell r="B2444" t="str">
            <v>2007</v>
          </cell>
          <cell r="C2444" t="str">
            <v>44</v>
          </cell>
          <cell r="D2444" t="str">
            <v>0528</v>
          </cell>
          <cell r="E2444" t="str">
            <v>AA</v>
          </cell>
          <cell r="F2444" t="str">
            <v>1</v>
          </cell>
          <cell r="G2444" t="str">
            <v>D</v>
          </cell>
          <cell r="H2444" t="str">
            <v>X79</v>
          </cell>
          <cell r="I2444" t="str">
            <v>9999</v>
          </cell>
          <cell r="J2444">
            <v>35</v>
          </cell>
          <cell r="K2444">
            <v>129</v>
          </cell>
          <cell r="L2444">
            <v>44</v>
          </cell>
          <cell r="M2444">
            <v>115</v>
          </cell>
          <cell r="N2444">
            <v>31</v>
          </cell>
          <cell r="O2444">
            <v>130</v>
          </cell>
          <cell r="P2444">
            <v>45</v>
          </cell>
          <cell r="Q2444">
            <v>128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155</v>
          </cell>
          <cell r="W2444">
            <v>502</v>
          </cell>
        </row>
        <row r="2445">
          <cell r="A2445">
            <v>1529</v>
          </cell>
          <cell r="B2445" t="str">
            <v>2007</v>
          </cell>
          <cell r="C2445" t="str">
            <v>44</v>
          </cell>
          <cell r="D2445" t="str">
            <v>0528</v>
          </cell>
          <cell r="E2445" t="str">
            <v>AA</v>
          </cell>
          <cell r="F2445" t="str">
            <v>1</v>
          </cell>
          <cell r="G2445" t="str">
            <v>D</v>
          </cell>
          <cell r="H2445" t="str">
            <v>X80</v>
          </cell>
          <cell r="I2445" t="str">
            <v>9999</v>
          </cell>
          <cell r="J2445">
            <v>36</v>
          </cell>
          <cell r="K2445">
            <v>75</v>
          </cell>
          <cell r="L2445">
            <v>35</v>
          </cell>
          <cell r="M2445">
            <v>78</v>
          </cell>
          <cell r="N2445">
            <v>36</v>
          </cell>
          <cell r="O2445">
            <v>80</v>
          </cell>
          <cell r="P2445">
            <v>36</v>
          </cell>
          <cell r="Q2445">
            <v>82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143</v>
          </cell>
          <cell r="W2445">
            <v>315</v>
          </cell>
        </row>
        <row r="2446">
          <cell r="A2446">
            <v>258</v>
          </cell>
          <cell r="B2446" t="str">
            <v>2007</v>
          </cell>
          <cell r="C2446" t="str">
            <v>11</v>
          </cell>
          <cell r="D2446" t="str">
            <v>2147</v>
          </cell>
          <cell r="E2446" t="str">
            <v>AA</v>
          </cell>
          <cell r="F2446" t="str">
            <v>1</v>
          </cell>
          <cell r="G2446" t="str">
            <v>D</v>
          </cell>
          <cell r="H2446" t="str">
            <v>X81</v>
          </cell>
          <cell r="I2446" t="str">
            <v>9999</v>
          </cell>
          <cell r="J2446">
            <v>166</v>
          </cell>
          <cell r="K2446">
            <v>175</v>
          </cell>
          <cell r="L2446">
            <v>167</v>
          </cell>
          <cell r="M2446">
            <v>183</v>
          </cell>
          <cell r="N2446">
            <v>174</v>
          </cell>
          <cell r="O2446">
            <v>184</v>
          </cell>
          <cell r="P2446">
            <v>195</v>
          </cell>
          <cell r="Q2446">
            <v>183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702</v>
          </cell>
          <cell r="W2446">
            <v>725</v>
          </cell>
        </row>
        <row r="2447">
          <cell r="A2447">
            <v>344</v>
          </cell>
          <cell r="B2447" t="str">
            <v>2007</v>
          </cell>
          <cell r="C2447" t="str">
            <v>12</v>
          </cell>
          <cell r="D2447" t="str">
            <v>2167</v>
          </cell>
          <cell r="E2447" t="str">
            <v>AA</v>
          </cell>
          <cell r="F2447" t="str">
            <v>1</v>
          </cell>
          <cell r="G2447" t="str">
            <v>D</v>
          </cell>
          <cell r="H2447" t="str">
            <v>X82</v>
          </cell>
          <cell r="I2447" t="str">
            <v>9999</v>
          </cell>
          <cell r="J2447">
            <v>138</v>
          </cell>
          <cell r="K2447">
            <v>71</v>
          </cell>
          <cell r="L2447">
            <v>131</v>
          </cell>
          <cell r="M2447">
            <v>79</v>
          </cell>
          <cell r="N2447">
            <v>162</v>
          </cell>
          <cell r="O2447">
            <v>69</v>
          </cell>
          <cell r="P2447">
            <v>149</v>
          </cell>
          <cell r="Q2447">
            <v>68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580</v>
          </cell>
          <cell r="W2447">
            <v>287</v>
          </cell>
        </row>
        <row r="2448">
          <cell r="A2448">
            <v>626</v>
          </cell>
          <cell r="B2448" t="str">
            <v>2007</v>
          </cell>
          <cell r="C2448" t="str">
            <v>14</v>
          </cell>
          <cell r="D2448" t="str">
            <v>2365</v>
          </cell>
          <cell r="E2448" t="str">
            <v>AA</v>
          </cell>
          <cell r="F2448" t="str">
            <v>1</v>
          </cell>
          <cell r="G2448" t="str">
            <v>D</v>
          </cell>
          <cell r="H2448" t="str">
            <v>X83</v>
          </cell>
          <cell r="I2448" t="str">
            <v>9999</v>
          </cell>
          <cell r="J2448">
            <v>179</v>
          </cell>
          <cell r="K2448">
            <v>36</v>
          </cell>
          <cell r="L2448">
            <v>186</v>
          </cell>
          <cell r="M2448">
            <v>29</v>
          </cell>
          <cell r="N2448">
            <v>191</v>
          </cell>
          <cell r="O2448">
            <v>33</v>
          </cell>
          <cell r="P2448">
            <v>198</v>
          </cell>
          <cell r="Q2448">
            <v>43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>
            <v>754</v>
          </cell>
          <cell r="W2448">
            <v>141</v>
          </cell>
        </row>
        <row r="2449">
          <cell r="A2449">
            <v>2082</v>
          </cell>
          <cell r="B2449" t="str">
            <v>2007</v>
          </cell>
          <cell r="C2449" t="str">
            <v>53</v>
          </cell>
          <cell r="D2449" t="str">
            <v>2546</v>
          </cell>
          <cell r="E2449" t="str">
            <v>AA</v>
          </cell>
          <cell r="F2449" t="str">
            <v>1</v>
          </cell>
          <cell r="G2449" t="str">
            <v>D</v>
          </cell>
          <cell r="H2449" t="str">
            <v>X84</v>
          </cell>
          <cell r="I2449" t="str">
            <v>9999</v>
          </cell>
          <cell r="J2449">
            <v>83</v>
          </cell>
          <cell r="K2449">
            <v>128</v>
          </cell>
          <cell r="L2449">
            <v>60</v>
          </cell>
          <cell r="M2449">
            <v>136</v>
          </cell>
          <cell r="N2449">
            <v>73</v>
          </cell>
          <cell r="O2449">
            <v>177</v>
          </cell>
          <cell r="P2449">
            <v>0</v>
          </cell>
          <cell r="Q2449">
            <v>154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216</v>
          </cell>
          <cell r="W2449">
            <v>595</v>
          </cell>
        </row>
        <row r="2450">
          <cell r="A2450">
            <v>2537</v>
          </cell>
          <cell r="B2450" t="str">
            <v>2007</v>
          </cell>
          <cell r="C2450" t="str">
            <v>66</v>
          </cell>
          <cell r="D2450" t="str">
            <v>2457</v>
          </cell>
          <cell r="E2450" t="str">
            <v>AA</v>
          </cell>
          <cell r="F2450" t="str">
            <v>1</v>
          </cell>
          <cell r="G2450" t="str">
            <v>D</v>
          </cell>
          <cell r="H2450" t="str">
            <v>X84</v>
          </cell>
          <cell r="I2450" t="str">
            <v>9999</v>
          </cell>
          <cell r="J2450">
            <v>52</v>
          </cell>
          <cell r="K2450">
            <v>184</v>
          </cell>
          <cell r="L2450">
            <v>55</v>
          </cell>
          <cell r="M2450">
            <v>209</v>
          </cell>
          <cell r="N2450">
            <v>46</v>
          </cell>
          <cell r="O2450">
            <v>207</v>
          </cell>
          <cell r="P2450">
            <v>50</v>
          </cell>
          <cell r="Q2450">
            <v>199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>
            <v>203</v>
          </cell>
          <cell r="W2450">
            <v>799</v>
          </cell>
        </row>
        <row r="2451">
          <cell r="A2451">
            <v>785</v>
          </cell>
          <cell r="B2451" t="str">
            <v>2007</v>
          </cell>
          <cell r="C2451" t="str">
            <v>22</v>
          </cell>
          <cell r="D2451" t="str">
            <v>2458</v>
          </cell>
          <cell r="E2451" t="str">
            <v>AA</v>
          </cell>
          <cell r="F2451" t="str">
            <v>1</v>
          </cell>
          <cell r="G2451" t="str">
            <v>D</v>
          </cell>
          <cell r="H2451" t="str">
            <v>X85</v>
          </cell>
          <cell r="I2451" t="str">
            <v>9999</v>
          </cell>
          <cell r="J2451">
            <v>120</v>
          </cell>
          <cell r="K2451">
            <v>10</v>
          </cell>
          <cell r="L2451">
            <v>101</v>
          </cell>
          <cell r="M2451">
            <v>11</v>
          </cell>
          <cell r="N2451">
            <v>116</v>
          </cell>
          <cell r="O2451">
            <v>22</v>
          </cell>
          <cell r="P2451">
            <v>116</v>
          </cell>
          <cell r="Q2451">
            <v>21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>
            <v>453</v>
          </cell>
          <cell r="W2451">
            <v>64</v>
          </cell>
        </row>
        <row r="2452">
          <cell r="A2452">
            <v>797</v>
          </cell>
          <cell r="B2452" t="str">
            <v>2007</v>
          </cell>
          <cell r="C2452" t="str">
            <v>23</v>
          </cell>
          <cell r="D2452" t="str">
            <v>2460</v>
          </cell>
          <cell r="E2452" t="str">
            <v>AA</v>
          </cell>
          <cell r="F2452" t="str">
            <v>1</v>
          </cell>
          <cell r="G2452" t="str">
            <v>D</v>
          </cell>
          <cell r="H2452" t="str">
            <v>X86</v>
          </cell>
          <cell r="I2452" t="str">
            <v>9999</v>
          </cell>
          <cell r="J2452">
            <v>216</v>
          </cell>
          <cell r="K2452">
            <v>71</v>
          </cell>
          <cell r="L2452">
            <v>221</v>
          </cell>
          <cell r="M2452">
            <v>29</v>
          </cell>
          <cell r="N2452">
            <v>247</v>
          </cell>
          <cell r="O2452">
            <v>48</v>
          </cell>
          <cell r="P2452">
            <v>227</v>
          </cell>
          <cell r="Q2452">
            <v>58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911</v>
          </cell>
          <cell r="W2452">
            <v>206</v>
          </cell>
        </row>
        <row r="2453">
          <cell r="A2453">
            <v>981</v>
          </cell>
          <cell r="B2453" t="str">
            <v>2007</v>
          </cell>
          <cell r="C2453" t="str">
            <v>27</v>
          </cell>
          <cell r="D2453" t="str">
            <v>2526</v>
          </cell>
          <cell r="E2453" t="str">
            <v>AA</v>
          </cell>
          <cell r="F2453" t="str">
            <v>1</v>
          </cell>
          <cell r="G2453" t="str">
            <v>D</v>
          </cell>
          <cell r="H2453" t="str">
            <v>X87</v>
          </cell>
          <cell r="I2453" t="str">
            <v>9999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90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90</v>
          </cell>
        </row>
        <row r="2454">
          <cell r="A2454">
            <v>38</v>
          </cell>
          <cell r="B2454" t="str">
            <v>2007</v>
          </cell>
          <cell r="C2454" t="str">
            <v>01</v>
          </cell>
          <cell r="D2454" t="str">
            <v>2017</v>
          </cell>
          <cell r="E2454" t="str">
            <v>AA</v>
          </cell>
          <cell r="F2454" t="str">
            <v>1</v>
          </cell>
          <cell r="G2454" t="str">
            <v>D</v>
          </cell>
          <cell r="H2454" t="str">
            <v>X88</v>
          </cell>
          <cell r="I2454" t="str">
            <v>9999</v>
          </cell>
          <cell r="J2454">
            <v>178</v>
          </cell>
          <cell r="K2454">
            <v>87</v>
          </cell>
          <cell r="L2454">
            <v>206</v>
          </cell>
          <cell r="M2454">
            <v>103</v>
          </cell>
          <cell r="N2454">
            <v>251</v>
          </cell>
          <cell r="O2454">
            <v>133</v>
          </cell>
          <cell r="P2454">
            <v>235</v>
          </cell>
          <cell r="Q2454">
            <v>161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>
            <v>870</v>
          </cell>
          <cell r="W2454">
            <v>484</v>
          </cell>
        </row>
        <row r="2455">
          <cell r="A2455">
            <v>176</v>
          </cell>
          <cell r="B2455" t="str">
            <v>2007</v>
          </cell>
          <cell r="C2455" t="str">
            <v>08</v>
          </cell>
          <cell r="D2455" t="str">
            <v>2113</v>
          </cell>
          <cell r="E2455" t="str">
            <v>AA</v>
          </cell>
          <cell r="F2455" t="str">
            <v>1</v>
          </cell>
          <cell r="G2455" t="str">
            <v>D</v>
          </cell>
          <cell r="H2455" t="str">
            <v>X89</v>
          </cell>
          <cell r="I2455" t="str">
            <v>9999</v>
          </cell>
          <cell r="J2455">
            <v>55</v>
          </cell>
          <cell r="K2455">
            <v>148</v>
          </cell>
          <cell r="L2455">
            <v>47</v>
          </cell>
          <cell r="M2455">
            <v>150</v>
          </cell>
          <cell r="N2455">
            <v>66</v>
          </cell>
          <cell r="O2455">
            <v>145</v>
          </cell>
          <cell r="P2455">
            <v>59</v>
          </cell>
          <cell r="Q2455">
            <v>140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227</v>
          </cell>
          <cell r="W2455">
            <v>583</v>
          </cell>
        </row>
        <row r="2456">
          <cell r="A2456">
            <v>184</v>
          </cell>
          <cell r="B2456" t="str">
            <v>2007</v>
          </cell>
          <cell r="C2456" t="str">
            <v>08</v>
          </cell>
          <cell r="D2456" t="str">
            <v>2115</v>
          </cell>
          <cell r="E2456" t="str">
            <v>AA</v>
          </cell>
          <cell r="F2456" t="str">
            <v>1</v>
          </cell>
          <cell r="G2456" t="str">
            <v>D</v>
          </cell>
          <cell r="H2456" t="str">
            <v>X90</v>
          </cell>
          <cell r="I2456" t="str">
            <v>9999</v>
          </cell>
          <cell r="J2456">
            <v>77</v>
          </cell>
          <cell r="K2456">
            <v>60</v>
          </cell>
          <cell r="L2456">
            <v>78</v>
          </cell>
          <cell r="M2456">
            <v>91</v>
          </cell>
          <cell r="N2456">
            <v>83</v>
          </cell>
          <cell r="O2456">
            <v>82</v>
          </cell>
          <cell r="P2456">
            <v>85</v>
          </cell>
          <cell r="Q2456">
            <v>118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323</v>
          </cell>
          <cell r="W2456">
            <v>351</v>
          </cell>
        </row>
        <row r="2457">
          <cell r="A2457">
            <v>543</v>
          </cell>
          <cell r="B2457" t="str">
            <v>2007</v>
          </cell>
          <cell r="C2457" t="str">
            <v>13</v>
          </cell>
          <cell r="D2457" t="str">
            <v>2314</v>
          </cell>
          <cell r="E2457" t="str">
            <v>AA</v>
          </cell>
          <cell r="F2457" t="str">
            <v>1</v>
          </cell>
          <cell r="G2457" t="str">
            <v>D</v>
          </cell>
          <cell r="H2457" t="str">
            <v>X91</v>
          </cell>
          <cell r="I2457" t="str">
            <v>9999</v>
          </cell>
          <cell r="J2457">
            <v>138</v>
          </cell>
          <cell r="K2457">
            <v>157</v>
          </cell>
          <cell r="L2457">
            <v>135</v>
          </cell>
          <cell r="M2457">
            <v>141</v>
          </cell>
          <cell r="N2457">
            <v>164</v>
          </cell>
          <cell r="O2457">
            <v>120</v>
          </cell>
          <cell r="P2457">
            <v>159</v>
          </cell>
          <cell r="Q2457">
            <v>161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596</v>
          </cell>
          <cell r="W2457">
            <v>579</v>
          </cell>
        </row>
        <row r="2458">
          <cell r="A2458">
            <v>655</v>
          </cell>
          <cell r="B2458" t="str">
            <v>2007</v>
          </cell>
          <cell r="C2458" t="str">
            <v>16</v>
          </cell>
          <cell r="D2458" t="str">
            <v>2379</v>
          </cell>
          <cell r="E2458" t="str">
            <v>AA</v>
          </cell>
          <cell r="F2458" t="str">
            <v>1</v>
          </cell>
          <cell r="G2458" t="str">
            <v>D</v>
          </cell>
          <cell r="H2458" t="str">
            <v>X92</v>
          </cell>
          <cell r="I2458" t="str">
            <v>9999</v>
          </cell>
          <cell r="J2458">
            <v>67</v>
          </cell>
          <cell r="K2458">
            <v>11</v>
          </cell>
          <cell r="L2458">
            <v>86</v>
          </cell>
          <cell r="M2458">
            <v>17</v>
          </cell>
          <cell r="N2458">
            <v>83</v>
          </cell>
          <cell r="O2458">
            <v>22</v>
          </cell>
          <cell r="P2458">
            <v>81</v>
          </cell>
          <cell r="Q2458">
            <v>12</v>
          </cell>
          <cell r="V2458">
            <v>317</v>
          </cell>
          <cell r="W2458">
            <v>62</v>
          </cell>
        </row>
        <row r="2459">
          <cell r="A2459">
            <v>1203</v>
          </cell>
          <cell r="B2459" t="str">
            <v>2007</v>
          </cell>
          <cell r="C2459" t="str">
            <v>31</v>
          </cell>
          <cell r="D2459" t="str">
            <v>0324</v>
          </cell>
          <cell r="E2459" t="str">
            <v>AA</v>
          </cell>
          <cell r="F2459" t="str">
            <v>1</v>
          </cell>
          <cell r="G2459" t="str">
            <v>D</v>
          </cell>
          <cell r="H2459" t="str">
            <v>X92</v>
          </cell>
          <cell r="I2459" t="str">
            <v>9999</v>
          </cell>
          <cell r="J2459">
            <v>85</v>
          </cell>
          <cell r="K2459">
            <v>116</v>
          </cell>
          <cell r="L2459">
            <v>84</v>
          </cell>
          <cell r="M2459">
            <v>129</v>
          </cell>
          <cell r="N2459">
            <v>88</v>
          </cell>
          <cell r="O2459">
            <v>112</v>
          </cell>
          <cell r="P2459">
            <v>82</v>
          </cell>
          <cell r="Q2459">
            <v>120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>
            <v>339</v>
          </cell>
          <cell r="W2459">
            <v>477</v>
          </cell>
        </row>
        <row r="2460">
          <cell r="A2460">
            <v>683</v>
          </cell>
          <cell r="B2460" t="str">
            <v>2007</v>
          </cell>
          <cell r="C2460" t="str">
            <v>17</v>
          </cell>
          <cell r="D2460" t="str">
            <v>2390</v>
          </cell>
          <cell r="E2460" t="str">
            <v>AA</v>
          </cell>
          <cell r="F2460" t="str">
            <v>1</v>
          </cell>
          <cell r="G2460" t="str">
            <v>D</v>
          </cell>
          <cell r="H2460" t="str">
            <v>X93</v>
          </cell>
          <cell r="I2460" t="str">
            <v>9999</v>
          </cell>
          <cell r="J2460">
            <v>37</v>
          </cell>
          <cell r="K2460">
            <v>55</v>
          </cell>
          <cell r="L2460">
            <v>44</v>
          </cell>
          <cell r="M2460">
            <v>47</v>
          </cell>
          <cell r="N2460">
            <v>66</v>
          </cell>
          <cell r="O2460">
            <v>54</v>
          </cell>
          <cell r="P2460">
            <v>69</v>
          </cell>
          <cell r="Q2460">
            <v>56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216</v>
          </cell>
          <cell r="W2460">
            <v>212</v>
          </cell>
        </row>
        <row r="2461">
          <cell r="A2461">
            <v>831</v>
          </cell>
          <cell r="B2461" t="str">
            <v>2007</v>
          </cell>
          <cell r="C2461" t="str">
            <v>23</v>
          </cell>
          <cell r="D2461" t="str">
            <v>2474</v>
          </cell>
          <cell r="E2461" t="str">
            <v>AA</v>
          </cell>
          <cell r="F2461" t="str">
            <v>1</v>
          </cell>
          <cell r="G2461" t="str">
            <v>D</v>
          </cell>
          <cell r="H2461" t="str">
            <v>X94</v>
          </cell>
          <cell r="I2461" t="str">
            <v>9999</v>
          </cell>
          <cell r="J2461">
            <v>207</v>
          </cell>
          <cell r="K2461">
            <v>39</v>
          </cell>
          <cell r="L2461">
            <v>148</v>
          </cell>
          <cell r="M2461">
            <v>42</v>
          </cell>
          <cell r="N2461">
            <v>160</v>
          </cell>
          <cell r="O2461">
            <v>50</v>
          </cell>
          <cell r="P2461">
            <v>203</v>
          </cell>
          <cell r="Q2461">
            <v>43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718</v>
          </cell>
          <cell r="W2461">
            <v>174</v>
          </cell>
        </row>
        <row r="2462">
          <cell r="A2462">
            <v>1125</v>
          </cell>
          <cell r="B2462" t="str">
            <v>2007</v>
          </cell>
          <cell r="C2462" t="str">
            <v>28</v>
          </cell>
          <cell r="D2462" t="str">
            <v>2670</v>
          </cell>
          <cell r="E2462" t="str">
            <v>AA</v>
          </cell>
          <cell r="F2462" t="str">
            <v>1</v>
          </cell>
          <cell r="G2462" t="str">
            <v>D</v>
          </cell>
          <cell r="H2462" t="str">
            <v>X95</v>
          </cell>
          <cell r="I2462" t="str">
            <v>9999</v>
          </cell>
          <cell r="J2462">
            <v>27</v>
          </cell>
          <cell r="K2462">
            <v>21</v>
          </cell>
          <cell r="L2462">
            <v>27</v>
          </cell>
          <cell r="M2462">
            <v>22</v>
          </cell>
          <cell r="V2462">
            <v>54</v>
          </cell>
          <cell r="W2462">
            <v>43</v>
          </cell>
        </row>
        <row r="2463">
          <cell r="A2463">
            <v>2026</v>
          </cell>
          <cell r="B2463" t="str">
            <v>2007</v>
          </cell>
          <cell r="C2463" t="str">
            <v>52</v>
          </cell>
          <cell r="D2463" t="str">
            <v>2482</v>
          </cell>
          <cell r="E2463" t="str">
            <v>AA</v>
          </cell>
          <cell r="F2463" t="str">
            <v>1</v>
          </cell>
          <cell r="G2463" t="str">
            <v>D</v>
          </cell>
          <cell r="H2463" t="str">
            <v>X95</v>
          </cell>
          <cell r="I2463" t="str">
            <v>9999</v>
          </cell>
          <cell r="J2463">
            <v>131</v>
          </cell>
          <cell r="K2463">
            <v>153</v>
          </cell>
          <cell r="L2463">
            <v>127</v>
          </cell>
          <cell r="M2463">
            <v>164</v>
          </cell>
          <cell r="N2463">
            <v>134</v>
          </cell>
          <cell r="O2463">
            <v>147</v>
          </cell>
          <cell r="P2463">
            <v>150</v>
          </cell>
          <cell r="Q2463">
            <v>168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542</v>
          </cell>
          <cell r="W2463">
            <v>632</v>
          </cell>
        </row>
        <row r="2464">
          <cell r="A2464">
            <v>883</v>
          </cell>
          <cell r="B2464" t="str">
            <v>2007</v>
          </cell>
          <cell r="C2464" t="str">
            <v>23</v>
          </cell>
          <cell r="D2464" t="str">
            <v>2495</v>
          </cell>
          <cell r="E2464" t="str">
            <v>AA</v>
          </cell>
          <cell r="F2464" t="str">
            <v>1</v>
          </cell>
          <cell r="G2464" t="str">
            <v>D</v>
          </cell>
          <cell r="H2464" t="str">
            <v>X96</v>
          </cell>
          <cell r="I2464" t="str">
            <v>9999</v>
          </cell>
          <cell r="J2464">
            <v>50</v>
          </cell>
          <cell r="K2464">
            <v>303</v>
          </cell>
          <cell r="L2464">
            <v>43</v>
          </cell>
          <cell r="M2464">
            <v>309</v>
          </cell>
          <cell r="N2464">
            <v>51</v>
          </cell>
          <cell r="O2464">
            <v>311</v>
          </cell>
          <cell r="P2464">
            <v>55</v>
          </cell>
          <cell r="Q2464">
            <v>275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>
            <v>199</v>
          </cell>
          <cell r="W2464">
            <v>1198</v>
          </cell>
        </row>
        <row r="2465">
          <cell r="A2465">
            <v>1261</v>
          </cell>
          <cell r="B2465" t="str">
            <v>2007</v>
          </cell>
          <cell r="C2465" t="str">
            <v>33</v>
          </cell>
          <cell r="D2465" t="str">
            <v>2733</v>
          </cell>
          <cell r="E2465" t="str">
            <v>AA</v>
          </cell>
          <cell r="F2465" t="str">
            <v>1</v>
          </cell>
          <cell r="G2465" t="str">
            <v>D</v>
          </cell>
          <cell r="H2465" t="str">
            <v>X96</v>
          </cell>
          <cell r="I2465" t="str">
            <v>9999</v>
          </cell>
          <cell r="J2465">
            <v>0</v>
          </cell>
          <cell r="K2465">
            <v>70</v>
          </cell>
          <cell r="L2465">
            <v>0</v>
          </cell>
          <cell r="M2465">
            <v>67</v>
          </cell>
          <cell r="N2465">
            <v>0</v>
          </cell>
          <cell r="O2465">
            <v>95</v>
          </cell>
          <cell r="P2465">
            <v>0</v>
          </cell>
          <cell r="Q2465">
            <v>94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326</v>
          </cell>
        </row>
        <row r="2466">
          <cell r="A2466">
            <v>2032</v>
          </cell>
          <cell r="B2466" t="str">
            <v>2007</v>
          </cell>
          <cell r="C2466" t="str">
            <v>52</v>
          </cell>
          <cell r="D2466" t="str">
            <v>2495</v>
          </cell>
          <cell r="E2466" t="str">
            <v>AA</v>
          </cell>
          <cell r="F2466" t="str">
            <v>1</v>
          </cell>
          <cell r="G2466" t="str">
            <v>D</v>
          </cell>
          <cell r="H2466" t="str">
            <v>X97</v>
          </cell>
          <cell r="I2466" t="str">
            <v>9999</v>
          </cell>
          <cell r="J2466">
            <v>25</v>
          </cell>
          <cell r="K2466">
            <v>251</v>
          </cell>
          <cell r="L2466">
            <v>33</v>
          </cell>
          <cell r="M2466">
            <v>270</v>
          </cell>
          <cell r="N2466">
            <v>35</v>
          </cell>
          <cell r="O2466">
            <v>274</v>
          </cell>
          <cell r="P2466">
            <v>50</v>
          </cell>
          <cell r="Q2466">
            <v>233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143</v>
          </cell>
          <cell r="W2466">
            <v>1028</v>
          </cell>
        </row>
        <row r="2467">
          <cell r="A2467">
            <v>1111</v>
          </cell>
          <cell r="B2467" t="str">
            <v>2007</v>
          </cell>
          <cell r="C2467" t="str">
            <v>28</v>
          </cell>
          <cell r="D2467" t="str">
            <v>2668</v>
          </cell>
          <cell r="E2467" t="str">
            <v>AA</v>
          </cell>
          <cell r="F2467" t="str">
            <v>1</v>
          </cell>
          <cell r="G2467" t="str">
            <v>D</v>
          </cell>
          <cell r="H2467" t="str">
            <v>X98</v>
          </cell>
          <cell r="I2467" t="str">
            <v>9999</v>
          </cell>
          <cell r="J2467">
            <v>0</v>
          </cell>
          <cell r="K2467">
            <v>0</v>
          </cell>
          <cell r="L2467">
            <v>170</v>
          </cell>
          <cell r="M2467">
            <v>106</v>
          </cell>
          <cell r="N2467">
            <v>159</v>
          </cell>
          <cell r="O2467">
            <v>120</v>
          </cell>
          <cell r="P2467">
            <v>170</v>
          </cell>
          <cell r="Q2467">
            <v>125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499</v>
          </cell>
          <cell r="W2467">
            <v>351</v>
          </cell>
        </row>
        <row r="2468">
          <cell r="A2468">
            <v>1346</v>
          </cell>
          <cell r="B2468" t="str">
            <v>2007</v>
          </cell>
          <cell r="C2468" t="str">
            <v>35</v>
          </cell>
          <cell r="D2468" t="str">
            <v>2766</v>
          </cell>
          <cell r="E2468" t="str">
            <v>AA</v>
          </cell>
          <cell r="F2468" t="str">
            <v>1</v>
          </cell>
          <cell r="G2468" t="str">
            <v>D</v>
          </cell>
          <cell r="H2468" t="str">
            <v>X99</v>
          </cell>
          <cell r="I2468" t="str">
            <v>9999</v>
          </cell>
          <cell r="J2468">
            <v>3</v>
          </cell>
          <cell r="K2468">
            <v>0</v>
          </cell>
          <cell r="L2468">
            <v>83</v>
          </cell>
          <cell r="M2468">
            <v>18</v>
          </cell>
          <cell r="N2468">
            <v>103</v>
          </cell>
          <cell r="O2468">
            <v>26</v>
          </cell>
          <cell r="P2468">
            <v>95</v>
          </cell>
          <cell r="Q2468">
            <v>12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284</v>
          </cell>
          <cell r="W2468">
            <v>56</v>
          </cell>
        </row>
        <row r="2469">
          <cell r="A2469">
            <v>1347</v>
          </cell>
          <cell r="B2469" t="str">
            <v>2007</v>
          </cell>
          <cell r="C2469" t="str">
            <v>35</v>
          </cell>
          <cell r="D2469" t="str">
            <v>2766</v>
          </cell>
          <cell r="E2469" t="str">
            <v>AA</v>
          </cell>
          <cell r="F2469" t="str">
            <v>2</v>
          </cell>
          <cell r="G2469" t="str">
            <v>D</v>
          </cell>
          <cell r="H2469" t="str">
            <v>X99</v>
          </cell>
          <cell r="I2469" t="str">
            <v>9999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1</v>
          </cell>
          <cell r="O2469">
            <v>1</v>
          </cell>
          <cell r="P2469">
            <v>10</v>
          </cell>
          <cell r="Q2469">
            <v>2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11</v>
          </cell>
          <cell r="W2469">
            <v>3</v>
          </cell>
        </row>
        <row r="2470">
          <cell r="A2470">
            <v>1575</v>
          </cell>
          <cell r="B2470" t="str">
            <v>2007</v>
          </cell>
          <cell r="C2470" t="str">
            <v>46</v>
          </cell>
          <cell r="D2470" t="str">
            <v>2942</v>
          </cell>
          <cell r="E2470" t="str">
            <v>AA</v>
          </cell>
          <cell r="F2470" t="str">
            <v>1</v>
          </cell>
          <cell r="G2470" t="str">
            <v>D</v>
          </cell>
          <cell r="H2470" t="str">
            <v>Y01</v>
          </cell>
          <cell r="I2470" t="str">
            <v>9999</v>
          </cell>
          <cell r="J2470">
            <v>95</v>
          </cell>
          <cell r="K2470">
            <v>82</v>
          </cell>
          <cell r="L2470">
            <v>143</v>
          </cell>
          <cell r="M2470">
            <v>97</v>
          </cell>
          <cell r="N2470">
            <v>91</v>
          </cell>
          <cell r="O2470">
            <v>79</v>
          </cell>
          <cell r="P2470">
            <v>136</v>
          </cell>
          <cell r="Q2470">
            <v>102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465</v>
          </cell>
          <cell r="W2470">
            <v>360</v>
          </cell>
        </row>
        <row r="2471">
          <cell r="A2471">
            <v>2352</v>
          </cell>
          <cell r="B2471" t="str">
            <v>2007</v>
          </cell>
          <cell r="C2471" t="str">
            <v>59</v>
          </cell>
          <cell r="D2471" t="str">
            <v>2849</v>
          </cell>
          <cell r="E2471" t="str">
            <v>AA</v>
          </cell>
          <cell r="F2471" t="str">
            <v>1</v>
          </cell>
          <cell r="G2471" t="str">
            <v>D</v>
          </cell>
          <cell r="H2471" t="str">
            <v>Y01</v>
          </cell>
          <cell r="I2471" t="str">
            <v>9999</v>
          </cell>
          <cell r="J2471">
            <v>32</v>
          </cell>
          <cell r="K2471">
            <v>153</v>
          </cell>
          <cell r="L2471">
            <v>31</v>
          </cell>
          <cell r="M2471">
            <v>157</v>
          </cell>
          <cell r="N2471">
            <v>30</v>
          </cell>
          <cell r="O2471">
            <v>122</v>
          </cell>
          <cell r="P2471">
            <v>33</v>
          </cell>
          <cell r="Q2471">
            <v>132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126</v>
          </cell>
          <cell r="W2471">
            <v>564</v>
          </cell>
        </row>
        <row r="2472">
          <cell r="A2472">
            <v>1522</v>
          </cell>
          <cell r="B2472" t="str">
            <v>2007</v>
          </cell>
          <cell r="C2472" t="str">
            <v>43</v>
          </cell>
          <cell r="D2472" t="str">
            <v>2944</v>
          </cell>
          <cell r="E2472" t="str">
            <v>AA</v>
          </cell>
          <cell r="F2472" t="str">
            <v>1</v>
          </cell>
          <cell r="G2472" t="str">
            <v>D</v>
          </cell>
          <cell r="H2472" t="str">
            <v>Y02</v>
          </cell>
          <cell r="I2472" t="str">
            <v>9999</v>
          </cell>
          <cell r="J2472">
            <v>111</v>
          </cell>
          <cell r="K2472">
            <v>9</v>
          </cell>
          <cell r="L2472">
            <v>133</v>
          </cell>
          <cell r="M2472">
            <v>2</v>
          </cell>
          <cell r="N2472">
            <v>165</v>
          </cell>
          <cell r="O2472">
            <v>7</v>
          </cell>
          <cell r="P2472">
            <v>196</v>
          </cell>
          <cell r="Q2472">
            <v>13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605</v>
          </cell>
          <cell r="W2472">
            <v>31</v>
          </cell>
        </row>
        <row r="2473">
          <cell r="A2473">
            <v>104</v>
          </cell>
          <cell r="B2473" t="str">
            <v>2007</v>
          </cell>
          <cell r="C2473" t="str">
            <v>05</v>
          </cell>
          <cell r="D2473" t="str">
            <v>1121</v>
          </cell>
          <cell r="E2473" t="str">
            <v>AA</v>
          </cell>
          <cell r="F2473" t="str">
            <v>1</v>
          </cell>
          <cell r="G2473" t="str">
            <v>D</v>
          </cell>
          <cell r="H2473" t="str">
            <v>Y03</v>
          </cell>
          <cell r="I2473" t="str">
            <v>9999</v>
          </cell>
          <cell r="J2473">
            <v>47</v>
          </cell>
          <cell r="K2473">
            <v>105</v>
          </cell>
          <cell r="L2473">
            <v>47</v>
          </cell>
          <cell r="M2473">
            <v>91</v>
          </cell>
          <cell r="N2473">
            <v>43</v>
          </cell>
          <cell r="O2473">
            <v>77</v>
          </cell>
          <cell r="P2473">
            <v>41</v>
          </cell>
          <cell r="Q2473">
            <v>104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178</v>
          </cell>
          <cell r="W2473">
            <v>377</v>
          </cell>
        </row>
        <row r="2474">
          <cell r="A2474">
            <v>566</v>
          </cell>
          <cell r="B2474" t="str">
            <v>2007</v>
          </cell>
          <cell r="C2474" t="str">
            <v>13</v>
          </cell>
          <cell r="D2474" t="str">
            <v>2325</v>
          </cell>
          <cell r="E2474" t="str">
            <v>AA</v>
          </cell>
          <cell r="F2474" t="str">
            <v>1</v>
          </cell>
          <cell r="G2474" t="str">
            <v>D</v>
          </cell>
          <cell r="H2474" t="str">
            <v>Y03</v>
          </cell>
          <cell r="I2474" t="str">
            <v>9999</v>
          </cell>
          <cell r="J2474">
            <v>0</v>
          </cell>
          <cell r="K2474">
            <v>80</v>
          </cell>
          <cell r="L2474">
            <v>0</v>
          </cell>
          <cell r="M2474">
            <v>80</v>
          </cell>
          <cell r="N2474">
            <v>0</v>
          </cell>
          <cell r="O2474">
            <v>98</v>
          </cell>
          <cell r="P2474">
            <v>0</v>
          </cell>
          <cell r="Q2474">
            <v>80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338</v>
          </cell>
        </row>
        <row r="2475">
          <cell r="A2475">
            <v>656</v>
          </cell>
          <cell r="B2475" t="str">
            <v>2007</v>
          </cell>
          <cell r="C2475" t="str">
            <v>16</v>
          </cell>
          <cell r="D2475" t="str">
            <v>2379</v>
          </cell>
          <cell r="E2475" t="str">
            <v>AA</v>
          </cell>
          <cell r="F2475" t="str">
            <v>1</v>
          </cell>
          <cell r="G2475" t="str">
            <v>D</v>
          </cell>
          <cell r="H2475" t="str">
            <v>Y03</v>
          </cell>
          <cell r="I2475" t="str">
            <v>9999</v>
          </cell>
          <cell r="J2475">
            <v>19</v>
          </cell>
          <cell r="K2475">
            <v>19</v>
          </cell>
          <cell r="L2475">
            <v>37</v>
          </cell>
          <cell r="M2475">
            <v>30</v>
          </cell>
          <cell r="N2475">
            <v>35</v>
          </cell>
          <cell r="O2475">
            <v>28</v>
          </cell>
          <cell r="P2475">
            <v>31</v>
          </cell>
          <cell r="Q2475">
            <v>23</v>
          </cell>
          <cell r="V2475">
            <v>122</v>
          </cell>
          <cell r="W2475">
            <v>100</v>
          </cell>
        </row>
        <row r="2476">
          <cell r="A2476">
            <v>1265</v>
          </cell>
          <cell r="B2476" t="str">
            <v>2007</v>
          </cell>
          <cell r="C2476" t="str">
            <v>33</v>
          </cell>
          <cell r="D2476" t="str">
            <v>2734</v>
          </cell>
          <cell r="E2476" t="str">
            <v>AA</v>
          </cell>
          <cell r="F2476" t="str">
            <v>1</v>
          </cell>
          <cell r="G2476" t="str">
            <v>D</v>
          </cell>
          <cell r="H2476" t="str">
            <v>Y03</v>
          </cell>
          <cell r="I2476" t="str">
            <v>9999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2</v>
          </cell>
          <cell r="O2476">
            <v>0</v>
          </cell>
          <cell r="P2476">
            <v>4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6</v>
          </cell>
          <cell r="W2476">
            <v>0</v>
          </cell>
        </row>
        <row r="2477">
          <cell r="A2477">
            <v>1721</v>
          </cell>
          <cell r="B2477" t="str">
            <v>2007</v>
          </cell>
          <cell r="C2477" t="str">
            <v>50</v>
          </cell>
          <cell r="D2477" t="str">
            <v>2205</v>
          </cell>
          <cell r="E2477" t="str">
            <v>AA</v>
          </cell>
          <cell r="F2477" t="str">
            <v>1</v>
          </cell>
          <cell r="G2477" t="str">
            <v>D</v>
          </cell>
          <cell r="H2477" t="str">
            <v>Y03</v>
          </cell>
          <cell r="I2477" t="str">
            <v>9999</v>
          </cell>
          <cell r="J2477">
            <v>54</v>
          </cell>
          <cell r="K2477">
            <v>130</v>
          </cell>
          <cell r="L2477">
            <v>30</v>
          </cell>
          <cell r="M2477">
            <v>79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84</v>
          </cell>
          <cell r="W2477">
            <v>209</v>
          </cell>
        </row>
        <row r="2478">
          <cell r="A2478">
            <v>1880</v>
          </cell>
          <cell r="B2478" t="str">
            <v>2007</v>
          </cell>
          <cell r="C2478" t="str">
            <v>50</v>
          </cell>
          <cell r="D2478" t="str">
            <v>2259</v>
          </cell>
          <cell r="E2478" t="str">
            <v>AA</v>
          </cell>
          <cell r="F2478" t="str">
            <v>1</v>
          </cell>
          <cell r="G2478" t="str">
            <v>D</v>
          </cell>
          <cell r="H2478" t="str">
            <v>Y03</v>
          </cell>
          <cell r="I2478" t="str">
            <v>9999</v>
          </cell>
          <cell r="J2478">
            <v>249</v>
          </cell>
          <cell r="K2478">
            <v>416</v>
          </cell>
          <cell r="L2478">
            <v>238</v>
          </cell>
          <cell r="M2478">
            <v>401</v>
          </cell>
          <cell r="N2478">
            <v>276</v>
          </cell>
          <cell r="O2478">
            <v>422</v>
          </cell>
          <cell r="P2478">
            <v>258</v>
          </cell>
          <cell r="Q2478">
            <v>353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1021</v>
          </cell>
          <cell r="W2478">
            <v>1592</v>
          </cell>
        </row>
        <row r="2479">
          <cell r="A2479">
            <v>648</v>
          </cell>
          <cell r="B2479" t="str">
            <v>2007</v>
          </cell>
          <cell r="C2479" t="str">
            <v>16</v>
          </cell>
          <cell r="D2479" t="str">
            <v>0536</v>
          </cell>
          <cell r="E2479" t="str">
            <v>AA</v>
          </cell>
          <cell r="F2479" t="str">
            <v>1</v>
          </cell>
          <cell r="G2479" t="str">
            <v>D</v>
          </cell>
          <cell r="H2479" t="str">
            <v>Y04</v>
          </cell>
          <cell r="I2479" t="str">
            <v>9999</v>
          </cell>
          <cell r="J2479">
            <v>31</v>
          </cell>
          <cell r="K2479">
            <v>87</v>
          </cell>
          <cell r="L2479">
            <v>27</v>
          </cell>
          <cell r="M2479">
            <v>109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58</v>
          </cell>
          <cell r="W2479">
            <v>196</v>
          </cell>
        </row>
        <row r="2480">
          <cell r="A2480">
            <v>1291</v>
          </cell>
          <cell r="B2480" t="str">
            <v>2007</v>
          </cell>
          <cell r="C2480" t="str">
            <v>34</v>
          </cell>
          <cell r="D2480" t="str">
            <v>1283</v>
          </cell>
          <cell r="E2480" t="str">
            <v>AA</v>
          </cell>
          <cell r="F2480" t="str">
            <v>1</v>
          </cell>
          <cell r="G2480" t="str">
            <v>D</v>
          </cell>
          <cell r="H2480" t="str">
            <v>Y04</v>
          </cell>
          <cell r="I2480" t="str">
            <v>9999</v>
          </cell>
          <cell r="J2480">
            <v>18</v>
          </cell>
          <cell r="K2480">
            <v>87</v>
          </cell>
          <cell r="L2480">
            <v>19</v>
          </cell>
          <cell r="M2480">
            <v>94</v>
          </cell>
          <cell r="N2480">
            <v>12</v>
          </cell>
          <cell r="O2480">
            <v>96</v>
          </cell>
          <cell r="P2480">
            <v>21</v>
          </cell>
          <cell r="Q2480">
            <v>93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70</v>
          </cell>
          <cell r="W2480">
            <v>370</v>
          </cell>
        </row>
        <row r="2481">
          <cell r="A2481">
            <v>233</v>
          </cell>
          <cell r="B2481" t="str">
            <v>2007</v>
          </cell>
          <cell r="C2481" t="str">
            <v>10</v>
          </cell>
          <cell r="D2481" t="str">
            <v>2137</v>
          </cell>
          <cell r="E2481" t="str">
            <v>AA</v>
          </cell>
          <cell r="F2481" t="str">
            <v>1</v>
          </cell>
          <cell r="G2481" t="str">
            <v>D</v>
          </cell>
          <cell r="H2481" t="str">
            <v>Y05</v>
          </cell>
          <cell r="I2481" t="str">
            <v>9999</v>
          </cell>
          <cell r="J2481">
            <v>98</v>
          </cell>
          <cell r="K2481">
            <v>158</v>
          </cell>
          <cell r="L2481">
            <v>112</v>
          </cell>
          <cell r="M2481">
            <v>157</v>
          </cell>
          <cell r="N2481">
            <v>117</v>
          </cell>
          <cell r="O2481">
            <v>158</v>
          </cell>
          <cell r="P2481">
            <v>126</v>
          </cell>
          <cell r="Q2481">
            <v>142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453</v>
          </cell>
          <cell r="W2481">
            <v>615</v>
          </cell>
        </row>
        <row r="2482">
          <cell r="A2482">
            <v>1017</v>
          </cell>
          <cell r="B2482" t="str">
            <v>2007</v>
          </cell>
          <cell r="C2482" t="str">
            <v>27</v>
          </cell>
          <cell r="D2482" t="str">
            <v>2609</v>
          </cell>
          <cell r="E2482" t="str">
            <v>AA</v>
          </cell>
          <cell r="F2482" t="str">
            <v>1</v>
          </cell>
          <cell r="G2482" t="str">
            <v>D</v>
          </cell>
          <cell r="H2482" t="str">
            <v>Y05</v>
          </cell>
          <cell r="I2482" t="str">
            <v>9999</v>
          </cell>
          <cell r="J2482">
            <v>86</v>
          </cell>
          <cell r="K2482">
            <v>46</v>
          </cell>
          <cell r="L2482">
            <v>105</v>
          </cell>
          <cell r="M2482">
            <v>35</v>
          </cell>
          <cell r="N2482">
            <v>106</v>
          </cell>
          <cell r="O2482">
            <v>44</v>
          </cell>
          <cell r="P2482">
            <v>118</v>
          </cell>
          <cell r="Q2482">
            <v>48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415</v>
          </cell>
          <cell r="W2482">
            <v>173</v>
          </cell>
        </row>
        <row r="2483">
          <cell r="A2483">
            <v>1086</v>
          </cell>
          <cell r="B2483" t="str">
            <v>2007</v>
          </cell>
          <cell r="C2483" t="str">
            <v>27</v>
          </cell>
          <cell r="D2483" t="str">
            <v>2625</v>
          </cell>
          <cell r="E2483" t="str">
            <v>AA</v>
          </cell>
          <cell r="F2483" t="str">
            <v>1</v>
          </cell>
          <cell r="G2483" t="str">
            <v>D</v>
          </cell>
          <cell r="H2483" t="str">
            <v>Y05</v>
          </cell>
          <cell r="I2483" t="str">
            <v>9999</v>
          </cell>
          <cell r="J2483">
            <v>22</v>
          </cell>
          <cell r="K2483">
            <v>181</v>
          </cell>
          <cell r="L2483">
            <v>24</v>
          </cell>
          <cell r="M2483">
            <v>151</v>
          </cell>
          <cell r="N2483">
            <v>27</v>
          </cell>
          <cell r="O2483">
            <v>193</v>
          </cell>
          <cell r="P2483">
            <v>24</v>
          </cell>
          <cell r="Q2483">
            <v>170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>
            <v>97</v>
          </cell>
          <cell r="W2483">
            <v>695</v>
          </cell>
        </row>
        <row r="2484">
          <cell r="A2484">
            <v>870</v>
          </cell>
          <cell r="B2484" t="str">
            <v>2007</v>
          </cell>
          <cell r="C2484" t="str">
            <v>23</v>
          </cell>
          <cell r="D2484" t="str">
            <v>2491</v>
          </cell>
          <cell r="E2484" t="str">
            <v>AA</v>
          </cell>
          <cell r="F2484" t="str">
            <v>1</v>
          </cell>
          <cell r="G2484" t="str">
            <v>D</v>
          </cell>
          <cell r="H2484" t="str">
            <v>Y06</v>
          </cell>
          <cell r="I2484" t="str">
            <v>9999</v>
          </cell>
          <cell r="J2484">
            <v>223</v>
          </cell>
          <cell r="K2484">
            <v>87</v>
          </cell>
          <cell r="L2484">
            <v>254</v>
          </cell>
          <cell r="M2484">
            <v>81</v>
          </cell>
          <cell r="N2484">
            <v>207</v>
          </cell>
          <cell r="O2484">
            <v>103</v>
          </cell>
          <cell r="P2484">
            <v>124</v>
          </cell>
          <cell r="Q2484">
            <v>79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808</v>
          </cell>
          <cell r="W2484">
            <v>350</v>
          </cell>
        </row>
        <row r="2485">
          <cell r="A2485">
            <v>1551</v>
          </cell>
          <cell r="B2485" t="str">
            <v>2007</v>
          </cell>
          <cell r="C2485" t="str">
            <v>45</v>
          </cell>
          <cell r="D2485" t="str">
            <v>2929</v>
          </cell>
          <cell r="E2485" t="str">
            <v>AA</v>
          </cell>
          <cell r="F2485" t="str">
            <v>1</v>
          </cell>
          <cell r="G2485" t="str">
            <v>D</v>
          </cell>
          <cell r="H2485" t="str">
            <v>Y07</v>
          </cell>
          <cell r="I2485" t="str">
            <v>9999</v>
          </cell>
          <cell r="J2485">
            <v>55</v>
          </cell>
          <cell r="K2485">
            <v>9</v>
          </cell>
          <cell r="L2485">
            <v>71</v>
          </cell>
          <cell r="M2485">
            <v>7</v>
          </cell>
          <cell r="N2485">
            <v>93</v>
          </cell>
          <cell r="O2485">
            <v>16</v>
          </cell>
          <cell r="P2485">
            <v>83</v>
          </cell>
          <cell r="Q2485">
            <v>8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302</v>
          </cell>
          <cell r="W2485">
            <v>40</v>
          </cell>
        </row>
        <row r="2486">
          <cell r="A2486">
            <v>1300</v>
          </cell>
          <cell r="B2486" t="str">
            <v>2007</v>
          </cell>
          <cell r="C2486" t="str">
            <v>34</v>
          </cell>
          <cell r="D2486" t="str">
            <v>2752</v>
          </cell>
          <cell r="E2486" t="str">
            <v>AA</v>
          </cell>
          <cell r="F2486" t="str">
            <v>1</v>
          </cell>
          <cell r="G2486" t="str">
            <v>D</v>
          </cell>
          <cell r="H2486" t="str">
            <v>Y08</v>
          </cell>
          <cell r="I2486" t="str">
            <v>9999</v>
          </cell>
          <cell r="J2486">
            <v>93</v>
          </cell>
          <cell r="K2486">
            <v>26</v>
          </cell>
          <cell r="L2486">
            <v>109</v>
          </cell>
          <cell r="M2486">
            <v>22</v>
          </cell>
          <cell r="N2486">
            <v>146</v>
          </cell>
          <cell r="O2486">
            <v>31</v>
          </cell>
          <cell r="P2486">
            <v>158</v>
          </cell>
          <cell r="Q2486">
            <v>57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506</v>
          </cell>
          <cell r="W2486">
            <v>136</v>
          </cell>
        </row>
        <row r="2487">
          <cell r="A2487">
            <v>1822</v>
          </cell>
          <cell r="B2487" t="str">
            <v>2007</v>
          </cell>
          <cell r="C2487" t="str">
            <v>50</v>
          </cell>
          <cell r="D2487" t="str">
            <v>2249</v>
          </cell>
          <cell r="E2487" t="str">
            <v>AA</v>
          </cell>
          <cell r="F2487" t="str">
            <v>1</v>
          </cell>
          <cell r="G2487" t="str">
            <v>D</v>
          </cell>
          <cell r="H2487" t="str">
            <v>Y09</v>
          </cell>
          <cell r="I2487" t="str">
            <v>9999</v>
          </cell>
          <cell r="J2487">
            <v>157</v>
          </cell>
          <cell r="K2487">
            <v>188</v>
          </cell>
          <cell r="L2487">
            <v>133</v>
          </cell>
          <cell r="M2487">
            <v>179</v>
          </cell>
          <cell r="N2487">
            <v>126</v>
          </cell>
          <cell r="O2487">
            <v>196</v>
          </cell>
          <cell r="P2487">
            <v>116</v>
          </cell>
          <cell r="Q2487">
            <v>179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532</v>
          </cell>
          <cell r="W2487">
            <v>742</v>
          </cell>
        </row>
        <row r="2488">
          <cell r="A2488">
            <v>1828</v>
          </cell>
          <cell r="B2488" t="str">
            <v>2007</v>
          </cell>
          <cell r="C2488" t="str">
            <v>50</v>
          </cell>
          <cell r="D2488" t="str">
            <v>2249</v>
          </cell>
          <cell r="E2488" t="str">
            <v>AA</v>
          </cell>
          <cell r="F2488" t="str">
            <v>2</v>
          </cell>
          <cell r="G2488" t="str">
            <v>D</v>
          </cell>
          <cell r="H2488" t="str">
            <v>Y09</v>
          </cell>
          <cell r="I2488" t="str">
            <v>9999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1</v>
          </cell>
          <cell r="O2488">
            <v>1</v>
          </cell>
          <cell r="P2488">
            <v>16</v>
          </cell>
          <cell r="Q2488">
            <v>5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>
            <v>17</v>
          </cell>
          <cell r="W2488">
            <v>6</v>
          </cell>
        </row>
        <row r="2489">
          <cell r="A2489">
            <v>559</v>
          </cell>
          <cell r="B2489" t="str">
            <v>2007</v>
          </cell>
          <cell r="C2489" t="str">
            <v>13</v>
          </cell>
          <cell r="D2489" t="str">
            <v>2319</v>
          </cell>
          <cell r="E2489" t="str">
            <v>AA</v>
          </cell>
          <cell r="F2489" t="str">
            <v>1</v>
          </cell>
          <cell r="G2489" t="str">
            <v>D</v>
          </cell>
          <cell r="H2489" t="str">
            <v>Y10</v>
          </cell>
          <cell r="I2489" t="str">
            <v>9999</v>
          </cell>
          <cell r="J2489">
            <v>313</v>
          </cell>
          <cell r="K2489">
            <v>122</v>
          </cell>
          <cell r="L2489">
            <v>346</v>
          </cell>
          <cell r="M2489">
            <v>100</v>
          </cell>
          <cell r="N2489">
            <v>354</v>
          </cell>
          <cell r="O2489">
            <v>109</v>
          </cell>
          <cell r="P2489">
            <v>379</v>
          </cell>
          <cell r="Q2489">
            <v>88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>
            <v>1392</v>
          </cell>
          <cell r="W2489">
            <v>419</v>
          </cell>
        </row>
        <row r="2490">
          <cell r="A2490">
            <v>926</v>
          </cell>
          <cell r="B2490" t="str">
            <v>2007</v>
          </cell>
          <cell r="C2490" t="str">
            <v>25</v>
          </cell>
          <cell r="D2490" t="str">
            <v>2529</v>
          </cell>
          <cell r="E2490" t="str">
            <v>AA</v>
          </cell>
          <cell r="F2490" t="str">
            <v>1</v>
          </cell>
          <cell r="G2490" t="str">
            <v>D</v>
          </cell>
          <cell r="H2490" t="str">
            <v>Y11</v>
          </cell>
          <cell r="I2490" t="str">
            <v>9999</v>
          </cell>
          <cell r="J2490">
            <v>253</v>
          </cell>
          <cell r="K2490">
            <v>72</v>
          </cell>
          <cell r="L2490">
            <v>144</v>
          </cell>
          <cell r="M2490">
            <v>61</v>
          </cell>
          <cell r="N2490">
            <v>142</v>
          </cell>
          <cell r="O2490">
            <v>83</v>
          </cell>
          <cell r="P2490">
            <v>189</v>
          </cell>
          <cell r="Q2490">
            <v>84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>
            <v>728</v>
          </cell>
          <cell r="W2490">
            <v>300</v>
          </cell>
        </row>
        <row r="2491">
          <cell r="A2491">
            <v>2239</v>
          </cell>
          <cell r="B2491" t="str">
            <v>2007</v>
          </cell>
          <cell r="C2491" t="str">
            <v>56</v>
          </cell>
          <cell r="D2491" t="str">
            <v>2827</v>
          </cell>
          <cell r="E2491" t="str">
            <v>AA</v>
          </cell>
          <cell r="F2491" t="str">
            <v>1</v>
          </cell>
          <cell r="G2491" t="str">
            <v>D</v>
          </cell>
          <cell r="H2491" t="str">
            <v>Y11</v>
          </cell>
          <cell r="I2491" t="str">
            <v>9999</v>
          </cell>
          <cell r="J2491">
            <v>227</v>
          </cell>
          <cell r="K2491">
            <v>71</v>
          </cell>
          <cell r="L2491">
            <v>181</v>
          </cell>
          <cell r="M2491">
            <v>82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>
            <v>408</v>
          </cell>
          <cell r="W2491">
            <v>153</v>
          </cell>
        </row>
        <row r="2492">
          <cell r="A2492">
            <v>166</v>
          </cell>
          <cell r="B2492" t="str">
            <v>2007</v>
          </cell>
          <cell r="C2492" t="str">
            <v>08</v>
          </cell>
          <cell r="D2492" t="str">
            <v>0408</v>
          </cell>
          <cell r="E2492" t="str">
            <v>AA</v>
          </cell>
          <cell r="F2492" t="str">
            <v>1</v>
          </cell>
          <cell r="G2492" t="str">
            <v>D</v>
          </cell>
          <cell r="H2492" t="str">
            <v>Y12</v>
          </cell>
          <cell r="I2492" t="str">
            <v>9999</v>
          </cell>
          <cell r="J2492">
            <v>0</v>
          </cell>
          <cell r="K2492">
            <v>0</v>
          </cell>
          <cell r="L2492">
            <v>48</v>
          </cell>
          <cell r="M2492">
            <v>101</v>
          </cell>
          <cell r="N2492">
            <v>67</v>
          </cell>
          <cell r="O2492">
            <v>129</v>
          </cell>
          <cell r="P2492">
            <v>109</v>
          </cell>
          <cell r="Q2492">
            <v>126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>
            <v>224</v>
          </cell>
          <cell r="W2492">
            <v>356</v>
          </cell>
        </row>
        <row r="2493">
          <cell r="A2493">
            <v>96</v>
          </cell>
          <cell r="B2493" t="str">
            <v>2007</v>
          </cell>
          <cell r="C2493" t="str">
            <v>04</v>
          </cell>
          <cell r="D2493" t="str">
            <v>2071</v>
          </cell>
          <cell r="E2493" t="str">
            <v>AA</v>
          </cell>
          <cell r="F2493" t="str">
            <v>1</v>
          </cell>
          <cell r="G2493" t="str">
            <v>D</v>
          </cell>
          <cell r="H2493" t="str">
            <v>Y13</v>
          </cell>
          <cell r="I2493" t="str">
            <v>9999</v>
          </cell>
          <cell r="J2493">
            <v>156</v>
          </cell>
          <cell r="K2493">
            <v>279</v>
          </cell>
          <cell r="L2493">
            <v>51</v>
          </cell>
          <cell r="M2493">
            <v>166</v>
          </cell>
          <cell r="N2493">
            <v>50</v>
          </cell>
          <cell r="O2493">
            <v>170</v>
          </cell>
          <cell r="P2493">
            <v>69</v>
          </cell>
          <cell r="Q2493">
            <v>186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>
            <v>326</v>
          </cell>
          <cell r="W2493">
            <v>801</v>
          </cell>
        </row>
        <row r="2494">
          <cell r="A2494">
            <v>1662</v>
          </cell>
          <cell r="B2494" t="str">
            <v>2007</v>
          </cell>
          <cell r="C2494" t="str">
            <v>50</v>
          </cell>
          <cell r="D2494" t="str">
            <v>2191</v>
          </cell>
          <cell r="E2494" t="str">
            <v>AA</v>
          </cell>
          <cell r="F2494" t="str">
            <v>1</v>
          </cell>
          <cell r="G2494" t="str">
            <v>D</v>
          </cell>
          <cell r="H2494" t="str">
            <v>Y14</v>
          </cell>
          <cell r="I2494" t="str">
            <v>9999</v>
          </cell>
          <cell r="J2494">
            <v>8</v>
          </cell>
          <cell r="K2494">
            <v>35</v>
          </cell>
          <cell r="L2494">
            <v>0</v>
          </cell>
          <cell r="M2494">
            <v>28</v>
          </cell>
          <cell r="N2494">
            <v>0</v>
          </cell>
          <cell r="O2494">
            <v>50</v>
          </cell>
          <cell r="P2494">
            <v>0</v>
          </cell>
          <cell r="Q2494">
            <v>40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8</v>
          </cell>
          <cell r="W2494">
            <v>153</v>
          </cell>
        </row>
        <row r="2495">
          <cell r="A2495">
            <v>188</v>
          </cell>
          <cell r="B2495" t="str">
            <v>2007</v>
          </cell>
          <cell r="C2495" t="str">
            <v>08</v>
          </cell>
          <cell r="D2495" t="str">
            <v>2117</v>
          </cell>
          <cell r="E2495" t="str">
            <v>AA</v>
          </cell>
          <cell r="F2495" t="str">
            <v>1</v>
          </cell>
          <cell r="G2495" t="str">
            <v>D</v>
          </cell>
          <cell r="H2495" t="str">
            <v>Y15</v>
          </cell>
          <cell r="I2495" t="str">
            <v>9999</v>
          </cell>
          <cell r="J2495">
            <v>81</v>
          </cell>
          <cell r="K2495">
            <v>38</v>
          </cell>
          <cell r="L2495">
            <v>131</v>
          </cell>
          <cell r="M2495">
            <v>84</v>
          </cell>
          <cell r="N2495">
            <v>126</v>
          </cell>
          <cell r="O2495">
            <v>76</v>
          </cell>
          <cell r="V2495">
            <v>338</v>
          </cell>
          <cell r="W2495">
            <v>198</v>
          </cell>
        </row>
        <row r="2496">
          <cell r="A2496">
            <v>1842</v>
          </cell>
          <cell r="B2496" t="str">
            <v>2007</v>
          </cell>
          <cell r="C2496" t="str">
            <v>50</v>
          </cell>
          <cell r="D2496" t="str">
            <v>2254</v>
          </cell>
          <cell r="E2496" t="str">
            <v>AA</v>
          </cell>
          <cell r="F2496" t="str">
            <v>1</v>
          </cell>
          <cell r="G2496" t="str">
            <v>D</v>
          </cell>
          <cell r="H2496" t="str">
            <v>Y15</v>
          </cell>
          <cell r="I2496" t="str">
            <v>9999</v>
          </cell>
          <cell r="J2496">
            <v>237</v>
          </cell>
          <cell r="K2496">
            <v>236</v>
          </cell>
          <cell r="L2496">
            <v>244</v>
          </cell>
          <cell r="M2496">
            <v>188</v>
          </cell>
          <cell r="N2496">
            <v>230</v>
          </cell>
          <cell r="O2496">
            <v>231</v>
          </cell>
          <cell r="P2496">
            <v>223</v>
          </cell>
          <cell r="Q2496">
            <v>236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934</v>
          </cell>
          <cell r="W2496">
            <v>891</v>
          </cell>
        </row>
        <row r="2497">
          <cell r="A2497">
            <v>674</v>
          </cell>
          <cell r="B2497" t="str">
            <v>2007</v>
          </cell>
          <cell r="C2497" t="str">
            <v>17</v>
          </cell>
          <cell r="D2497" t="str">
            <v>2387</v>
          </cell>
          <cell r="E2497" t="str">
            <v>AA</v>
          </cell>
          <cell r="F2497" t="str">
            <v>1</v>
          </cell>
          <cell r="G2497" t="str">
            <v>D</v>
          </cell>
          <cell r="H2497" t="str">
            <v>Y16</v>
          </cell>
          <cell r="I2497" t="str">
            <v>9999</v>
          </cell>
          <cell r="J2497">
            <v>437</v>
          </cell>
          <cell r="K2497">
            <v>61</v>
          </cell>
          <cell r="L2497">
            <v>519</v>
          </cell>
          <cell r="M2497">
            <v>63</v>
          </cell>
          <cell r="N2497">
            <v>479</v>
          </cell>
          <cell r="O2497">
            <v>63</v>
          </cell>
          <cell r="P2497">
            <v>354</v>
          </cell>
          <cell r="Q2497">
            <v>54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1789</v>
          </cell>
          <cell r="W2497">
            <v>241</v>
          </cell>
        </row>
        <row r="2498">
          <cell r="A2498">
            <v>675</v>
          </cell>
          <cell r="B2498" t="str">
            <v>2007</v>
          </cell>
          <cell r="C2498" t="str">
            <v>17</v>
          </cell>
          <cell r="D2498" t="str">
            <v>2387</v>
          </cell>
          <cell r="E2498" t="str">
            <v>AA</v>
          </cell>
          <cell r="F2498" t="str">
            <v>1</v>
          </cell>
          <cell r="G2498" t="str">
            <v>D</v>
          </cell>
          <cell r="H2498" t="str">
            <v>Y17</v>
          </cell>
          <cell r="I2498" t="str">
            <v>9999</v>
          </cell>
          <cell r="J2498">
            <v>258</v>
          </cell>
          <cell r="K2498">
            <v>44</v>
          </cell>
          <cell r="L2498">
            <v>308</v>
          </cell>
          <cell r="M2498">
            <v>53</v>
          </cell>
          <cell r="N2498">
            <v>293</v>
          </cell>
          <cell r="O2498">
            <v>57</v>
          </cell>
          <cell r="P2498">
            <v>226</v>
          </cell>
          <cell r="Q2498">
            <v>35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1085</v>
          </cell>
          <cell r="W2498">
            <v>189</v>
          </cell>
        </row>
        <row r="2499">
          <cell r="A2499">
            <v>679</v>
          </cell>
          <cell r="B2499" t="str">
            <v>2007</v>
          </cell>
          <cell r="C2499" t="str">
            <v>17</v>
          </cell>
          <cell r="D2499" t="str">
            <v>2389</v>
          </cell>
          <cell r="E2499" t="str">
            <v>AA</v>
          </cell>
          <cell r="F2499" t="str">
            <v>1</v>
          </cell>
          <cell r="G2499" t="str">
            <v>D</v>
          </cell>
          <cell r="H2499" t="str">
            <v>Y18</v>
          </cell>
          <cell r="I2499" t="str">
            <v>9999</v>
          </cell>
          <cell r="J2499">
            <v>99</v>
          </cell>
          <cell r="K2499">
            <v>66</v>
          </cell>
          <cell r="L2499">
            <v>113</v>
          </cell>
          <cell r="M2499">
            <v>57</v>
          </cell>
          <cell r="N2499">
            <v>119</v>
          </cell>
          <cell r="O2499">
            <v>117</v>
          </cell>
          <cell r="P2499">
            <v>137</v>
          </cell>
          <cell r="Q2499">
            <v>144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468</v>
          </cell>
          <cell r="W2499">
            <v>384</v>
          </cell>
        </row>
        <row r="2500">
          <cell r="A2500">
            <v>840</v>
          </cell>
          <cell r="B2500" t="str">
            <v>2007</v>
          </cell>
          <cell r="C2500" t="str">
            <v>23</v>
          </cell>
          <cell r="D2500" t="str">
            <v>2479</v>
          </cell>
          <cell r="E2500" t="str">
            <v>AA</v>
          </cell>
          <cell r="F2500" t="str">
            <v>1</v>
          </cell>
          <cell r="G2500" t="str">
            <v>D</v>
          </cell>
          <cell r="H2500" t="str">
            <v>Y19</v>
          </cell>
          <cell r="I2500" t="str">
            <v>9999</v>
          </cell>
          <cell r="J2500">
            <v>72</v>
          </cell>
          <cell r="K2500">
            <v>168</v>
          </cell>
          <cell r="L2500">
            <v>82</v>
          </cell>
          <cell r="M2500">
            <v>168</v>
          </cell>
          <cell r="N2500">
            <v>74</v>
          </cell>
          <cell r="O2500">
            <v>175</v>
          </cell>
          <cell r="P2500">
            <v>74</v>
          </cell>
          <cell r="Q2500">
            <v>188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302</v>
          </cell>
          <cell r="W2500">
            <v>699</v>
          </cell>
        </row>
        <row r="2501">
          <cell r="A2501">
            <v>599</v>
          </cell>
          <cell r="B2501" t="str">
            <v>2007</v>
          </cell>
          <cell r="C2501" t="str">
            <v>14</v>
          </cell>
          <cell r="D2501" t="str">
            <v>2224</v>
          </cell>
          <cell r="E2501" t="str">
            <v>AA</v>
          </cell>
          <cell r="F2501" t="str">
            <v>1</v>
          </cell>
          <cell r="G2501" t="str">
            <v>D</v>
          </cell>
          <cell r="H2501" t="str">
            <v>Y20</v>
          </cell>
          <cell r="I2501" t="str">
            <v>9999</v>
          </cell>
          <cell r="J2501">
            <v>568</v>
          </cell>
          <cell r="K2501">
            <v>46</v>
          </cell>
          <cell r="L2501">
            <v>525</v>
          </cell>
          <cell r="M2501">
            <v>30</v>
          </cell>
          <cell r="V2501">
            <v>1093</v>
          </cell>
          <cell r="W2501">
            <v>76</v>
          </cell>
        </row>
        <row r="2502">
          <cell r="A2502">
            <v>822</v>
          </cell>
          <cell r="B2502" t="str">
            <v>2007</v>
          </cell>
          <cell r="C2502" t="str">
            <v>23</v>
          </cell>
          <cell r="D2502" t="str">
            <v>2469</v>
          </cell>
          <cell r="E2502" t="str">
            <v>AA</v>
          </cell>
          <cell r="F2502" t="str">
            <v>1</v>
          </cell>
          <cell r="G2502" t="str">
            <v>D</v>
          </cell>
          <cell r="H2502" t="str">
            <v>Y20</v>
          </cell>
          <cell r="I2502" t="str">
            <v>9999</v>
          </cell>
          <cell r="J2502">
            <v>276</v>
          </cell>
          <cell r="K2502">
            <v>37</v>
          </cell>
          <cell r="L2502">
            <v>297</v>
          </cell>
          <cell r="M2502">
            <v>27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>
            <v>573</v>
          </cell>
          <cell r="W2502">
            <v>64</v>
          </cell>
        </row>
        <row r="2503">
          <cell r="A2503">
            <v>930</v>
          </cell>
          <cell r="B2503" t="str">
            <v>2007</v>
          </cell>
          <cell r="C2503" t="str">
            <v>25</v>
          </cell>
          <cell r="D2503" t="str">
            <v>2552</v>
          </cell>
          <cell r="E2503" t="str">
            <v>AA</v>
          </cell>
          <cell r="F2503" t="str">
            <v>1</v>
          </cell>
          <cell r="G2503" t="str">
            <v>D</v>
          </cell>
          <cell r="H2503" t="str">
            <v>Y20</v>
          </cell>
          <cell r="I2503" t="str">
            <v>9999</v>
          </cell>
          <cell r="J2503">
            <v>557</v>
          </cell>
          <cell r="K2503">
            <v>74</v>
          </cell>
          <cell r="L2503">
            <v>723</v>
          </cell>
          <cell r="M2503">
            <v>86</v>
          </cell>
          <cell r="N2503">
            <v>511</v>
          </cell>
          <cell r="O2503">
            <v>77</v>
          </cell>
          <cell r="P2503">
            <v>568</v>
          </cell>
          <cell r="Q2503">
            <v>86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>
            <v>2359</v>
          </cell>
          <cell r="W2503">
            <v>323</v>
          </cell>
        </row>
        <row r="2504">
          <cell r="A2504">
            <v>1027</v>
          </cell>
          <cell r="B2504" t="str">
            <v>2007</v>
          </cell>
          <cell r="C2504" t="str">
            <v>27</v>
          </cell>
          <cell r="D2504" t="str">
            <v>2612</v>
          </cell>
          <cell r="E2504" t="str">
            <v>AA</v>
          </cell>
          <cell r="F2504" t="str">
            <v>1</v>
          </cell>
          <cell r="G2504" t="str">
            <v>D</v>
          </cell>
          <cell r="H2504" t="str">
            <v>Y21</v>
          </cell>
          <cell r="I2504" t="str">
            <v>9999</v>
          </cell>
          <cell r="J2504">
            <v>82</v>
          </cell>
          <cell r="K2504">
            <v>234</v>
          </cell>
          <cell r="L2504">
            <v>75</v>
          </cell>
          <cell r="M2504">
            <v>235</v>
          </cell>
          <cell r="N2504">
            <v>0</v>
          </cell>
          <cell r="O2504">
            <v>284</v>
          </cell>
          <cell r="P2504">
            <v>0</v>
          </cell>
          <cell r="Q2504">
            <v>277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>
            <v>157</v>
          </cell>
          <cell r="W2504">
            <v>1030</v>
          </cell>
        </row>
        <row r="2505">
          <cell r="A2505">
            <v>1174</v>
          </cell>
          <cell r="B2505" t="str">
            <v>2007</v>
          </cell>
          <cell r="C2505" t="str">
            <v>29</v>
          </cell>
          <cell r="D2505" t="str">
            <v>2690</v>
          </cell>
          <cell r="E2505" t="str">
            <v>AA</v>
          </cell>
          <cell r="F2505" t="str">
            <v>1</v>
          </cell>
          <cell r="G2505" t="str">
            <v>D</v>
          </cell>
          <cell r="H2505" t="str">
            <v>Y22</v>
          </cell>
          <cell r="I2505" t="str">
            <v>9999</v>
          </cell>
          <cell r="J2505">
            <v>68</v>
          </cell>
          <cell r="K2505">
            <v>105</v>
          </cell>
          <cell r="L2505">
            <v>79</v>
          </cell>
          <cell r="M2505">
            <v>94</v>
          </cell>
          <cell r="N2505">
            <v>67</v>
          </cell>
          <cell r="O2505">
            <v>90</v>
          </cell>
          <cell r="P2505">
            <v>77</v>
          </cell>
          <cell r="Q2505">
            <v>74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>
            <v>291</v>
          </cell>
          <cell r="W2505">
            <v>363</v>
          </cell>
        </row>
        <row r="2506">
          <cell r="A2506">
            <v>1072</v>
          </cell>
          <cell r="B2506" t="str">
            <v>2007</v>
          </cell>
          <cell r="C2506" t="str">
            <v>27</v>
          </cell>
          <cell r="D2506" t="str">
            <v>2621</v>
          </cell>
          <cell r="E2506" t="str">
            <v>AA</v>
          </cell>
          <cell r="F2506" t="str">
            <v>1</v>
          </cell>
          <cell r="G2506" t="str">
            <v>D</v>
          </cell>
          <cell r="H2506" t="str">
            <v>Y23</v>
          </cell>
          <cell r="I2506" t="str">
            <v>9999</v>
          </cell>
          <cell r="J2506">
            <v>0</v>
          </cell>
          <cell r="K2506">
            <v>157</v>
          </cell>
          <cell r="L2506">
            <v>0</v>
          </cell>
          <cell r="M2506">
            <v>222</v>
          </cell>
          <cell r="N2506">
            <v>0</v>
          </cell>
          <cell r="O2506">
            <v>272</v>
          </cell>
          <cell r="P2506">
            <v>0</v>
          </cell>
          <cell r="Q2506">
            <v>279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>
            <v>0</v>
          </cell>
          <cell r="W2506">
            <v>930</v>
          </cell>
        </row>
        <row r="2507">
          <cell r="A2507">
            <v>1073</v>
          </cell>
          <cell r="B2507" t="str">
            <v>2007</v>
          </cell>
          <cell r="C2507" t="str">
            <v>27</v>
          </cell>
          <cell r="D2507" t="str">
            <v>2621</v>
          </cell>
          <cell r="E2507" t="str">
            <v>AA</v>
          </cell>
          <cell r="F2507" t="str">
            <v>1</v>
          </cell>
          <cell r="G2507" t="str">
            <v>D</v>
          </cell>
          <cell r="H2507" t="str">
            <v>Y24</v>
          </cell>
          <cell r="I2507" t="str">
            <v>9999</v>
          </cell>
          <cell r="J2507">
            <v>0</v>
          </cell>
          <cell r="K2507">
            <v>179</v>
          </cell>
          <cell r="L2507">
            <v>0</v>
          </cell>
          <cell r="M2507">
            <v>208</v>
          </cell>
          <cell r="N2507">
            <v>0</v>
          </cell>
          <cell r="O2507">
            <v>258</v>
          </cell>
          <cell r="P2507">
            <v>0</v>
          </cell>
          <cell r="Q2507">
            <v>265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910</v>
          </cell>
        </row>
        <row r="2508">
          <cell r="A2508">
            <v>1240</v>
          </cell>
          <cell r="B2508" t="str">
            <v>2007</v>
          </cell>
          <cell r="C2508" t="str">
            <v>33</v>
          </cell>
          <cell r="D2508" t="str">
            <v>2725</v>
          </cell>
          <cell r="E2508" t="str">
            <v>AA</v>
          </cell>
          <cell r="F2508" t="str">
            <v>1</v>
          </cell>
          <cell r="G2508" t="str">
            <v>D</v>
          </cell>
          <cell r="H2508" t="str">
            <v>Y25</v>
          </cell>
          <cell r="I2508" t="str">
            <v>9999</v>
          </cell>
          <cell r="J2508">
            <v>22</v>
          </cell>
          <cell r="K2508">
            <v>3</v>
          </cell>
          <cell r="L2508">
            <v>29</v>
          </cell>
          <cell r="M2508">
            <v>4</v>
          </cell>
          <cell r="N2508">
            <v>43</v>
          </cell>
          <cell r="O2508">
            <v>4</v>
          </cell>
          <cell r="P2508">
            <v>42</v>
          </cell>
          <cell r="Q2508">
            <v>5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>
            <v>136</v>
          </cell>
          <cell r="W2508">
            <v>16</v>
          </cell>
        </row>
        <row r="2509">
          <cell r="A2509">
            <v>334</v>
          </cell>
          <cell r="B2509" t="str">
            <v>2007</v>
          </cell>
          <cell r="C2509" t="str">
            <v>12</v>
          </cell>
          <cell r="D2509" t="str">
            <v>2123</v>
          </cell>
          <cell r="E2509" t="str">
            <v>AA</v>
          </cell>
          <cell r="F2509" t="str">
            <v>1</v>
          </cell>
          <cell r="G2509" t="str">
            <v>D</v>
          </cell>
          <cell r="H2509" t="str">
            <v>Y28</v>
          </cell>
          <cell r="I2509" t="str">
            <v>9999</v>
          </cell>
          <cell r="J2509">
            <v>141</v>
          </cell>
          <cell r="K2509">
            <v>52</v>
          </cell>
          <cell r="L2509">
            <v>163</v>
          </cell>
          <cell r="M2509">
            <v>43</v>
          </cell>
          <cell r="N2509">
            <v>198</v>
          </cell>
          <cell r="O2509">
            <v>80</v>
          </cell>
          <cell r="P2509">
            <v>147</v>
          </cell>
          <cell r="Q2509">
            <v>73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649</v>
          </cell>
          <cell r="W2509">
            <v>248</v>
          </cell>
        </row>
        <row r="2510">
          <cell r="A2510">
            <v>1304</v>
          </cell>
          <cell r="B2510" t="str">
            <v>2007</v>
          </cell>
          <cell r="C2510" t="str">
            <v>34</v>
          </cell>
          <cell r="D2510" t="str">
            <v>2754</v>
          </cell>
          <cell r="E2510" t="str">
            <v>AA</v>
          </cell>
          <cell r="F2510" t="str">
            <v>1</v>
          </cell>
          <cell r="G2510" t="str">
            <v>D</v>
          </cell>
          <cell r="H2510" t="str">
            <v>Y29</v>
          </cell>
          <cell r="I2510" t="str">
            <v>9999</v>
          </cell>
          <cell r="J2510">
            <v>92</v>
          </cell>
          <cell r="K2510">
            <v>62</v>
          </cell>
          <cell r="L2510">
            <v>147</v>
          </cell>
          <cell r="M2510">
            <v>63</v>
          </cell>
          <cell r="N2510">
            <v>139</v>
          </cell>
          <cell r="O2510">
            <v>66</v>
          </cell>
          <cell r="P2510">
            <v>109</v>
          </cell>
          <cell r="Q2510">
            <v>45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487</v>
          </cell>
          <cell r="W2510">
            <v>236</v>
          </cell>
        </row>
        <row r="2511">
          <cell r="A2511">
            <v>1891</v>
          </cell>
          <cell r="B2511" t="str">
            <v>2007</v>
          </cell>
          <cell r="C2511" t="str">
            <v>50</v>
          </cell>
          <cell r="D2511" t="str">
            <v>2327</v>
          </cell>
          <cell r="E2511" t="str">
            <v>AA</v>
          </cell>
          <cell r="F2511" t="str">
            <v>1</v>
          </cell>
          <cell r="G2511" t="str">
            <v>D</v>
          </cell>
          <cell r="H2511" t="str">
            <v>Y30</v>
          </cell>
          <cell r="I2511" t="str">
            <v>9999</v>
          </cell>
          <cell r="J2511">
            <v>24</v>
          </cell>
          <cell r="K2511">
            <v>9</v>
          </cell>
          <cell r="L2511">
            <v>68</v>
          </cell>
          <cell r="M2511">
            <v>23</v>
          </cell>
          <cell r="N2511">
            <v>84</v>
          </cell>
          <cell r="O2511">
            <v>38</v>
          </cell>
          <cell r="P2511">
            <v>81</v>
          </cell>
          <cell r="Q2511">
            <v>18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>
            <v>257</v>
          </cell>
          <cell r="W2511">
            <v>88</v>
          </cell>
        </row>
        <row r="2512">
          <cell r="A2512">
            <v>1926</v>
          </cell>
          <cell r="B2512" t="str">
            <v>2007</v>
          </cell>
          <cell r="C2512" t="str">
            <v>51</v>
          </cell>
          <cell r="D2512" t="str">
            <v>2327</v>
          </cell>
          <cell r="E2512" t="str">
            <v>AA</v>
          </cell>
          <cell r="F2512" t="str">
            <v>1</v>
          </cell>
          <cell r="G2512" t="str">
            <v>D</v>
          </cell>
          <cell r="H2512" t="str">
            <v>Y30</v>
          </cell>
          <cell r="I2512" t="str">
            <v>9999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4</v>
          </cell>
          <cell r="O2512">
            <v>1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4</v>
          </cell>
          <cell r="W2512">
            <v>1</v>
          </cell>
        </row>
        <row r="2513">
          <cell r="A2513">
            <v>2143</v>
          </cell>
          <cell r="B2513" t="str">
            <v>2007</v>
          </cell>
          <cell r="C2513" t="str">
            <v>54</v>
          </cell>
          <cell r="D2513" t="str">
            <v>2327</v>
          </cell>
          <cell r="E2513" t="str">
            <v>AA</v>
          </cell>
          <cell r="F2513" t="str">
            <v>1</v>
          </cell>
          <cell r="G2513" t="str">
            <v>D</v>
          </cell>
          <cell r="H2513" t="str">
            <v>Y30</v>
          </cell>
          <cell r="I2513" t="str">
            <v>9999</v>
          </cell>
          <cell r="J2513">
            <v>19</v>
          </cell>
          <cell r="K2513">
            <v>7</v>
          </cell>
          <cell r="L2513">
            <v>28</v>
          </cell>
          <cell r="M2513">
            <v>6</v>
          </cell>
          <cell r="N2513">
            <v>31</v>
          </cell>
          <cell r="O2513">
            <v>6</v>
          </cell>
          <cell r="P2513">
            <v>33</v>
          </cell>
          <cell r="Q2513">
            <v>8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111</v>
          </cell>
          <cell r="W2513">
            <v>27</v>
          </cell>
        </row>
        <row r="2514">
          <cell r="A2514">
            <v>2466</v>
          </cell>
          <cell r="B2514" t="str">
            <v>2007</v>
          </cell>
          <cell r="C2514" t="str">
            <v>62</v>
          </cell>
          <cell r="D2514" t="str">
            <v>2327</v>
          </cell>
          <cell r="E2514" t="str">
            <v>AA</v>
          </cell>
          <cell r="F2514" t="str">
            <v>1</v>
          </cell>
          <cell r="G2514" t="str">
            <v>D</v>
          </cell>
          <cell r="H2514" t="str">
            <v>Y30</v>
          </cell>
          <cell r="I2514" t="str">
            <v>9999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3</v>
          </cell>
          <cell r="O2514">
            <v>1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3</v>
          </cell>
          <cell r="W2514">
            <v>1</v>
          </cell>
        </row>
        <row r="2515">
          <cell r="A2515">
            <v>431</v>
          </cell>
          <cell r="B2515" t="str">
            <v>2007</v>
          </cell>
          <cell r="C2515" t="str">
            <v>13</v>
          </cell>
          <cell r="D2515" t="str">
            <v>1149</v>
          </cell>
          <cell r="E2515" t="str">
            <v>AA</v>
          </cell>
          <cell r="F2515" t="str">
            <v>1</v>
          </cell>
          <cell r="G2515" t="str">
            <v>D</v>
          </cell>
          <cell r="H2515" t="str">
            <v>Y31</v>
          </cell>
          <cell r="I2515" t="str">
            <v>9999</v>
          </cell>
          <cell r="J2515">
            <v>158</v>
          </cell>
          <cell r="K2515">
            <v>53</v>
          </cell>
          <cell r="L2515">
            <v>167</v>
          </cell>
          <cell r="M2515">
            <v>54</v>
          </cell>
          <cell r="N2515">
            <v>151</v>
          </cell>
          <cell r="O2515">
            <v>57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476</v>
          </cell>
          <cell r="W2515">
            <v>164</v>
          </cell>
        </row>
        <row r="2516">
          <cell r="A2516">
            <v>1892</v>
          </cell>
          <cell r="B2516" t="str">
            <v>2007</v>
          </cell>
          <cell r="C2516" t="str">
            <v>50</v>
          </cell>
          <cell r="D2516" t="str">
            <v>2328</v>
          </cell>
          <cell r="E2516" t="str">
            <v>AA</v>
          </cell>
          <cell r="F2516" t="str">
            <v>1</v>
          </cell>
          <cell r="G2516" t="str">
            <v>D</v>
          </cell>
          <cell r="H2516" t="str">
            <v>Y32</v>
          </cell>
          <cell r="I2516" t="str">
            <v>9999</v>
          </cell>
          <cell r="J2516">
            <v>159</v>
          </cell>
          <cell r="K2516">
            <v>92</v>
          </cell>
          <cell r="L2516">
            <v>141</v>
          </cell>
          <cell r="M2516">
            <v>63</v>
          </cell>
          <cell r="N2516">
            <v>150</v>
          </cell>
          <cell r="O2516">
            <v>54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450</v>
          </cell>
          <cell r="W2516">
            <v>209</v>
          </cell>
        </row>
        <row r="2517">
          <cell r="A2517">
            <v>316</v>
          </cell>
          <cell r="B2517" t="str">
            <v>2007</v>
          </cell>
          <cell r="C2517" t="str">
            <v>11</v>
          </cell>
          <cell r="D2517" t="str">
            <v>2237</v>
          </cell>
          <cell r="E2517" t="str">
            <v>AA</v>
          </cell>
          <cell r="F2517" t="str">
            <v>1</v>
          </cell>
          <cell r="G2517" t="str">
            <v>D</v>
          </cell>
          <cell r="H2517" t="str">
            <v>Y33</v>
          </cell>
          <cell r="I2517" t="str">
            <v>9999</v>
          </cell>
          <cell r="J2517">
            <v>254</v>
          </cell>
          <cell r="K2517">
            <v>343</v>
          </cell>
          <cell r="L2517">
            <v>211</v>
          </cell>
          <cell r="M2517">
            <v>335</v>
          </cell>
          <cell r="N2517">
            <v>135</v>
          </cell>
          <cell r="O2517">
            <v>213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600</v>
          </cell>
          <cell r="W2517">
            <v>891</v>
          </cell>
        </row>
        <row r="2518">
          <cell r="A2518">
            <v>375</v>
          </cell>
          <cell r="B2518" t="str">
            <v>2007</v>
          </cell>
          <cell r="C2518" t="str">
            <v>12</v>
          </cell>
          <cell r="D2518" t="str">
            <v>2182</v>
          </cell>
          <cell r="E2518" t="str">
            <v>AA</v>
          </cell>
          <cell r="F2518" t="str">
            <v>1</v>
          </cell>
          <cell r="G2518" t="str">
            <v>D</v>
          </cell>
          <cell r="H2518" t="str">
            <v>Y33</v>
          </cell>
          <cell r="I2518" t="str">
            <v>9999</v>
          </cell>
          <cell r="J2518">
            <v>678</v>
          </cell>
          <cell r="K2518">
            <v>236</v>
          </cell>
          <cell r="L2518">
            <v>659</v>
          </cell>
          <cell r="M2518">
            <v>217</v>
          </cell>
          <cell r="N2518">
            <v>654</v>
          </cell>
          <cell r="O2518">
            <v>195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1991</v>
          </cell>
          <cell r="W2518">
            <v>648</v>
          </cell>
        </row>
        <row r="2519">
          <cell r="A2519">
            <v>1350</v>
          </cell>
          <cell r="B2519" t="str">
            <v>2007</v>
          </cell>
          <cell r="C2519" t="str">
            <v>35</v>
          </cell>
          <cell r="D2519" t="str">
            <v>2768</v>
          </cell>
          <cell r="E2519" t="str">
            <v>AA</v>
          </cell>
          <cell r="F2519" t="str">
            <v>1</v>
          </cell>
          <cell r="G2519" t="str">
            <v>D</v>
          </cell>
          <cell r="H2519" t="str">
            <v>Y33</v>
          </cell>
          <cell r="I2519" t="str">
            <v>9999</v>
          </cell>
          <cell r="J2519">
            <v>20</v>
          </cell>
          <cell r="K2519">
            <v>4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20</v>
          </cell>
          <cell r="W2519">
            <v>4</v>
          </cell>
        </row>
        <row r="2520">
          <cell r="A2520">
            <v>890</v>
          </cell>
          <cell r="B2520" t="str">
            <v>2007</v>
          </cell>
          <cell r="C2520" t="str">
            <v>23</v>
          </cell>
          <cell r="D2520" t="str">
            <v>2499</v>
          </cell>
          <cell r="E2520" t="str">
            <v>AA</v>
          </cell>
          <cell r="F2520" t="str">
            <v>1</v>
          </cell>
          <cell r="G2520" t="str">
            <v>D</v>
          </cell>
          <cell r="H2520" t="str">
            <v>Y34</v>
          </cell>
          <cell r="I2520" t="str">
            <v>9999</v>
          </cell>
          <cell r="J2520">
            <v>21</v>
          </cell>
          <cell r="K2520">
            <v>143</v>
          </cell>
          <cell r="L2520">
            <v>19</v>
          </cell>
          <cell r="M2520">
            <v>151</v>
          </cell>
          <cell r="N2520">
            <v>22</v>
          </cell>
          <cell r="O2520">
            <v>144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62</v>
          </cell>
          <cell r="W2520">
            <v>438</v>
          </cell>
        </row>
        <row r="2521">
          <cell r="A2521">
            <v>739</v>
          </cell>
          <cell r="B2521" t="str">
            <v>2007</v>
          </cell>
          <cell r="C2521" t="str">
            <v>20</v>
          </cell>
          <cell r="D2521" t="str">
            <v>2420</v>
          </cell>
          <cell r="E2521" t="str">
            <v>AA</v>
          </cell>
          <cell r="F2521" t="str">
            <v>1</v>
          </cell>
          <cell r="G2521" t="str">
            <v>D</v>
          </cell>
          <cell r="H2521" t="str">
            <v>Y35</v>
          </cell>
          <cell r="I2521" t="str">
            <v>9999</v>
          </cell>
          <cell r="J2521">
            <v>64</v>
          </cell>
          <cell r="K2521">
            <v>95</v>
          </cell>
          <cell r="L2521">
            <v>16</v>
          </cell>
          <cell r="M2521">
            <v>12</v>
          </cell>
          <cell r="N2521">
            <v>25</v>
          </cell>
          <cell r="O2521">
            <v>1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105</v>
          </cell>
          <cell r="W2521">
            <v>108</v>
          </cell>
        </row>
        <row r="2522">
          <cell r="A2522">
            <v>823</v>
          </cell>
          <cell r="B2522" t="str">
            <v>2007</v>
          </cell>
          <cell r="C2522" t="str">
            <v>23</v>
          </cell>
          <cell r="D2522" t="str">
            <v>2471</v>
          </cell>
          <cell r="E2522" t="str">
            <v>AA</v>
          </cell>
          <cell r="F2522" t="str">
            <v>1</v>
          </cell>
          <cell r="G2522" t="str">
            <v>D</v>
          </cell>
          <cell r="H2522" t="str">
            <v>Y35</v>
          </cell>
          <cell r="I2522" t="str">
            <v>9999</v>
          </cell>
          <cell r="J2522">
            <v>150</v>
          </cell>
          <cell r="K2522">
            <v>69</v>
          </cell>
          <cell r="L2522">
            <v>148</v>
          </cell>
          <cell r="M2522">
            <v>51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298</v>
          </cell>
          <cell r="W2522">
            <v>120</v>
          </cell>
        </row>
        <row r="2523">
          <cell r="A2523">
            <v>1352</v>
          </cell>
          <cell r="B2523" t="str">
            <v>2007</v>
          </cell>
          <cell r="C2523" t="str">
            <v>35</v>
          </cell>
          <cell r="D2523" t="str">
            <v>2769</v>
          </cell>
          <cell r="E2523" t="str">
            <v>AA</v>
          </cell>
          <cell r="F2523" t="str">
            <v>1</v>
          </cell>
          <cell r="G2523" t="str">
            <v>D</v>
          </cell>
          <cell r="H2523" t="str">
            <v>Y35</v>
          </cell>
          <cell r="I2523" t="str">
            <v>9999</v>
          </cell>
          <cell r="J2523">
            <v>9</v>
          </cell>
          <cell r="K2523">
            <v>66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9</v>
          </cell>
          <cell r="W2523">
            <v>66</v>
          </cell>
        </row>
        <row r="2524">
          <cell r="A2524">
            <v>1608</v>
          </cell>
          <cell r="B2524" t="str">
            <v>2007</v>
          </cell>
          <cell r="C2524" t="str">
            <v>47</v>
          </cell>
          <cell r="D2524" t="str">
            <v>2955</v>
          </cell>
          <cell r="E2524" t="str">
            <v>AA</v>
          </cell>
          <cell r="F2524" t="str">
            <v>1</v>
          </cell>
          <cell r="G2524" t="str">
            <v>D</v>
          </cell>
          <cell r="H2524" t="str">
            <v>Y35</v>
          </cell>
          <cell r="I2524" t="str">
            <v>9999</v>
          </cell>
          <cell r="J2524">
            <v>75</v>
          </cell>
          <cell r="K2524">
            <v>122</v>
          </cell>
          <cell r="L2524">
            <v>69</v>
          </cell>
          <cell r="M2524">
            <v>45</v>
          </cell>
          <cell r="N2524">
            <v>73</v>
          </cell>
          <cell r="O2524">
            <v>46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217</v>
          </cell>
          <cell r="W2524">
            <v>213</v>
          </cell>
        </row>
        <row r="2525">
          <cell r="A2525">
            <v>68</v>
          </cell>
          <cell r="B2525" t="str">
            <v>2007</v>
          </cell>
          <cell r="C2525" t="str">
            <v>02</v>
          </cell>
          <cell r="D2525" t="str">
            <v>2042</v>
          </cell>
          <cell r="E2525" t="str">
            <v>AA</v>
          </cell>
          <cell r="F2525" t="str">
            <v>1</v>
          </cell>
          <cell r="G2525" t="str">
            <v>D</v>
          </cell>
          <cell r="H2525" t="str">
            <v>Y36</v>
          </cell>
          <cell r="I2525" t="str">
            <v>9999</v>
          </cell>
          <cell r="J2525">
            <v>39</v>
          </cell>
          <cell r="K2525">
            <v>16</v>
          </cell>
          <cell r="L2525">
            <v>36</v>
          </cell>
          <cell r="M2525">
            <v>18</v>
          </cell>
          <cell r="N2525">
            <v>26</v>
          </cell>
          <cell r="O2525">
            <v>8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101</v>
          </cell>
          <cell r="W2525">
            <v>42</v>
          </cell>
        </row>
        <row r="2526">
          <cell r="A2526">
            <v>339</v>
          </cell>
          <cell r="B2526" t="str">
            <v>2007</v>
          </cell>
          <cell r="C2526" t="str">
            <v>12</v>
          </cell>
          <cell r="D2526" t="str">
            <v>2159</v>
          </cell>
          <cell r="E2526" t="str">
            <v>AA</v>
          </cell>
          <cell r="F2526" t="str">
            <v>1</v>
          </cell>
          <cell r="G2526" t="str">
            <v>D</v>
          </cell>
          <cell r="H2526" t="str">
            <v>Y37</v>
          </cell>
          <cell r="I2526" t="str">
            <v>9999</v>
          </cell>
          <cell r="J2526">
            <v>49</v>
          </cell>
          <cell r="K2526">
            <v>227</v>
          </cell>
          <cell r="L2526">
            <v>39</v>
          </cell>
          <cell r="M2526">
            <v>177</v>
          </cell>
          <cell r="N2526">
            <v>17</v>
          </cell>
          <cell r="O2526">
            <v>90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105</v>
          </cell>
          <cell r="W2526">
            <v>494</v>
          </cell>
        </row>
        <row r="2527">
          <cell r="A2527">
            <v>1911</v>
          </cell>
          <cell r="B2527" t="str">
            <v>2007</v>
          </cell>
          <cell r="C2527" t="str">
            <v>51</v>
          </cell>
          <cell r="D2527" t="str">
            <v>1152</v>
          </cell>
          <cell r="E2527" t="str">
            <v>AA</v>
          </cell>
          <cell r="F2527" t="str">
            <v>1</v>
          </cell>
          <cell r="G2527" t="str">
            <v>D</v>
          </cell>
          <cell r="H2527" t="str">
            <v>Y39</v>
          </cell>
          <cell r="I2527" t="str">
            <v>9999</v>
          </cell>
          <cell r="J2527">
            <v>352</v>
          </cell>
          <cell r="K2527">
            <v>382</v>
          </cell>
          <cell r="L2527">
            <v>373</v>
          </cell>
          <cell r="M2527">
            <v>352</v>
          </cell>
          <cell r="N2527">
            <v>377</v>
          </cell>
          <cell r="O2527">
            <v>310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1102</v>
          </cell>
          <cell r="W2527">
            <v>1044</v>
          </cell>
        </row>
        <row r="2528">
          <cell r="A2528">
            <v>538</v>
          </cell>
          <cell r="B2528" t="str">
            <v>2007</v>
          </cell>
          <cell r="C2528" t="str">
            <v>13</v>
          </cell>
          <cell r="D2528" t="str">
            <v>2313</v>
          </cell>
          <cell r="E2528" t="str">
            <v>AA</v>
          </cell>
          <cell r="F2528" t="str">
            <v>1</v>
          </cell>
          <cell r="G2528" t="str">
            <v>D</v>
          </cell>
          <cell r="H2528" t="str">
            <v>Y40</v>
          </cell>
          <cell r="I2528" t="str">
            <v>9999</v>
          </cell>
          <cell r="J2528">
            <v>49</v>
          </cell>
          <cell r="K2528">
            <v>70</v>
          </cell>
          <cell r="L2528">
            <v>84</v>
          </cell>
          <cell r="M2528">
            <v>83</v>
          </cell>
          <cell r="N2528">
            <v>57</v>
          </cell>
          <cell r="O2528">
            <v>83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190</v>
          </cell>
          <cell r="W2528">
            <v>236</v>
          </cell>
        </row>
        <row r="2529">
          <cell r="A2529">
            <v>115</v>
          </cell>
          <cell r="B2529" t="str">
            <v>2007</v>
          </cell>
          <cell r="C2529" t="str">
            <v>06</v>
          </cell>
          <cell r="D2529" t="str">
            <v>0144</v>
          </cell>
          <cell r="E2529" t="str">
            <v>AA</v>
          </cell>
          <cell r="F2529" t="str">
            <v>1</v>
          </cell>
          <cell r="G2529" t="str">
            <v>D</v>
          </cell>
          <cell r="H2529" t="str">
            <v>Y41</v>
          </cell>
          <cell r="I2529" t="str">
            <v>9999</v>
          </cell>
          <cell r="J2529">
            <v>74</v>
          </cell>
          <cell r="K2529">
            <v>188</v>
          </cell>
          <cell r="L2529">
            <v>71</v>
          </cell>
          <cell r="M2529">
            <v>172</v>
          </cell>
          <cell r="N2529">
            <v>105</v>
          </cell>
          <cell r="O2529">
            <v>149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250</v>
          </cell>
          <cell r="W2529">
            <v>509</v>
          </cell>
        </row>
        <row r="2530">
          <cell r="A2530">
            <v>126</v>
          </cell>
          <cell r="B2530" t="str">
            <v>2007</v>
          </cell>
          <cell r="C2530" t="str">
            <v>07</v>
          </cell>
          <cell r="D2530" t="str">
            <v>0148</v>
          </cell>
          <cell r="E2530" t="str">
            <v>AA</v>
          </cell>
          <cell r="F2530" t="str">
            <v>1</v>
          </cell>
          <cell r="G2530" t="str">
            <v>D</v>
          </cell>
          <cell r="H2530" t="str">
            <v>Y42</v>
          </cell>
          <cell r="I2530" t="str">
            <v>9999</v>
          </cell>
          <cell r="J2530">
            <v>376</v>
          </cell>
          <cell r="K2530">
            <v>392</v>
          </cell>
          <cell r="L2530">
            <v>357</v>
          </cell>
          <cell r="M2530">
            <v>389</v>
          </cell>
          <cell r="N2530">
            <v>417</v>
          </cell>
          <cell r="O2530">
            <v>388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1150</v>
          </cell>
          <cell r="W2530">
            <v>1169</v>
          </cell>
        </row>
        <row r="2531">
          <cell r="A2531">
            <v>130</v>
          </cell>
          <cell r="B2531" t="str">
            <v>2007</v>
          </cell>
          <cell r="C2531" t="str">
            <v>07</v>
          </cell>
          <cell r="D2531" t="str">
            <v>0148</v>
          </cell>
          <cell r="E2531" t="str">
            <v>AA</v>
          </cell>
          <cell r="F2531" t="str">
            <v>2</v>
          </cell>
          <cell r="G2531" t="str">
            <v>D</v>
          </cell>
          <cell r="H2531" t="str">
            <v>Y42</v>
          </cell>
          <cell r="I2531" t="str">
            <v>9999</v>
          </cell>
          <cell r="J2531">
            <v>33</v>
          </cell>
          <cell r="K2531">
            <v>34</v>
          </cell>
          <cell r="L2531">
            <v>32</v>
          </cell>
          <cell r="M2531">
            <v>28</v>
          </cell>
          <cell r="N2531">
            <v>36</v>
          </cell>
          <cell r="O2531">
            <v>30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101</v>
          </cell>
          <cell r="W2531">
            <v>92</v>
          </cell>
        </row>
        <row r="2532">
          <cell r="A2532">
            <v>127</v>
          </cell>
          <cell r="B2532" t="str">
            <v>2007</v>
          </cell>
          <cell r="C2532" t="str">
            <v>07</v>
          </cell>
          <cell r="D2532" t="str">
            <v>0148</v>
          </cell>
          <cell r="E2532" t="str">
            <v>AA</v>
          </cell>
          <cell r="F2532" t="str">
            <v>1</v>
          </cell>
          <cell r="G2532" t="str">
            <v>D</v>
          </cell>
          <cell r="H2532" t="str">
            <v>Y43</v>
          </cell>
          <cell r="I2532" t="str">
            <v>9999</v>
          </cell>
          <cell r="J2532">
            <v>149</v>
          </cell>
          <cell r="K2532">
            <v>50</v>
          </cell>
          <cell r="L2532">
            <v>141</v>
          </cell>
          <cell r="M2532">
            <v>53</v>
          </cell>
          <cell r="N2532">
            <v>130</v>
          </cell>
          <cell r="O2532">
            <v>46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420</v>
          </cell>
          <cell r="W2532">
            <v>149</v>
          </cell>
        </row>
        <row r="2533">
          <cell r="A2533">
            <v>167</v>
          </cell>
          <cell r="B2533" t="str">
            <v>2007</v>
          </cell>
          <cell r="C2533" t="str">
            <v>08</v>
          </cell>
          <cell r="D2533" t="str">
            <v>0408</v>
          </cell>
          <cell r="E2533" t="str">
            <v>AA</v>
          </cell>
          <cell r="F2533" t="str">
            <v>1</v>
          </cell>
          <cell r="G2533" t="str">
            <v>D</v>
          </cell>
          <cell r="H2533" t="str">
            <v>Y43</v>
          </cell>
          <cell r="I2533" t="str">
            <v>9999</v>
          </cell>
          <cell r="J2533">
            <v>500</v>
          </cell>
          <cell r="K2533">
            <v>87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500</v>
          </cell>
          <cell r="W2533">
            <v>87</v>
          </cell>
        </row>
        <row r="2534">
          <cell r="A2534">
            <v>13</v>
          </cell>
          <cell r="B2534" t="str">
            <v>2007</v>
          </cell>
          <cell r="C2534" t="str">
            <v>01</v>
          </cell>
          <cell r="D2534" t="str">
            <v>1105</v>
          </cell>
          <cell r="E2534" t="str">
            <v>AA</v>
          </cell>
          <cell r="F2534" t="str">
            <v>1</v>
          </cell>
          <cell r="G2534" t="str">
            <v>D</v>
          </cell>
          <cell r="H2534" t="str">
            <v>Y44</v>
          </cell>
          <cell r="I2534" t="str">
            <v>9999</v>
          </cell>
          <cell r="J2534">
            <v>23</v>
          </cell>
          <cell r="K2534">
            <v>128</v>
          </cell>
          <cell r="L2534">
            <v>29</v>
          </cell>
          <cell r="M2534">
            <v>112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52</v>
          </cell>
          <cell r="W2534">
            <v>240</v>
          </cell>
        </row>
        <row r="2535">
          <cell r="A2535">
            <v>168</v>
          </cell>
          <cell r="B2535" t="str">
            <v>2007</v>
          </cell>
          <cell r="C2535" t="str">
            <v>08</v>
          </cell>
          <cell r="D2535" t="str">
            <v>0408</v>
          </cell>
          <cell r="E2535" t="str">
            <v>AA</v>
          </cell>
          <cell r="F2535" t="str">
            <v>1</v>
          </cell>
          <cell r="G2535" t="str">
            <v>D</v>
          </cell>
          <cell r="H2535" t="str">
            <v>Y45</v>
          </cell>
          <cell r="I2535" t="str">
            <v>9999</v>
          </cell>
          <cell r="J2535">
            <v>54</v>
          </cell>
          <cell r="K2535">
            <v>79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54</v>
          </cell>
          <cell r="W2535">
            <v>79</v>
          </cell>
        </row>
        <row r="2536">
          <cell r="A2536">
            <v>1706</v>
          </cell>
          <cell r="B2536" t="str">
            <v>2007</v>
          </cell>
          <cell r="C2536" t="str">
            <v>50</v>
          </cell>
          <cell r="D2536" t="str">
            <v>2201</v>
          </cell>
          <cell r="E2536" t="str">
            <v>AA</v>
          </cell>
          <cell r="F2536" t="str">
            <v>1</v>
          </cell>
          <cell r="G2536" t="str">
            <v>D</v>
          </cell>
          <cell r="H2536" t="str">
            <v>Y46</v>
          </cell>
          <cell r="I2536" t="str">
            <v>9999</v>
          </cell>
          <cell r="J2536">
            <v>208</v>
          </cell>
          <cell r="K2536">
            <v>224</v>
          </cell>
          <cell r="L2536">
            <v>161</v>
          </cell>
          <cell r="M2536">
            <v>184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369</v>
          </cell>
          <cell r="W2536">
            <v>408</v>
          </cell>
        </row>
        <row r="2537">
          <cell r="A2537">
            <v>2155</v>
          </cell>
          <cell r="B2537" t="str">
            <v>2007</v>
          </cell>
          <cell r="C2537" t="str">
            <v>54</v>
          </cell>
          <cell r="D2537" t="str">
            <v>2580</v>
          </cell>
          <cell r="E2537" t="str">
            <v>AA</v>
          </cell>
          <cell r="F2537" t="str">
            <v>1</v>
          </cell>
          <cell r="G2537" t="str">
            <v>D</v>
          </cell>
          <cell r="H2537" t="str">
            <v>Y47</v>
          </cell>
          <cell r="I2537" t="str">
            <v>9999</v>
          </cell>
          <cell r="J2537">
            <v>51</v>
          </cell>
          <cell r="K2537">
            <v>143</v>
          </cell>
          <cell r="L2537">
            <v>61</v>
          </cell>
          <cell r="M2537">
            <v>126</v>
          </cell>
          <cell r="V2537">
            <v>112</v>
          </cell>
          <cell r="W2537">
            <v>269</v>
          </cell>
        </row>
        <row r="2538">
          <cell r="A2538">
            <v>1133</v>
          </cell>
          <cell r="B2538" t="str">
            <v>2007</v>
          </cell>
          <cell r="C2538" t="str">
            <v>28</v>
          </cell>
          <cell r="D2538" t="str">
            <v>2673</v>
          </cell>
          <cell r="E2538" t="str">
            <v>AA</v>
          </cell>
          <cell r="F2538" t="str">
            <v>1</v>
          </cell>
          <cell r="G2538" t="str">
            <v>D</v>
          </cell>
          <cell r="H2538" t="str">
            <v>Y48</v>
          </cell>
          <cell r="I2538" t="str">
            <v>9999</v>
          </cell>
          <cell r="J2538">
            <v>0</v>
          </cell>
          <cell r="K2538">
            <v>54</v>
          </cell>
          <cell r="L2538">
            <v>0</v>
          </cell>
          <cell r="M2538">
            <v>56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110</v>
          </cell>
        </row>
        <row r="2539">
          <cell r="A2539">
            <v>437</v>
          </cell>
          <cell r="B2539" t="str">
            <v>2007</v>
          </cell>
          <cell r="C2539" t="str">
            <v>13</v>
          </cell>
          <cell r="D2539" t="str">
            <v>2198</v>
          </cell>
          <cell r="E2539" t="str">
            <v>AA</v>
          </cell>
          <cell r="F2539" t="str">
            <v>1</v>
          </cell>
          <cell r="G2539" t="str">
            <v>D</v>
          </cell>
          <cell r="H2539" t="str">
            <v>Y49</v>
          </cell>
          <cell r="I2539" t="str">
            <v>9999</v>
          </cell>
          <cell r="J2539">
            <v>72</v>
          </cell>
          <cell r="K2539">
            <v>9</v>
          </cell>
          <cell r="L2539">
            <v>69</v>
          </cell>
          <cell r="M2539">
            <v>4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141</v>
          </cell>
          <cell r="W2539">
            <v>13</v>
          </cell>
        </row>
        <row r="2540">
          <cell r="A2540">
            <v>847</v>
          </cell>
          <cell r="B2540" t="str">
            <v>2007</v>
          </cell>
          <cell r="C2540" t="str">
            <v>23</v>
          </cell>
          <cell r="D2540" t="str">
            <v>2483</v>
          </cell>
          <cell r="E2540" t="str">
            <v>AA</v>
          </cell>
          <cell r="F2540" t="str">
            <v>1</v>
          </cell>
          <cell r="G2540" t="str">
            <v>D</v>
          </cell>
          <cell r="H2540" t="str">
            <v>Y50</v>
          </cell>
          <cell r="I2540" t="str">
            <v>9999</v>
          </cell>
          <cell r="J2540">
            <v>61</v>
          </cell>
          <cell r="K2540">
            <v>7</v>
          </cell>
          <cell r="L2540">
            <v>92</v>
          </cell>
          <cell r="M2540">
            <v>20</v>
          </cell>
          <cell r="V2540">
            <v>153</v>
          </cell>
          <cell r="W2540">
            <v>27</v>
          </cell>
        </row>
        <row r="2541">
          <cell r="A2541">
            <v>386</v>
          </cell>
          <cell r="B2541" t="str">
            <v>2007</v>
          </cell>
          <cell r="C2541" t="str">
            <v>12</v>
          </cell>
          <cell r="D2541" t="str">
            <v>2189</v>
          </cell>
          <cell r="E2541" t="str">
            <v>AA</v>
          </cell>
          <cell r="F2541" t="str">
            <v>1</v>
          </cell>
          <cell r="G2541" t="str">
            <v>D</v>
          </cell>
          <cell r="H2541" t="str">
            <v>Y51</v>
          </cell>
          <cell r="I2541" t="str">
            <v>9999</v>
          </cell>
          <cell r="J2541">
            <v>163</v>
          </cell>
          <cell r="K2541">
            <v>75</v>
          </cell>
          <cell r="L2541">
            <v>123</v>
          </cell>
          <cell r="M2541">
            <v>69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286</v>
          </cell>
          <cell r="W2541">
            <v>144</v>
          </cell>
        </row>
        <row r="2542">
          <cell r="A2542">
            <v>275</v>
          </cell>
          <cell r="B2542" t="str">
            <v>2007</v>
          </cell>
          <cell r="C2542" t="str">
            <v>11</v>
          </cell>
          <cell r="D2542" t="str">
            <v>2154</v>
          </cell>
          <cell r="E2542" t="str">
            <v>AA</v>
          </cell>
          <cell r="F2542" t="str">
            <v>1</v>
          </cell>
          <cell r="G2542" t="str">
            <v>D</v>
          </cell>
          <cell r="H2542" t="str">
            <v>Y52</v>
          </cell>
          <cell r="I2542" t="str">
            <v>9999</v>
          </cell>
          <cell r="J2542">
            <v>267</v>
          </cell>
          <cell r="K2542">
            <v>46</v>
          </cell>
          <cell r="L2542">
            <v>217</v>
          </cell>
          <cell r="M2542">
            <v>50</v>
          </cell>
          <cell r="V2542">
            <v>484</v>
          </cell>
          <cell r="W2542">
            <v>96</v>
          </cell>
        </row>
        <row r="2543">
          <cell r="A2543">
            <v>638</v>
          </cell>
          <cell r="B2543" t="str">
            <v>2007</v>
          </cell>
          <cell r="C2543" t="str">
            <v>15</v>
          </cell>
          <cell r="D2543" t="str">
            <v>2377</v>
          </cell>
          <cell r="E2543" t="str">
            <v>AA</v>
          </cell>
          <cell r="F2543" t="str">
            <v>1</v>
          </cell>
          <cell r="G2543" t="str">
            <v>D</v>
          </cell>
          <cell r="H2543" t="str">
            <v>Y53</v>
          </cell>
          <cell r="I2543" t="str">
            <v>9999</v>
          </cell>
          <cell r="J2543">
            <v>25</v>
          </cell>
          <cell r="K2543">
            <v>1</v>
          </cell>
          <cell r="L2543">
            <v>27</v>
          </cell>
          <cell r="M2543">
            <v>2</v>
          </cell>
          <cell r="N2543">
            <v>18</v>
          </cell>
          <cell r="O2543">
            <v>3</v>
          </cell>
          <cell r="P2543">
            <v>18</v>
          </cell>
          <cell r="Q2543">
            <v>3</v>
          </cell>
          <cell r="V2543">
            <v>88</v>
          </cell>
          <cell r="W2543">
            <v>9</v>
          </cell>
        </row>
        <row r="2544">
          <cell r="A2544">
            <v>2122</v>
          </cell>
          <cell r="B2544" t="str">
            <v>2007</v>
          </cell>
          <cell r="C2544" t="str">
            <v>53</v>
          </cell>
          <cell r="D2544" t="str">
            <v>2555</v>
          </cell>
          <cell r="E2544" t="str">
            <v>AA</v>
          </cell>
          <cell r="F2544" t="str">
            <v>1</v>
          </cell>
          <cell r="G2544" t="str">
            <v>D</v>
          </cell>
          <cell r="H2544" t="str">
            <v>Y54</v>
          </cell>
          <cell r="I2544" t="str">
            <v>9999</v>
          </cell>
          <cell r="J2544">
            <v>74</v>
          </cell>
          <cell r="K2544">
            <v>144</v>
          </cell>
          <cell r="L2544">
            <v>65</v>
          </cell>
          <cell r="M2544">
            <v>132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139</v>
          </cell>
          <cell r="W2544">
            <v>276</v>
          </cell>
        </row>
        <row r="2545">
          <cell r="A2545">
            <v>378</v>
          </cell>
          <cell r="B2545" t="str">
            <v>2007</v>
          </cell>
          <cell r="C2545" t="str">
            <v>12</v>
          </cell>
          <cell r="D2545" t="str">
            <v>2184</v>
          </cell>
          <cell r="E2545" t="str">
            <v>AA</v>
          </cell>
          <cell r="F2545" t="str">
            <v>1</v>
          </cell>
          <cell r="G2545" t="str">
            <v>D</v>
          </cell>
          <cell r="H2545" t="str">
            <v>Y55</v>
          </cell>
          <cell r="I2545" t="str">
            <v>9999</v>
          </cell>
          <cell r="J2545">
            <v>67</v>
          </cell>
          <cell r="K2545">
            <v>34</v>
          </cell>
          <cell r="L2545">
            <v>57</v>
          </cell>
          <cell r="M2545">
            <v>29</v>
          </cell>
          <cell r="V2545">
            <v>124</v>
          </cell>
          <cell r="W2545">
            <v>63</v>
          </cell>
        </row>
        <row r="2546">
          <cell r="A2546">
            <v>871</v>
          </cell>
          <cell r="B2546" t="str">
            <v>2007</v>
          </cell>
          <cell r="C2546" t="str">
            <v>23</v>
          </cell>
          <cell r="D2546" t="str">
            <v>2491</v>
          </cell>
          <cell r="E2546" t="str">
            <v>AA</v>
          </cell>
          <cell r="F2546" t="str">
            <v>1</v>
          </cell>
          <cell r="G2546" t="str">
            <v>D</v>
          </cell>
          <cell r="H2546" t="str">
            <v>Y56</v>
          </cell>
          <cell r="I2546" t="str">
            <v>9999</v>
          </cell>
          <cell r="J2546">
            <v>54</v>
          </cell>
          <cell r="K2546">
            <v>122</v>
          </cell>
          <cell r="L2546">
            <v>51</v>
          </cell>
          <cell r="M2546">
            <v>89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105</v>
          </cell>
          <cell r="W2546">
            <v>211</v>
          </cell>
        </row>
        <row r="2547">
          <cell r="A2547">
            <v>1313</v>
          </cell>
          <cell r="B2547" t="str">
            <v>2007</v>
          </cell>
          <cell r="C2547" t="str">
            <v>34</v>
          </cell>
          <cell r="D2547" t="str">
            <v>2756</v>
          </cell>
          <cell r="E2547" t="str">
            <v>AA</v>
          </cell>
          <cell r="F2547" t="str">
            <v>1</v>
          </cell>
          <cell r="G2547" t="str">
            <v>D</v>
          </cell>
          <cell r="H2547" t="str">
            <v>Y57</v>
          </cell>
          <cell r="I2547" t="str">
            <v>9999</v>
          </cell>
          <cell r="J2547">
            <v>146</v>
          </cell>
          <cell r="K2547">
            <v>103</v>
          </cell>
          <cell r="L2547">
            <v>168</v>
          </cell>
          <cell r="M2547">
            <v>75</v>
          </cell>
          <cell r="N2547">
            <v>161</v>
          </cell>
          <cell r="O2547">
            <v>100</v>
          </cell>
          <cell r="P2547">
            <v>158</v>
          </cell>
          <cell r="Q2547">
            <v>86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633</v>
          </cell>
          <cell r="W2547">
            <v>364</v>
          </cell>
        </row>
        <row r="2548">
          <cell r="A2548">
            <v>606</v>
          </cell>
          <cell r="B2548" t="str">
            <v>2007</v>
          </cell>
          <cell r="C2548" t="str">
            <v>14</v>
          </cell>
          <cell r="D2548" t="str">
            <v>2322</v>
          </cell>
          <cell r="E2548" t="str">
            <v>AA</v>
          </cell>
          <cell r="F2548" t="str">
            <v>1</v>
          </cell>
          <cell r="G2548" t="str">
            <v>D</v>
          </cell>
          <cell r="H2548" t="str">
            <v>Y58</v>
          </cell>
          <cell r="I2548" t="str">
            <v>9999</v>
          </cell>
          <cell r="J2548">
            <v>46</v>
          </cell>
          <cell r="K2548">
            <v>34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46</v>
          </cell>
          <cell r="W2548">
            <v>34</v>
          </cell>
        </row>
        <row r="2549">
          <cell r="A2549">
            <v>716</v>
          </cell>
          <cell r="B2549" t="str">
            <v>2007</v>
          </cell>
          <cell r="C2549" t="str">
            <v>19</v>
          </cell>
          <cell r="D2549" t="str">
            <v>2405</v>
          </cell>
          <cell r="E2549" t="str">
            <v>AA</v>
          </cell>
          <cell r="F2549" t="str">
            <v>1</v>
          </cell>
          <cell r="G2549" t="str">
            <v>D</v>
          </cell>
          <cell r="H2549" t="str">
            <v>Y61</v>
          </cell>
          <cell r="I2549" t="str">
            <v>9999</v>
          </cell>
          <cell r="J2549">
            <v>280</v>
          </cell>
          <cell r="K2549">
            <v>194</v>
          </cell>
          <cell r="L2549">
            <v>306</v>
          </cell>
          <cell r="M2549">
            <v>198</v>
          </cell>
          <cell r="N2549">
            <v>358</v>
          </cell>
          <cell r="O2549">
            <v>193</v>
          </cell>
          <cell r="P2549">
            <v>432</v>
          </cell>
          <cell r="Q2549">
            <v>229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1376</v>
          </cell>
          <cell r="W2549">
            <v>814</v>
          </cell>
        </row>
        <row r="2550">
          <cell r="A2550">
            <v>1045</v>
          </cell>
          <cell r="B2550" t="str">
            <v>2007</v>
          </cell>
          <cell r="C2550" t="str">
            <v>27</v>
          </cell>
          <cell r="D2550" t="str">
            <v>2614</v>
          </cell>
          <cell r="E2550" t="str">
            <v>AA</v>
          </cell>
          <cell r="F2550" t="str">
            <v>1</v>
          </cell>
          <cell r="G2550" t="str">
            <v>D</v>
          </cell>
          <cell r="H2550" t="str">
            <v>Y62</v>
          </cell>
          <cell r="I2550" t="str">
            <v>9999</v>
          </cell>
          <cell r="J2550">
            <v>514</v>
          </cell>
          <cell r="K2550">
            <v>31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514</v>
          </cell>
          <cell r="W2550">
            <v>31</v>
          </cell>
        </row>
        <row r="2551">
          <cell r="A2551">
            <v>490</v>
          </cell>
          <cell r="B2551" t="str">
            <v>2007</v>
          </cell>
          <cell r="C2551" t="str">
            <v>13</v>
          </cell>
          <cell r="D2551" t="str">
            <v>2297</v>
          </cell>
          <cell r="E2551" t="str">
            <v>AA</v>
          </cell>
          <cell r="F2551" t="str">
            <v>1</v>
          </cell>
          <cell r="G2551" t="str">
            <v>D</v>
          </cell>
          <cell r="H2551" t="str">
            <v>Y63</v>
          </cell>
          <cell r="I2551" t="str">
            <v>9999</v>
          </cell>
          <cell r="J2551">
            <v>420</v>
          </cell>
          <cell r="K2551">
            <v>681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420</v>
          </cell>
          <cell r="W2551">
            <v>681</v>
          </cell>
        </row>
        <row r="2552">
          <cell r="A2552">
            <v>505</v>
          </cell>
          <cell r="B2552" t="str">
            <v>2007</v>
          </cell>
          <cell r="C2552" t="str">
            <v>13</v>
          </cell>
          <cell r="D2552" t="str">
            <v>2302</v>
          </cell>
          <cell r="E2552" t="str">
            <v>AA</v>
          </cell>
          <cell r="F2552" t="str">
            <v>1</v>
          </cell>
          <cell r="G2552" t="str">
            <v>D</v>
          </cell>
          <cell r="H2552" t="str">
            <v>Y63</v>
          </cell>
          <cell r="I2552" t="str">
            <v>9999</v>
          </cell>
          <cell r="J2552">
            <v>59</v>
          </cell>
          <cell r="K2552">
            <v>135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59</v>
          </cell>
          <cell r="W2552">
            <v>135</v>
          </cell>
        </row>
        <row r="2553">
          <cell r="A2553">
            <v>1881</v>
          </cell>
          <cell r="B2553" t="str">
            <v>2007</v>
          </cell>
          <cell r="C2553" t="str">
            <v>50</v>
          </cell>
          <cell r="D2553" t="str">
            <v>2259</v>
          </cell>
          <cell r="E2553" t="str">
            <v>AA</v>
          </cell>
          <cell r="F2553" t="str">
            <v>1</v>
          </cell>
          <cell r="G2553" t="str">
            <v>D</v>
          </cell>
          <cell r="H2553" t="str">
            <v>Y64</v>
          </cell>
          <cell r="I2553" t="str">
            <v>9999</v>
          </cell>
          <cell r="J2553">
            <v>542</v>
          </cell>
          <cell r="K2553">
            <v>66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542</v>
          </cell>
          <cell r="W2553">
            <v>66</v>
          </cell>
        </row>
        <row r="2554">
          <cell r="A2554">
            <v>1882</v>
          </cell>
          <cell r="B2554" t="str">
            <v>2007</v>
          </cell>
          <cell r="C2554" t="str">
            <v>50</v>
          </cell>
          <cell r="D2554" t="str">
            <v>2259</v>
          </cell>
          <cell r="E2554" t="str">
            <v>AA</v>
          </cell>
          <cell r="F2554" t="str">
            <v>1</v>
          </cell>
          <cell r="G2554" t="str">
            <v>D</v>
          </cell>
          <cell r="H2554" t="str">
            <v>Y65</v>
          </cell>
          <cell r="I2554" t="str">
            <v>9999</v>
          </cell>
          <cell r="J2554">
            <v>420</v>
          </cell>
          <cell r="K2554">
            <v>115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420</v>
          </cell>
          <cell r="W2554">
            <v>115</v>
          </cell>
        </row>
        <row r="2555">
          <cell r="A2555">
            <v>2111</v>
          </cell>
          <cell r="B2555" t="str">
            <v>2007</v>
          </cell>
          <cell r="C2555" t="str">
            <v>53</v>
          </cell>
          <cell r="D2555" t="str">
            <v>2552</v>
          </cell>
          <cell r="E2555" t="str">
            <v>AA</v>
          </cell>
          <cell r="F2555" t="str">
            <v>1</v>
          </cell>
          <cell r="G2555" t="str">
            <v>D</v>
          </cell>
          <cell r="H2555" t="str">
            <v>Y66</v>
          </cell>
          <cell r="I2555" t="str">
            <v>9999</v>
          </cell>
          <cell r="J2555">
            <v>98</v>
          </cell>
          <cell r="K2555">
            <v>70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98</v>
          </cell>
          <cell r="W2555">
            <v>70</v>
          </cell>
        </row>
        <row r="2556">
          <cell r="A2556">
            <v>1106</v>
          </cell>
          <cell r="B2556" t="str">
            <v>2007</v>
          </cell>
          <cell r="C2556" t="str">
            <v>28</v>
          </cell>
          <cell r="D2556" t="str">
            <v>2666</v>
          </cell>
          <cell r="E2556" t="str">
            <v>AA</v>
          </cell>
          <cell r="F2556" t="str">
            <v>1</v>
          </cell>
          <cell r="G2556" t="str">
            <v>D</v>
          </cell>
          <cell r="H2556" t="str">
            <v>Y67</v>
          </cell>
          <cell r="I2556" t="str">
            <v>9999</v>
          </cell>
          <cell r="J2556">
            <v>50</v>
          </cell>
          <cell r="K2556">
            <v>12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50</v>
          </cell>
          <cell r="W2556">
            <v>12</v>
          </cell>
        </row>
        <row r="2557">
          <cell r="A2557">
            <v>2098</v>
          </cell>
          <cell r="B2557" t="str">
            <v>2007</v>
          </cell>
          <cell r="C2557" t="str">
            <v>53</v>
          </cell>
          <cell r="D2557" t="str">
            <v>2549</v>
          </cell>
          <cell r="E2557" t="str">
            <v>AA</v>
          </cell>
          <cell r="F2557" t="str">
            <v>1</v>
          </cell>
          <cell r="G2557" t="str">
            <v>D</v>
          </cell>
          <cell r="H2557" t="str">
            <v>Y68</v>
          </cell>
          <cell r="I2557" t="str">
            <v>9999</v>
          </cell>
          <cell r="J2557">
            <v>0</v>
          </cell>
          <cell r="K2557">
            <v>118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118</v>
          </cell>
        </row>
        <row r="2558">
          <cell r="A2558">
            <v>1046</v>
          </cell>
          <cell r="B2558" t="str">
            <v>2007</v>
          </cell>
          <cell r="C2558" t="str">
            <v>27</v>
          </cell>
          <cell r="D2558" t="str">
            <v>2614</v>
          </cell>
          <cell r="E2558" t="str">
            <v>AA</v>
          </cell>
          <cell r="F2558" t="str">
            <v>1</v>
          </cell>
          <cell r="G2558" t="str">
            <v>D</v>
          </cell>
          <cell r="H2558" t="str">
            <v>Y69</v>
          </cell>
          <cell r="I2558" t="str">
            <v>9999</v>
          </cell>
          <cell r="J2558">
            <v>274</v>
          </cell>
          <cell r="K2558">
            <v>239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274</v>
          </cell>
          <cell r="W2558">
            <v>239</v>
          </cell>
        </row>
        <row r="2559">
          <cell r="A2559">
            <v>1112</v>
          </cell>
          <cell r="B2559" t="str">
            <v>2007</v>
          </cell>
          <cell r="C2559" t="str">
            <v>28</v>
          </cell>
          <cell r="D2559" t="str">
            <v>2668</v>
          </cell>
          <cell r="E2559" t="str">
            <v>AA</v>
          </cell>
          <cell r="F2559" t="str">
            <v>1</v>
          </cell>
          <cell r="G2559" t="str">
            <v>D</v>
          </cell>
          <cell r="H2559" t="str">
            <v>Y70</v>
          </cell>
          <cell r="I2559" t="str">
            <v>9999</v>
          </cell>
          <cell r="J2559">
            <v>140</v>
          </cell>
          <cell r="K2559">
            <v>119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140</v>
          </cell>
          <cell r="W2559">
            <v>119</v>
          </cell>
        </row>
        <row r="2560">
          <cell r="A2560">
            <v>1241</v>
          </cell>
          <cell r="B2560" t="str">
            <v>2007</v>
          </cell>
          <cell r="C2560" t="str">
            <v>33</v>
          </cell>
          <cell r="D2560" t="str">
            <v>2725</v>
          </cell>
          <cell r="E2560" t="str">
            <v>AA</v>
          </cell>
          <cell r="F2560" t="str">
            <v>1</v>
          </cell>
          <cell r="G2560" t="str">
            <v>D</v>
          </cell>
          <cell r="H2560" t="str">
            <v>Y71</v>
          </cell>
          <cell r="I2560" t="str">
            <v>9999</v>
          </cell>
          <cell r="J2560">
            <v>14</v>
          </cell>
          <cell r="K2560">
            <v>14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14</v>
          </cell>
          <cell r="W2560">
            <v>14</v>
          </cell>
        </row>
        <row r="2561">
          <cell r="A2561">
            <v>1267</v>
          </cell>
          <cell r="B2561" t="str">
            <v>2007</v>
          </cell>
          <cell r="C2561" t="str">
            <v>33</v>
          </cell>
          <cell r="D2561" t="str">
            <v>2735</v>
          </cell>
          <cell r="E2561" t="str">
            <v>AA</v>
          </cell>
          <cell r="F2561" t="str">
            <v>1</v>
          </cell>
          <cell r="G2561" t="str">
            <v>D</v>
          </cell>
          <cell r="H2561" t="str">
            <v>Y72</v>
          </cell>
          <cell r="I2561" t="str">
            <v>9999</v>
          </cell>
          <cell r="J2561">
            <v>5</v>
          </cell>
          <cell r="K2561">
            <v>1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5</v>
          </cell>
          <cell r="W2561">
            <v>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2B4D-5575-4EB1-BFEA-9D20122AA888}">
  <sheetPr>
    <tabColor rgb="FFFFFF00"/>
    <pageSetUpPr fitToPage="1"/>
  </sheetPr>
  <dimension ref="A1:H3745"/>
  <sheetViews>
    <sheetView tabSelected="1" zoomScaleNormal="100" zoomScaleSheetLayoutView="100" workbookViewId="0">
      <pane ySplit="2" topLeftCell="A3" activePane="bottomLeft" state="frozen"/>
      <selection pane="bottomLeft"/>
    </sheetView>
  </sheetViews>
  <sheetFormatPr defaultColWidth="9.09765625" defaultRowHeight="12.9"/>
  <cols>
    <col min="1" max="1" width="6.69921875" style="6" customWidth="1"/>
    <col min="2" max="2" width="10.69921875" style="6" customWidth="1"/>
    <col min="3" max="3" width="6.69921875" style="6" customWidth="1"/>
    <col min="4" max="4" width="10.69921875" style="6" customWidth="1"/>
    <col min="5" max="5" width="6.69921875" style="24" customWidth="1"/>
    <col min="6" max="6" width="30.69921875" style="6" customWidth="1"/>
    <col min="7" max="7" width="6.69921875" style="6" customWidth="1"/>
    <col min="8" max="16384" width="9.09765625" style="6"/>
  </cols>
  <sheetData>
    <row r="1" spans="1:7">
      <c r="A1" s="30" t="s">
        <v>0</v>
      </c>
      <c r="B1" s="4"/>
      <c r="C1" s="4"/>
      <c r="D1" s="4"/>
      <c r="F1" s="5"/>
      <c r="G1" s="4"/>
    </row>
    <row r="2" spans="1:7" ht="20.95" customHeight="1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</row>
    <row r="3" spans="1:7" s="3" customFormat="1" ht="15.05" customHeight="1">
      <c r="A3" s="7" t="s">
        <v>8</v>
      </c>
      <c r="B3" s="8" t="s">
        <v>9</v>
      </c>
      <c r="C3" s="8" t="s">
        <v>10</v>
      </c>
      <c r="D3" s="8" t="s">
        <v>11</v>
      </c>
      <c r="E3" s="25" t="s">
        <v>12</v>
      </c>
      <c r="F3" s="8" t="s">
        <v>11</v>
      </c>
      <c r="G3" s="19" t="s">
        <v>13</v>
      </c>
    </row>
    <row r="4" spans="1:7" s="3" customFormat="1" ht="15.05" customHeight="1">
      <c r="A4" s="7" t="s">
        <v>8</v>
      </c>
      <c r="B4" s="8" t="s">
        <v>9</v>
      </c>
      <c r="C4" s="8" t="s">
        <v>10</v>
      </c>
      <c r="D4" s="8" t="s">
        <v>11</v>
      </c>
      <c r="E4" s="11" t="s">
        <v>14</v>
      </c>
      <c r="F4" s="8" t="s">
        <v>15</v>
      </c>
      <c r="G4" s="19" t="s">
        <v>16</v>
      </c>
    </row>
    <row r="5" spans="1:7" s="3" customFormat="1" ht="15.05" customHeight="1">
      <c r="A5" s="7" t="s">
        <v>8</v>
      </c>
      <c r="B5" s="8" t="s">
        <v>9</v>
      </c>
      <c r="C5" s="8" t="s">
        <v>10</v>
      </c>
      <c r="D5" s="8" t="s">
        <v>11</v>
      </c>
      <c r="E5" s="25" t="s">
        <v>17</v>
      </c>
      <c r="F5" s="8" t="s">
        <v>18</v>
      </c>
      <c r="G5" s="19" t="s">
        <v>19</v>
      </c>
    </row>
    <row r="6" spans="1:7" s="3" customFormat="1" ht="15.05" customHeight="1">
      <c r="A6" s="7" t="s">
        <v>8</v>
      </c>
      <c r="B6" s="8" t="s">
        <v>9</v>
      </c>
      <c r="C6" s="8" t="s">
        <v>10</v>
      </c>
      <c r="D6" s="8" t="s">
        <v>11</v>
      </c>
      <c r="E6" s="25" t="s">
        <v>20</v>
      </c>
      <c r="F6" s="9" t="s">
        <v>21</v>
      </c>
      <c r="G6" s="19" t="s">
        <v>22</v>
      </c>
    </row>
    <row r="7" spans="1:7" s="3" customFormat="1" ht="15.05" customHeight="1">
      <c r="A7" s="7" t="s">
        <v>8</v>
      </c>
      <c r="B7" s="8" t="s">
        <v>9</v>
      </c>
      <c r="C7" s="8" t="s">
        <v>10</v>
      </c>
      <c r="D7" s="8" t="s">
        <v>11</v>
      </c>
      <c r="E7" s="25" t="s">
        <v>23</v>
      </c>
      <c r="F7" s="8" t="s">
        <v>24</v>
      </c>
      <c r="G7" s="19" t="s">
        <v>25</v>
      </c>
    </row>
    <row r="8" spans="1:7" s="3" customFormat="1" ht="15.05" customHeight="1">
      <c r="A8" s="7" t="s">
        <v>8</v>
      </c>
      <c r="B8" s="8" t="s">
        <v>9</v>
      </c>
      <c r="C8" s="8" t="s">
        <v>10</v>
      </c>
      <c r="D8" s="8" t="s">
        <v>11</v>
      </c>
      <c r="E8" s="25" t="s">
        <v>26</v>
      </c>
      <c r="F8" s="8" t="s">
        <v>27</v>
      </c>
      <c r="G8" s="19" t="s">
        <v>28</v>
      </c>
    </row>
    <row r="9" spans="1:7" s="3" customFormat="1" ht="15.05" customHeight="1">
      <c r="A9" s="7" t="s">
        <v>8</v>
      </c>
      <c r="B9" s="8" t="s">
        <v>9</v>
      </c>
      <c r="C9" s="8" t="s">
        <v>10</v>
      </c>
      <c r="D9" s="8" t="s">
        <v>11</v>
      </c>
      <c r="E9" s="25" t="s">
        <v>29</v>
      </c>
      <c r="F9" s="9" t="s">
        <v>30</v>
      </c>
      <c r="G9" s="19" t="s">
        <v>31</v>
      </c>
    </row>
    <row r="10" spans="1:7" s="3" customFormat="1" ht="15.05" customHeight="1">
      <c r="A10" s="7" t="s">
        <v>8</v>
      </c>
      <c r="B10" s="8" t="s">
        <v>9</v>
      </c>
      <c r="C10" s="8" t="s">
        <v>10</v>
      </c>
      <c r="D10" s="8" t="s">
        <v>11</v>
      </c>
      <c r="E10" s="25" t="s">
        <v>32</v>
      </c>
      <c r="F10" s="8" t="s">
        <v>33</v>
      </c>
      <c r="G10" s="19" t="s">
        <v>34</v>
      </c>
    </row>
    <row r="11" spans="1:7" s="3" customFormat="1" ht="15.05" customHeight="1">
      <c r="A11" s="7" t="s">
        <v>8</v>
      </c>
      <c r="B11" s="8" t="s">
        <v>9</v>
      </c>
      <c r="C11" s="8" t="s">
        <v>10</v>
      </c>
      <c r="D11" s="8" t="s">
        <v>11</v>
      </c>
      <c r="E11" s="25" t="s">
        <v>35</v>
      </c>
      <c r="F11" s="8" t="s">
        <v>36</v>
      </c>
      <c r="G11" s="19" t="s">
        <v>37</v>
      </c>
    </row>
    <row r="12" spans="1:7" s="3" customFormat="1" ht="15.05" customHeight="1">
      <c r="A12" s="7" t="s">
        <v>8</v>
      </c>
      <c r="B12" s="8" t="s">
        <v>9</v>
      </c>
      <c r="C12" s="8" t="s">
        <v>10</v>
      </c>
      <c r="D12" s="8" t="s">
        <v>11</v>
      </c>
      <c r="E12" s="25" t="s">
        <v>38</v>
      </c>
      <c r="F12" s="8" t="s">
        <v>39</v>
      </c>
      <c r="G12" s="19" t="s">
        <v>40</v>
      </c>
    </row>
    <row r="13" spans="1:7" s="3" customFormat="1" ht="15.05" customHeight="1">
      <c r="A13" s="7" t="s">
        <v>8</v>
      </c>
      <c r="B13" s="8" t="s">
        <v>9</v>
      </c>
      <c r="C13" s="8" t="s">
        <v>10</v>
      </c>
      <c r="D13" s="8" t="s">
        <v>11</v>
      </c>
      <c r="E13" s="25" t="s">
        <v>41</v>
      </c>
      <c r="F13" s="8" t="s">
        <v>42</v>
      </c>
      <c r="G13" s="19" t="s">
        <v>43</v>
      </c>
    </row>
    <row r="14" spans="1:7" s="3" customFormat="1" ht="15.05" customHeight="1">
      <c r="A14" s="7" t="s">
        <v>8</v>
      </c>
      <c r="B14" s="8" t="s">
        <v>9</v>
      </c>
      <c r="C14" s="8" t="s">
        <v>10</v>
      </c>
      <c r="D14" s="8" t="s">
        <v>11</v>
      </c>
      <c r="E14" s="25" t="s">
        <v>44</v>
      </c>
      <c r="F14" s="8" t="s">
        <v>45</v>
      </c>
      <c r="G14" s="19" t="s">
        <v>46</v>
      </c>
    </row>
    <row r="15" spans="1:7" s="3" customFormat="1" ht="15.05" customHeight="1">
      <c r="A15" s="7" t="s">
        <v>8</v>
      </c>
      <c r="B15" s="8" t="s">
        <v>9</v>
      </c>
      <c r="C15" s="8" t="s">
        <v>10</v>
      </c>
      <c r="D15" s="8" t="s">
        <v>11</v>
      </c>
      <c r="E15" s="25" t="s">
        <v>47</v>
      </c>
      <c r="F15" s="8" t="s">
        <v>48</v>
      </c>
      <c r="G15" s="19" t="s">
        <v>49</v>
      </c>
    </row>
    <row r="16" spans="1:7" s="3" customFormat="1" ht="15.05" customHeight="1">
      <c r="A16" s="7" t="s">
        <v>8</v>
      </c>
      <c r="B16" s="8" t="s">
        <v>9</v>
      </c>
      <c r="C16" s="8" t="s">
        <v>10</v>
      </c>
      <c r="D16" s="8" t="s">
        <v>11</v>
      </c>
      <c r="E16" s="25" t="s">
        <v>50</v>
      </c>
      <c r="F16" s="8" t="s">
        <v>51</v>
      </c>
      <c r="G16" s="19" t="s">
        <v>52</v>
      </c>
    </row>
    <row r="17" spans="1:7" s="3" customFormat="1" ht="15.05" customHeight="1">
      <c r="A17" s="37" t="s">
        <v>8</v>
      </c>
      <c r="B17" s="38" t="s">
        <v>9</v>
      </c>
      <c r="C17" s="38" t="s">
        <v>10</v>
      </c>
      <c r="D17" s="38" t="s">
        <v>11</v>
      </c>
      <c r="E17" s="46" t="s">
        <v>53</v>
      </c>
      <c r="F17" s="38" t="s">
        <v>54</v>
      </c>
      <c r="G17" s="44" t="s">
        <v>55</v>
      </c>
    </row>
    <row r="18" spans="1:7" s="47" customFormat="1" ht="15.05" customHeight="1">
      <c r="A18" s="35" t="s">
        <v>8</v>
      </c>
      <c r="B18" s="36" t="s">
        <v>9</v>
      </c>
      <c r="C18" s="36" t="s">
        <v>10</v>
      </c>
      <c r="D18" s="36" t="s">
        <v>11</v>
      </c>
      <c r="E18" s="39" t="s">
        <v>56</v>
      </c>
      <c r="F18" s="36" t="s">
        <v>57</v>
      </c>
      <c r="G18" s="45" t="s">
        <v>58</v>
      </c>
    </row>
    <row r="19" spans="1:7" s="47" customFormat="1" ht="15.05" customHeight="1">
      <c r="A19" s="35" t="s">
        <v>8</v>
      </c>
      <c r="B19" s="36" t="s">
        <v>9</v>
      </c>
      <c r="C19" s="36" t="s">
        <v>10</v>
      </c>
      <c r="D19" s="36" t="s">
        <v>11</v>
      </c>
      <c r="E19" s="40" t="s">
        <v>59</v>
      </c>
      <c r="F19" s="36" t="s">
        <v>60</v>
      </c>
      <c r="G19" s="45" t="s">
        <v>61</v>
      </c>
    </row>
    <row r="20" spans="1:7" s="47" customFormat="1" ht="15.05" customHeight="1">
      <c r="A20" s="35" t="s">
        <v>8</v>
      </c>
      <c r="B20" s="36" t="s">
        <v>9</v>
      </c>
      <c r="C20" s="36" t="s">
        <v>10</v>
      </c>
      <c r="D20" s="36" t="s">
        <v>11</v>
      </c>
      <c r="E20" s="39" t="s">
        <v>62</v>
      </c>
      <c r="F20" s="36" t="s">
        <v>63</v>
      </c>
      <c r="G20" s="45" t="s">
        <v>64</v>
      </c>
    </row>
    <row r="21" spans="1:7" s="47" customFormat="1" ht="15.05" customHeight="1">
      <c r="A21" s="35" t="s">
        <v>8</v>
      </c>
      <c r="B21" s="36" t="s">
        <v>9</v>
      </c>
      <c r="C21" s="36" t="s">
        <v>10</v>
      </c>
      <c r="D21" s="36" t="s">
        <v>11</v>
      </c>
      <c r="E21" s="39" t="s">
        <v>65</v>
      </c>
      <c r="F21" s="36" t="s">
        <v>66</v>
      </c>
      <c r="G21" s="45" t="s">
        <v>67</v>
      </c>
    </row>
    <row r="22" spans="1:7" s="47" customFormat="1" ht="15.05" customHeight="1">
      <c r="A22" s="35" t="s">
        <v>8</v>
      </c>
      <c r="B22" s="36" t="s">
        <v>9</v>
      </c>
      <c r="C22" s="36" t="s">
        <v>10</v>
      </c>
      <c r="D22" s="36" t="s">
        <v>11</v>
      </c>
      <c r="E22" s="40" t="s">
        <v>68</v>
      </c>
      <c r="F22" s="36" t="s">
        <v>69</v>
      </c>
      <c r="G22" s="45" t="s">
        <v>70</v>
      </c>
    </row>
    <row r="23" spans="1:7" s="47" customFormat="1" ht="15.05" customHeight="1">
      <c r="A23" s="35" t="s">
        <v>8</v>
      </c>
      <c r="B23" s="36" t="s">
        <v>9</v>
      </c>
      <c r="C23" s="36" t="s">
        <v>10</v>
      </c>
      <c r="D23" s="36" t="s">
        <v>11</v>
      </c>
      <c r="E23" s="40" t="s">
        <v>71</v>
      </c>
      <c r="F23" s="36" t="s">
        <v>72</v>
      </c>
      <c r="G23" s="45" t="s">
        <v>73</v>
      </c>
    </row>
    <row r="24" spans="1:7" s="47" customFormat="1" ht="15.05" customHeight="1">
      <c r="A24" s="35" t="s">
        <v>8</v>
      </c>
      <c r="B24" s="36" t="s">
        <v>9</v>
      </c>
      <c r="C24" s="36" t="s">
        <v>10</v>
      </c>
      <c r="D24" s="36" t="s">
        <v>11</v>
      </c>
      <c r="E24" s="39" t="s">
        <v>74</v>
      </c>
      <c r="F24" s="36" t="s">
        <v>75</v>
      </c>
      <c r="G24" s="45" t="s">
        <v>76</v>
      </c>
    </row>
    <row r="25" spans="1:7" s="47" customFormat="1" ht="15.05" customHeight="1">
      <c r="A25" s="35" t="s">
        <v>8</v>
      </c>
      <c r="B25" s="36" t="s">
        <v>9</v>
      </c>
      <c r="C25" s="36" t="s">
        <v>10</v>
      </c>
      <c r="D25" s="36" t="s">
        <v>11</v>
      </c>
      <c r="E25" s="39" t="s">
        <v>77</v>
      </c>
      <c r="F25" s="36" t="s">
        <v>78</v>
      </c>
      <c r="G25" s="45" t="s">
        <v>79</v>
      </c>
    </row>
    <row r="26" spans="1:7" s="47" customFormat="1" ht="15.05" customHeight="1">
      <c r="A26" s="35" t="s">
        <v>8</v>
      </c>
      <c r="B26" s="36" t="s">
        <v>9</v>
      </c>
      <c r="C26" s="36" t="s">
        <v>10</v>
      </c>
      <c r="D26" s="36" t="s">
        <v>11</v>
      </c>
      <c r="E26" s="39" t="s">
        <v>80</v>
      </c>
      <c r="F26" s="36" t="s">
        <v>81</v>
      </c>
      <c r="G26" s="45" t="s">
        <v>82</v>
      </c>
    </row>
    <row r="27" spans="1:7" s="47" customFormat="1" ht="15.05" customHeight="1">
      <c r="A27" s="35" t="s">
        <v>8</v>
      </c>
      <c r="B27" s="36" t="s">
        <v>9</v>
      </c>
      <c r="C27" s="36" t="s">
        <v>10</v>
      </c>
      <c r="D27" s="36" t="s">
        <v>11</v>
      </c>
      <c r="E27" s="39" t="s">
        <v>83</v>
      </c>
      <c r="F27" s="36" t="s">
        <v>84</v>
      </c>
      <c r="G27" s="45" t="s">
        <v>85</v>
      </c>
    </row>
    <row r="28" spans="1:7" s="47" customFormat="1" ht="15.05" customHeight="1">
      <c r="A28" s="35" t="s">
        <v>8</v>
      </c>
      <c r="B28" s="36" t="s">
        <v>9</v>
      </c>
      <c r="C28" s="36" t="s">
        <v>10</v>
      </c>
      <c r="D28" s="36" t="s">
        <v>11</v>
      </c>
      <c r="E28" s="39" t="s">
        <v>86</v>
      </c>
      <c r="F28" s="36" t="s">
        <v>87</v>
      </c>
      <c r="G28" s="45" t="s">
        <v>88</v>
      </c>
    </row>
    <row r="29" spans="1:7" s="47" customFormat="1" ht="15.05" customHeight="1">
      <c r="A29" s="35" t="s">
        <v>8</v>
      </c>
      <c r="B29" s="36" t="s">
        <v>9</v>
      </c>
      <c r="C29" s="36" t="s">
        <v>10</v>
      </c>
      <c r="D29" s="36" t="s">
        <v>11</v>
      </c>
      <c r="E29" s="39" t="s">
        <v>89</v>
      </c>
      <c r="F29" s="36" t="s">
        <v>90</v>
      </c>
      <c r="G29" s="45" t="s">
        <v>91</v>
      </c>
    </row>
    <row r="30" spans="1:7" s="47" customFormat="1" ht="15.05" customHeight="1">
      <c r="A30" s="35" t="s">
        <v>8</v>
      </c>
      <c r="B30" s="36" t="s">
        <v>9</v>
      </c>
      <c r="C30" s="36" t="s">
        <v>10</v>
      </c>
      <c r="D30" s="36" t="s">
        <v>11</v>
      </c>
      <c r="E30" s="39" t="s">
        <v>92</v>
      </c>
      <c r="F30" s="36" t="s">
        <v>93</v>
      </c>
      <c r="G30" s="45" t="s">
        <v>94</v>
      </c>
    </row>
    <row r="31" spans="1:7" s="47" customFormat="1" ht="15.05" customHeight="1">
      <c r="A31" s="35" t="s">
        <v>8</v>
      </c>
      <c r="B31" s="36" t="s">
        <v>9</v>
      </c>
      <c r="C31" s="36" t="s">
        <v>10</v>
      </c>
      <c r="D31" s="36" t="s">
        <v>11</v>
      </c>
      <c r="E31" s="39" t="s">
        <v>95</v>
      </c>
      <c r="F31" s="36" t="s">
        <v>96</v>
      </c>
      <c r="G31" s="45" t="s">
        <v>97</v>
      </c>
    </row>
    <row r="32" spans="1:7" s="47" customFormat="1" ht="15.05" customHeight="1">
      <c r="A32" s="35" t="s">
        <v>8</v>
      </c>
      <c r="B32" s="36" t="s">
        <v>9</v>
      </c>
      <c r="C32" s="36" t="s">
        <v>10</v>
      </c>
      <c r="D32" s="36" t="s">
        <v>11</v>
      </c>
      <c r="E32" s="39" t="s">
        <v>98</v>
      </c>
      <c r="F32" s="36" t="s">
        <v>99</v>
      </c>
      <c r="G32" s="45" t="s">
        <v>100</v>
      </c>
    </row>
    <row r="33" spans="1:7" s="47" customFormat="1" ht="15.05" customHeight="1">
      <c r="A33" s="35" t="s">
        <v>8</v>
      </c>
      <c r="B33" s="36" t="s">
        <v>9</v>
      </c>
      <c r="C33" s="36" t="s">
        <v>10</v>
      </c>
      <c r="D33" s="36" t="s">
        <v>11</v>
      </c>
      <c r="E33" s="39" t="s">
        <v>101</v>
      </c>
      <c r="F33" s="36" t="s">
        <v>102</v>
      </c>
      <c r="G33" s="45" t="s">
        <v>103</v>
      </c>
    </row>
    <row r="34" spans="1:7" s="47" customFormat="1" ht="15.05" customHeight="1">
      <c r="A34" s="35" t="s">
        <v>8</v>
      </c>
      <c r="B34" s="36" t="s">
        <v>9</v>
      </c>
      <c r="C34" s="36" t="s">
        <v>10</v>
      </c>
      <c r="D34" s="36" t="s">
        <v>11</v>
      </c>
      <c r="E34" s="39" t="s">
        <v>104</v>
      </c>
      <c r="F34" s="36" t="s">
        <v>105</v>
      </c>
      <c r="G34" s="45" t="s">
        <v>106</v>
      </c>
    </row>
    <row r="35" spans="1:7" s="47" customFormat="1" ht="15.05" customHeight="1">
      <c r="A35" s="35" t="s">
        <v>8</v>
      </c>
      <c r="B35" s="36" t="s">
        <v>9</v>
      </c>
      <c r="C35" s="36" t="s">
        <v>10</v>
      </c>
      <c r="D35" s="36" t="s">
        <v>11</v>
      </c>
      <c r="E35" s="39" t="s">
        <v>107</v>
      </c>
      <c r="F35" s="36" t="s">
        <v>108</v>
      </c>
      <c r="G35" s="45" t="s">
        <v>109</v>
      </c>
    </row>
    <row r="36" spans="1:7" s="47" customFormat="1" ht="15.05" customHeight="1">
      <c r="A36" s="35" t="s">
        <v>8</v>
      </c>
      <c r="B36" s="36" t="s">
        <v>9</v>
      </c>
      <c r="C36" s="36" t="s">
        <v>10</v>
      </c>
      <c r="D36" s="36" t="s">
        <v>11</v>
      </c>
      <c r="E36" s="39" t="s">
        <v>110</v>
      </c>
      <c r="F36" s="36" t="s">
        <v>111</v>
      </c>
      <c r="G36" s="45" t="s">
        <v>112</v>
      </c>
    </row>
    <row r="37" spans="1:7" s="47" customFormat="1" ht="15.05" customHeight="1">
      <c r="A37" s="35" t="s">
        <v>8</v>
      </c>
      <c r="B37" s="36" t="s">
        <v>9</v>
      </c>
      <c r="C37" s="36" t="s">
        <v>10</v>
      </c>
      <c r="D37" s="36" t="s">
        <v>11</v>
      </c>
      <c r="E37" s="39" t="s">
        <v>113</v>
      </c>
      <c r="F37" s="36" t="s">
        <v>114</v>
      </c>
      <c r="G37" s="45" t="s">
        <v>115</v>
      </c>
    </row>
    <row r="38" spans="1:7" s="47" customFormat="1" ht="15.05" customHeight="1">
      <c r="A38" s="35" t="s">
        <v>8</v>
      </c>
      <c r="B38" s="36" t="s">
        <v>9</v>
      </c>
      <c r="C38" s="36" t="s">
        <v>10</v>
      </c>
      <c r="D38" s="36" t="s">
        <v>11</v>
      </c>
      <c r="E38" s="39" t="s">
        <v>116</v>
      </c>
      <c r="F38" s="36" t="s">
        <v>117</v>
      </c>
      <c r="G38" s="45" t="s">
        <v>118</v>
      </c>
    </row>
    <row r="39" spans="1:7" s="47" customFormat="1" ht="15.05" customHeight="1">
      <c r="A39" s="35" t="s">
        <v>8</v>
      </c>
      <c r="B39" s="36" t="s">
        <v>9</v>
      </c>
      <c r="C39" s="36" t="s">
        <v>10</v>
      </c>
      <c r="D39" s="36" t="s">
        <v>11</v>
      </c>
      <c r="E39" s="39" t="s">
        <v>119</v>
      </c>
      <c r="F39" s="36" t="s">
        <v>120</v>
      </c>
      <c r="G39" s="45" t="s">
        <v>121</v>
      </c>
    </row>
    <row r="40" spans="1:7" s="47" customFormat="1" ht="15.05" customHeight="1">
      <c r="A40" s="35" t="s">
        <v>8</v>
      </c>
      <c r="B40" s="36" t="s">
        <v>9</v>
      </c>
      <c r="C40" s="36" t="s">
        <v>10</v>
      </c>
      <c r="D40" s="36" t="s">
        <v>11</v>
      </c>
      <c r="E40" s="39" t="s">
        <v>122</v>
      </c>
      <c r="F40" s="36" t="s">
        <v>123</v>
      </c>
      <c r="G40" s="45" t="s">
        <v>124</v>
      </c>
    </row>
    <row r="41" spans="1:7" s="47" customFormat="1" ht="15.05" customHeight="1">
      <c r="A41" s="35" t="s">
        <v>8</v>
      </c>
      <c r="B41" s="36" t="s">
        <v>9</v>
      </c>
      <c r="C41" s="36" t="s">
        <v>10</v>
      </c>
      <c r="D41" s="36" t="s">
        <v>11</v>
      </c>
      <c r="E41" s="39" t="s">
        <v>125</v>
      </c>
      <c r="F41" s="36" t="s">
        <v>126</v>
      </c>
      <c r="G41" s="45" t="s">
        <v>127</v>
      </c>
    </row>
    <row r="42" spans="1:7" s="47" customFormat="1" ht="15.05" customHeight="1">
      <c r="A42" s="35" t="s">
        <v>8</v>
      </c>
      <c r="B42" s="36" t="s">
        <v>9</v>
      </c>
      <c r="C42" s="36" t="s">
        <v>10</v>
      </c>
      <c r="D42" s="36" t="s">
        <v>11</v>
      </c>
      <c r="E42" s="39" t="s">
        <v>128</v>
      </c>
      <c r="F42" s="36" t="s">
        <v>129</v>
      </c>
      <c r="G42" s="45" t="s">
        <v>130</v>
      </c>
    </row>
    <row r="43" spans="1:7" s="47" customFormat="1" ht="15.05" customHeight="1">
      <c r="A43" s="35" t="s">
        <v>8</v>
      </c>
      <c r="B43" s="36" t="s">
        <v>9</v>
      </c>
      <c r="C43" s="36" t="s">
        <v>10</v>
      </c>
      <c r="D43" s="36" t="s">
        <v>11</v>
      </c>
      <c r="E43" s="39" t="s">
        <v>131</v>
      </c>
      <c r="F43" s="36" t="s">
        <v>132</v>
      </c>
      <c r="G43" s="45" t="s">
        <v>133</v>
      </c>
    </row>
    <row r="44" spans="1:7" s="47" customFormat="1" ht="15.05" customHeight="1">
      <c r="A44" s="35" t="s">
        <v>8</v>
      </c>
      <c r="B44" s="36" t="s">
        <v>9</v>
      </c>
      <c r="C44" s="36" t="s">
        <v>10</v>
      </c>
      <c r="D44" s="36" t="s">
        <v>11</v>
      </c>
      <c r="E44" s="39" t="s">
        <v>134</v>
      </c>
      <c r="F44" s="36" t="s">
        <v>135</v>
      </c>
      <c r="G44" s="45" t="s">
        <v>136</v>
      </c>
    </row>
    <row r="45" spans="1:7" s="47" customFormat="1" ht="15.05" customHeight="1">
      <c r="A45" s="35" t="s">
        <v>8</v>
      </c>
      <c r="B45" s="36" t="s">
        <v>9</v>
      </c>
      <c r="C45" s="36" t="s">
        <v>10</v>
      </c>
      <c r="D45" s="36" t="s">
        <v>11</v>
      </c>
      <c r="E45" s="39" t="s">
        <v>137</v>
      </c>
      <c r="F45" s="36" t="s">
        <v>138</v>
      </c>
      <c r="G45" s="45" t="s">
        <v>139</v>
      </c>
    </row>
    <row r="46" spans="1:7" s="47" customFormat="1" ht="15.05" customHeight="1">
      <c r="A46" s="35" t="s">
        <v>8</v>
      </c>
      <c r="B46" s="36" t="s">
        <v>9</v>
      </c>
      <c r="C46" s="36" t="s">
        <v>10</v>
      </c>
      <c r="D46" s="36" t="s">
        <v>11</v>
      </c>
      <c r="E46" s="39" t="s">
        <v>140</v>
      </c>
      <c r="F46" s="36" t="s">
        <v>141</v>
      </c>
      <c r="G46" s="45" t="s">
        <v>142</v>
      </c>
    </row>
    <row r="47" spans="1:7" s="47" customFormat="1" ht="15.05" customHeight="1">
      <c r="A47" s="35" t="s">
        <v>8</v>
      </c>
      <c r="B47" s="36" t="s">
        <v>9</v>
      </c>
      <c r="C47" s="36" t="s">
        <v>10</v>
      </c>
      <c r="D47" s="36" t="s">
        <v>11</v>
      </c>
      <c r="E47" s="39" t="s">
        <v>143</v>
      </c>
      <c r="F47" s="36" t="s">
        <v>144</v>
      </c>
      <c r="G47" s="45" t="s">
        <v>145</v>
      </c>
    </row>
    <row r="48" spans="1:7" s="47" customFormat="1" ht="15.05" customHeight="1">
      <c r="A48" s="35" t="s">
        <v>8</v>
      </c>
      <c r="B48" s="36" t="s">
        <v>9</v>
      </c>
      <c r="C48" s="36" t="s">
        <v>10</v>
      </c>
      <c r="D48" s="36" t="s">
        <v>11</v>
      </c>
      <c r="E48" s="39" t="s">
        <v>146</v>
      </c>
      <c r="F48" s="36" t="s">
        <v>147</v>
      </c>
      <c r="G48" s="45" t="s">
        <v>148</v>
      </c>
    </row>
    <row r="49" spans="1:7" s="47" customFormat="1" ht="15.05" customHeight="1">
      <c r="A49" s="35" t="s">
        <v>8</v>
      </c>
      <c r="B49" s="36" t="s">
        <v>9</v>
      </c>
      <c r="C49" s="36" t="s">
        <v>10</v>
      </c>
      <c r="D49" s="36" t="s">
        <v>11</v>
      </c>
      <c r="E49" s="39" t="s">
        <v>149</v>
      </c>
      <c r="F49" s="36" t="s">
        <v>150</v>
      </c>
      <c r="G49" s="45" t="s">
        <v>151</v>
      </c>
    </row>
    <row r="50" spans="1:7" s="47" customFormat="1" ht="15.05" customHeight="1">
      <c r="A50" s="35" t="s">
        <v>8</v>
      </c>
      <c r="B50" s="36" t="s">
        <v>9</v>
      </c>
      <c r="C50" s="36" t="s">
        <v>10</v>
      </c>
      <c r="D50" s="36" t="s">
        <v>11</v>
      </c>
      <c r="E50" s="39" t="s">
        <v>152</v>
      </c>
      <c r="F50" s="36" t="s">
        <v>153</v>
      </c>
      <c r="G50" s="45" t="s">
        <v>154</v>
      </c>
    </row>
    <row r="51" spans="1:7" s="47" customFormat="1" ht="15.05" customHeight="1">
      <c r="A51" s="35" t="s">
        <v>8</v>
      </c>
      <c r="B51" s="36" t="s">
        <v>9</v>
      </c>
      <c r="C51" s="36" t="s">
        <v>10</v>
      </c>
      <c r="D51" s="36" t="s">
        <v>11</v>
      </c>
      <c r="E51" s="39" t="s">
        <v>155</v>
      </c>
      <c r="F51" s="36" t="s">
        <v>156</v>
      </c>
      <c r="G51" s="45" t="s">
        <v>157</v>
      </c>
    </row>
    <row r="52" spans="1:7" s="47" customFormat="1" ht="15.05" customHeight="1">
      <c r="A52" s="35" t="s">
        <v>8</v>
      </c>
      <c r="B52" s="36" t="s">
        <v>9</v>
      </c>
      <c r="C52" s="36" t="s">
        <v>10</v>
      </c>
      <c r="D52" s="36" t="s">
        <v>11</v>
      </c>
      <c r="E52" s="39" t="s">
        <v>158</v>
      </c>
      <c r="F52" s="36" t="s">
        <v>159</v>
      </c>
      <c r="G52" s="45" t="s">
        <v>160</v>
      </c>
    </row>
    <row r="53" spans="1:7" s="47" customFormat="1" ht="15.05" customHeight="1">
      <c r="A53" s="35" t="s">
        <v>8</v>
      </c>
      <c r="B53" s="36" t="s">
        <v>9</v>
      </c>
      <c r="C53" s="36" t="s">
        <v>10</v>
      </c>
      <c r="D53" s="36" t="s">
        <v>11</v>
      </c>
      <c r="E53" s="39" t="s">
        <v>161</v>
      </c>
      <c r="F53" s="36" t="s">
        <v>162</v>
      </c>
      <c r="G53" s="45" t="s">
        <v>163</v>
      </c>
    </row>
    <row r="54" spans="1:7" s="47" customFormat="1" ht="15.05" customHeight="1">
      <c r="A54" s="35" t="s">
        <v>8</v>
      </c>
      <c r="B54" s="36" t="s">
        <v>9</v>
      </c>
      <c r="C54" s="36" t="s">
        <v>10</v>
      </c>
      <c r="D54" s="36" t="s">
        <v>11</v>
      </c>
      <c r="E54" s="39" t="s">
        <v>164</v>
      </c>
      <c r="F54" s="36" t="s">
        <v>165</v>
      </c>
      <c r="G54" s="45" t="s">
        <v>166</v>
      </c>
    </row>
    <row r="55" spans="1:7" s="47" customFormat="1" ht="15.05" customHeight="1">
      <c r="A55" s="35" t="s">
        <v>8</v>
      </c>
      <c r="B55" s="36" t="s">
        <v>9</v>
      </c>
      <c r="C55" s="36" t="s">
        <v>10</v>
      </c>
      <c r="D55" s="36" t="s">
        <v>11</v>
      </c>
      <c r="E55" s="39" t="s">
        <v>167</v>
      </c>
      <c r="F55" s="36" t="s">
        <v>168</v>
      </c>
      <c r="G55" s="45" t="s">
        <v>169</v>
      </c>
    </row>
    <row r="56" spans="1:7" s="47" customFormat="1" ht="15.05" customHeight="1">
      <c r="A56" s="35" t="s">
        <v>8</v>
      </c>
      <c r="B56" s="36" t="s">
        <v>9</v>
      </c>
      <c r="C56" s="36" t="s">
        <v>10</v>
      </c>
      <c r="D56" s="36" t="s">
        <v>11</v>
      </c>
      <c r="E56" s="39" t="s">
        <v>170</v>
      </c>
      <c r="F56" s="36" t="s">
        <v>171</v>
      </c>
      <c r="G56" s="45" t="s">
        <v>172</v>
      </c>
    </row>
    <row r="57" spans="1:7" s="47" customFormat="1" ht="15.05" customHeight="1">
      <c r="A57" s="35" t="s">
        <v>8</v>
      </c>
      <c r="B57" s="36" t="s">
        <v>9</v>
      </c>
      <c r="C57" s="36" t="s">
        <v>10</v>
      </c>
      <c r="D57" s="36" t="s">
        <v>11</v>
      </c>
      <c r="E57" s="39" t="s">
        <v>173</v>
      </c>
      <c r="F57" s="36" t="s">
        <v>174</v>
      </c>
      <c r="G57" s="45" t="s">
        <v>175</v>
      </c>
    </row>
    <row r="58" spans="1:7" s="47" customFormat="1" ht="15.05" customHeight="1">
      <c r="A58" s="35" t="s">
        <v>8</v>
      </c>
      <c r="B58" s="36" t="s">
        <v>9</v>
      </c>
      <c r="C58" s="36" t="s">
        <v>10</v>
      </c>
      <c r="D58" s="36" t="s">
        <v>11</v>
      </c>
      <c r="E58" s="39" t="s">
        <v>176</v>
      </c>
      <c r="F58" s="36" t="s">
        <v>177</v>
      </c>
      <c r="G58" s="45" t="s">
        <v>178</v>
      </c>
    </row>
    <row r="59" spans="1:7" s="47" customFormat="1" ht="15.05" customHeight="1">
      <c r="A59" s="35" t="s">
        <v>8</v>
      </c>
      <c r="B59" s="36" t="s">
        <v>9</v>
      </c>
      <c r="C59" s="36" t="s">
        <v>10</v>
      </c>
      <c r="D59" s="36" t="s">
        <v>11</v>
      </c>
      <c r="E59" s="39" t="s">
        <v>10</v>
      </c>
      <c r="F59" s="36" t="s">
        <v>179</v>
      </c>
      <c r="G59" s="45" t="s">
        <v>180</v>
      </c>
    </row>
    <row r="60" spans="1:7" s="47" customFormat="1" ht="15.05" customHeight="1">
      <c r="A60" s="35" t="s">
        <v>8</v>
      </c>
      <c r="B60" s="36" t="s">
        <v>9</v>
      </c>
      <c r="C60" s="36" t="s">
        <v>10</v>
      </c>
      <c r="D60" s="36" t="s">
        <v>11</v>
      </c>
      <c r="E60" s="39" t="s">
        <v>181</v>
      </c>
      <c r="F60" s="36" t="s">
        <v>182</v>
      </c>
      <c r="G60" s="45" t="s">
        <v>183</v>
      </c>
    </row>
    <row r="61" spans="1:7" s="47" customFormat="1" ht="15.05" customHeight="1">
      <c r="A61" s="35" t="s">
        <v>8</v>
      </c>
      <c r="B61" s="36" t="s">
        <v>9</v>
      </c>
      <c r="C61" s="36" t="s">
        <v>10</v>
      </c>
      <c r="D61" s="36" t="s">
        <v>11</v>
      </c>
      <c r="E61" s="39" t="s">
        <v>184</v>
      </c>
      <c r="F61" s="36" t="s">
        <v>185</v>
      </c>
      <c r="G61" s="45" t="s">
        <v>186</v>
      </c>
    </row>
    <row r="62" spans="1:7" s="47" customFormat="1" ht="15.05" customHeight="1">
      <c r="A62" s="35" t="s">
        <v>8</v>
      </c>
      <c r="B62" s="36" t="s">
        <v>9</v>
      </c>
      <c r="C62" s="36" t="s">
        <v>10</v>
      </c>
      <c r="D62" s="36" t="s">
        <v>11</v>
      </c>
      <c r="E62" s="39" t="s">
        <v>187</v>
      </c>
      <c r="F62" s="36" t="s">
        <v>188</v>
      </c>
      <c r="G62" s="45" t="s">
        <v>189</v>
      </c>
    </row>
    <row r="63" spans="1:7" s="47" customFormat="1" ht="15.05" customHeight="1">
      <c r="A63" s="35" t="s">
        <v>8</v>
      </c>
      <c r="B63" s="36" t="s">
        <v>9</v>
      </c>
      <c r="C63" s="36" t="s">
        <v>10</v>
      </c>
      <c r="D63" s="36" t="s">
        <v>11</v>
      </c>
      <c r="E63" s="39" t="s">
        <v>190</v>
      </c>
      <c r="F63" s="36" t="s">
        <v>191</v>
      </c>
      <c r="G63" s="45" t="s">
        <v>192</v>
      </c>
    </row>
    <row r="64" spans="1:7" s="47" customFormat="1" ht="15.05" customHeight="1">
      <c r="A64" s="35" t="s">
        <v>8</v>
      </c>
      <c r="B64" s="36" t="s">
        <v>9</v>
      </c>
      <c r="C64" s="36" t="s">
        <v>10</v>
      </c>
      <c r="D64" s="36" t="s">
        <v>11</v>
      </c>
      <c r="E64" s="39" t="s">
        <v>193</v>
      </c>
      <c r="F64" s="36" t="s">
        <v>194</v>
      </c>
      <c r="G64" s="45" t="s">
        <v>195</v>
      </c>
    </row>
    <row r="65" spans="1:8" s="47" customFormat="1" ht="15.05" customHeight="1">
      <c r="A65" s="35" t="s">
        <v>8</v>
      </c>
      <c r="B65" s="36" t="s">
        <v>9</v>
      </c>
      <c r="C65" s="36" t="s">
        <v>10</v>
      </c>
      <c r="D65" s="36" t="s">
        <v>11</v>
      </c>
      <c r="E65" s="39" t="s">
        <v>196</v>
      </c>
      <c r="F65" s="36" t="s">
        <v>197</v>
      </c>
      <c r="G65" s="45" t="s">
        <v>198</v>
      </c>
      <c r="H65" s="81"/>
    </row>
    <row r="66" spans="1:8" s="47" customFormat="1" ht="15.05" customHeight="1">
      <c r="A66" s="35" t="s">
        <v>8</v>
      </c>
      <c r="B66" s="36" t="s">
        <v>9</v>
      </c>
      <c r="C66" s="36" t="s">
        <v>10</v>
      </c>
      <c r="D66" s="36" t="s">
        <v>11</v>
      </c>
      <c r="E66" s="39" t="s">
        <v>199</v>
      </c>
      <c r="F66" s="36" t="s">
        <v>200</v>
      </c>
      <c r="G66" s="45" t="s">
        <v>201</v>
      </c>
      <c r="H66" s="81"/>
    </row>
    <row r="67" spans="1:8" s="47" customFormat="1" ht="15.05" customHeight="1">
      <c r="A67" s="35" t="s">
        <v>8</v>
      </c>
      <c r="B67" s="36" t="s">
        <v>9</v>
      </c>
      <c r="C67" s="36" t="s">
        <v>10</v>
      </c>
      <c r="D67" s="36" t="s">
        <v>11</v>
      </c>
      <c r="E67" s="39" t="s">
        <v>202</v>
      </c>
      <c r="F67" s="36" t="s">
        <v>203</v>
      </c>
      <c r="G67" s="45" t="s">
        <v>204</v>
      </c>
      <c r="H67" s="81"/>
    </row>
    <row r="68" spans="1:8" s="47" customFormat="1" ht="15.05" customHeight="1">
      <c r="A68" s="35" t="s">
        <v>8</v>
      </c>
      <c r="B68" s="36" t="s">
        <v>9</v>
      </c>
      <c r="C68" s="36" t="s">
        <v>10</v>
      </c>
      <c r="D68" s="36" t="s">
        <v>11</v>
      </c>
      <c r="E68" s="39" t="s">
        <v>205</v>
      </c>
      <c r="F68" s="36" t="s">
        <v>206</v>
      </c>
      <c r="G68" s="45" t="s">
        <v>207</v>
      </c>
      <c r="H68" s="81"/>
    </row>
    <row r="69" spans="1:8" s="47" customFormat="1" ht="15.05" customHeight="1">
      <c r="A69" s="35" t="s">
        <v>8</v>
      </c>
      <c r="B69" s="36" t="s">
        <v>9</v>
      </c>
      <c r="C69" s="36" t="s">
        <v>10</v>
      </c>
      <c r="D69" s="36" t="s">
        <v>11</v>
      </c>
      <c r="E69" s="39" t="s">
        <v>208</v>
      </c>
      <c r="F69" s="36" t="s">
        <v>209</v>
      </c>
      <c r="G69" s="45" t="s">
        <v>210</v>
      </c>
      <c r="H69" s="81"/>
    </row>
    <row r="70" spans="1:8" s="47" customFormat="1" ht="15.05" customHeight="1">
      <c r="A70" s="35" t="s">
        <v>8</v>
      </c>
      <c r="B70" s="36" t="s">
        <v>9</v>
      </c>
      <c r="C70" s="36" t="s">
        <v>10</v>
      </c>
      <c r="D70" s="36" t="s">
        <v>11</v>
      </c>
      <c r="E70" s="39" t="s">
        <v>211</v>
      </c>
      <c r="F70" s="36" t="s">
        <v>212</v>
      </c>
      <c r="G70" s="45" t="s">
        <v>213</v>
      </c>
      <c r="H70" s="81"/>
    </row>
    <row r="71" spans="1:8" s="47" customFormat="1" ht="15.05" customHeight="1">
      <c r="A71" s="35" t="s">
        <v>8</v>
      </c>
      <c r="B71" s="36" t="s">
        <v>9</v>
      </c>
      <c r="C71" s="36" t="s">
        <v>10</v>
      </c>
      <c r="D71" s="36" t="s">
        <v>11</v>
      </c>
      <c r="E71" s="39" t="s">
        <v>214</v>
      </c>
      <c r="F71" s="36" t="s">
        <v>215</v>
      </c>
      <c r="G71" s="45" t="s">
        <v>216</v>
      </c>
      <c r="H71" s="81"/>
    </row>
    <row r="72" spans="1:8" s="47" customFormat="1" ht="15.05" customHeight="1">
      <c r="A72" s="35" t="s">
        <v>8</v>
      </c>
      <c r="B72" s="36" t="s">
        <v>9</v>
      </c>
      <c r="C72" s="36" t="s">
        <v>10</v>
      </c>
      <c r="D72" s="36" t="s">
        <v>11</v>
      </c>
      <c r="E72" s="39" t="s">
        <v>217</v>
      </c>
      <c r="F72" s="36" t="s">
        <v>218</v>
      </c>
      <c r="G72" s="45" t="s">
        <v>219</v>
      </c>
      <c r="H72" s="81"/>
    </row>
    <row r="73" spans="1:8" s="47" customFormat="1" ht="15.05" customHeight="1">
      <c r="A73" s="35" t="s">
        <v>8</v>
      </c>
      <c r="B73" s="36" t="s">
        <v>9</v>
      </c>
      <c r="C73" s="36" t="s">
        <v>10</v>
      </c>
      <c r="D73" s="36" t="s">
        <v>11</v>
      </c>
      <c r="E73" s="39" t="s">
        <v>220</v>
      </c>
      <c r="F73" s="36" t="s">
        <v>221</v>
      </c>
      <c r="G73" s="45" t="s">
        <v>222</v>
      </c>
      <c r="H73" s="81"/>
    </row>
    <row r="74" spans="1:8" s="47" customFormat="1" ht="15.05" customHeight="1">
      <c r="A74" s="35" t="s">
        <v>8</v>
      </c>
      <c r="B74" s="36" t="s">
        <v>9</v>
      </c>
      <c r="C74" s="36" t="s">
        <v>10</v>
      </c>
      <c r="D74" s="36" t="s">
        <v>11</v>
      </c>
      <c r="E74" s="39" t="s">
        <v>223</v>
      </c>
      <c r="F74" s="36" t="s">
        <v>224</v>
      </c>
      <c r="G74" s="45" t="s">
        <v>225</v>
      </c>
      <c r="H74" s="81"/>
    </row>
    <row r="75" spans="1:8" s="47" customFormat="1" ht="15.05" customHeight="1" thickBot="1">
      <c r="A75" s="41" t="s">
        <v>8</v>
      </c>
      <c r="B75" s="42" t="s">
        <v>9</v>
      </c>
      <c r="C75" s="42" t="s">
        <v>10</v>
      </c>
      <c r="D75" s="42" t="s">
        <v>11</v>
      </c>
      <c r="E75" s="43" t="s">
        <v>226</v>
      </c>
      <c r="F75" s="42" t="s">
        <v>227</v>
      </c>
      <c r="G75" s="50" t="s">
        <v>228</v>
      </c>
      <c r="H75" s="82"/>
    </row>
    <row r="76" spans="1:8" s="3" customFormat="1" ht="15.05" customHeight="1">
      <c r="A76" s="51" t="s">
        <v>8</v>
      </c>
      <c r="B76" s="52" t="s">
        <v>9</v>
      </c>
      <c r="C76" s="52" t="s">
        <v>10</v>
      </c>
      <c r="D76" s="52" t="s">
        <v>11</v>
      </c>
      <c r="E76" s="53" t="s">
        <v>229</v>
      </c>
      <c r="F76" s="52" t="s">
        <v>230</v>
      </c>
      <c r="G76" s="54" t="s">
        <v>231</v>
      </c>
    </row>
    <row r="77" spans="1:8" s="47" customFormat="1" ht="15.05" customHeight="1">
      <c r="A77" s="35" t="s">
        <v>8</v>
      </c>
      <c r="B77" s="36" t="s">
        <v>9</v>
      </c>
      <c r="C77" s="36" t="s">
        <v>10</v>
      </c>
      <c r="D77" s="36" t="s">
        <v>11</v>
      </c>
      <c r="E77" s="39" t="s">
        <v>232</v>
      </c>
      <c r="F77" s="36" t="s">
        <v>233</v>
      </c>
      <c r="G77" s="45" t="s">
        <v>234</v>
      </c>
      <c r="H77" s="81"/>
    </row>
    <row r="78" spans="1:8" s="47" customFormat="1" ht="15.05" customHeight="1">
      <c r="A78" s="35" t="s">
        <v>8</v>
      </c>
      <c r="B78" s="36" t="s">
        <v>9</v>
      </c>
      <c r="C78" s="36" t="s">
        <v>10</v>
      </c>
      <c r="D78" s="36" t="s">
        <v>11</v>
      </c>
      <c r="E78" s="40" t="s">
        <v>235</v>
      </c>
      <c r="F78" s="36" t="s">
        <v>236</v>
      </c>
      <c r="G78" s="45" t="s">
        <v>237</v>
      </c>
      <c r="H78" s="81"/>
    </row>
    <row r="79" spans="1:8" s="47" customFormat="1" ht="15.05" customHeight="1">
      <c r="A79" s="35" t="s">
        <v>8</v>
      </c>
      <c r="B79" s="36" t="s">
        <v>9</v>
      </c>
      <c r="C79" s="36" t="s">
        <v>10</v>
      </c>
      <c r="D79" s="36" t="s">
        <v>11</v>
      </c>
      <c r="E79" s="39" t="s">
        <v>238</v>
      </c>
      <c r="F79" s="36" t="s">
        <v>239</v>
      </c>
      <c r="G79" s="45" t="s">
        <v>240</v>
      </c>
      <c r="H79" s="81"/>
    </row>
    <row r="80" spans="1:8" s="47" customFormat="1" ht="15.05" customHeight="1">
      <c r="A80" s="35" t="s">
        <v>8</v>
      </c>
      <c r="B80" s="36" t="s">
        <v>9</v>
      </c>
      <c r="C80" s="36" t="s">
        <v>10</v>
      </c>
      <c r="D80" s="36" t="s">
        <v>11</v>
      </c>
      <c r="E80" s="39" t="s">
        <v>241</v>
      </c>
      <c r="F80" s="36" t="s">
        <v>242</v>
      </c>
      <c r="G80" s="45" t="s">
        <v>243</v>
      </c>
      <c r="H80" s="81"/>
    </row>
    <row r="81" spans="1:8" s="47" customFormat="1" ht="15.05" customHeight="1">
      <c r="A81" s="35" t="s">
        <v>8</v>
      </c>
      <c r="B81" s="36" t="s">
        <v>9</v>
      </c>
      <c r="C81" s="36" t="s">
        <v>10</v>
      </c>
      <c r="D81" s="36" t="s">
        <v>11</v>
      </c>
      <c r="E81" s="39" t="s">
        <v>244</v>
      </c>
      <c r="F81" s="36" t="s">
        <v>245</v>
      </c>
      <c r="G81" s="45" t="s">
        <v>246</v>
      </c>
      <c r="H81" s="81"/>
    </row>
    <row r="82" spans="1:8" s="47" customFormat="1" ht="15.05" customHeight="1">
      <c r="A82" s="35" t="s">
        <v>8</v>
      </c>
      <c r="B82" s="36" t="s">
        <v>9</v>
      </c>
      <c r="C82" s="36" t="s">
        <v>10</v>
      </c>
      <c r="D82" s="36" t="s">
        <v>11</v>
      </c>
      <c r="E82" s="39" t="s">
        <v>247</v>
      </c>
      <c r="F82" s="36" t="s">
        <v>248</v>
      </c>
      <c r="G82" s="45" t="s">
        <v>249</v>
      </c>
      <c r="H82" s="81"/>
    </row>
    <row r="83" spans="1:8" s="47" customFormat="1" ht="15.05" customHeight="1">
      <c r="A83" s="35" t="s">
        <v>8</v>
      </c>
      <c r="B83" s="36" t="s">
        <v>9</v>
      </c>
      <c r="C83" s="36" t="s">
        <v>10</v>
      </c>
      <c r="D83" s="36" t="s">
        <v>11</v>
      </c>
      <c r="E83" s="39" t="s">
        <v>250</v>
      </c>
      <c r="F83" s="36" t="s">
        <v>251</v>
      </c>
      <c r="G83" s="45" t="s">
        <v>252</v>
      </c>
      <c r="H83" s="81"/>
    </row>
    <row r="84" spans="1:8" s="47" customFormat="1" ht="15.05" customHeight="1">
      <c r="A84" s="35" t="s">
        <v>8</v>
      </c>
      <c r="B84" s="36" t="s">
        <v>9</v>
      </c>
      <c r="C84" s="36" t="s">
        <v>10</v>
      </c>
      <c r="D84" s="36" t="s">
        <v>11</v>
      </c>
      <c r="E84" s="39" t="s">
        <v>253</v>
      </c>
      <c r="F84" s="36" t="s">
        <v>254</v>
      </c>
      <c r="G84" s="45" t="s">
        <v>255</v>
      </c>
      <c r="H84" s="81"/>
    </row>
    <row r="85" spans="1:8" s="47" customFormat="1" ht="15.05" customHeight="1">
      <c r="A85" s="35" t="s">
        <v>8</v>
      </c>
      <c r="B85" s="36" t="s">
        <v>9</v>
      </c>
      <c r="C85" s="36" t="s">
        <v>10</v>
      </c>
      <c r="D85" s="36" t="s">
        <v>11</v>
      </c>
      <c r="E85" s="39" t="s">
        <v>256</v>
      </c>
      <c r="F85" s="36" t="s">
        <v>257</v>
      </c>
      <c r="G85" s="45" t="s">
        <v>258</v>
      </c>
      <c r="H85" s="81"/>
    </row>
    <row r="86" spans="1:8" s="47" customFormat="1" ht="15.05" customHeight="1">
      <c r="A86" s="35" t="s">
        <v>8</v>
      </c>
      <c r="B86" s="36" t="s">
        <v>9</v>
      </c>
      <c r="C86" s="36" t="s">
        <v>10</v>
      </c>
      <c r="D86" s="36" t="s">
        <v>11</v>
      </c>
      <c r="E86" s="39" t="s">
        <v>259</v>
      </c>
      <c r="F86" s="36" t="s">
        <v>260</v>
      </c>
      <c r="G86" s="45" t="s">
        <v>261</v>
      </c>
      <c r="H86" s="81"/>
    </row>
    <row r="87" spans="1:8" s="47" customFormat="1" ht="15.05" customHeight="1">
      <c r="A87" s="35" t="s">
        <v>8</v>
      </c>
      <c r="B87" s="36" t="s">
        <v>9</v>
      </c>
      <c r="C87" s="36" t="s">
        <v>10</v>
      </c>
      <c r="D87" s="36" t="s">
        <v>11</v>
      </c>
      <c r="E87" s="39" t="s">
        <v>262</v>
      </c>
      <c r="F87" s="36" t="s">
        <v>263</v>
      </c>
      <c r="G87" s="45" t="s">
        <v>264</v>
      </c>
      <c r="H87" s="81"/>
    </row>
    <row r="88" spans="1:8" s="47" customFormat="1" ht="15.05" customHeight="1">
      <c r="A88" s="35" t="s">
        <v>8</v>
      </c>
      <c r="B88" s="36" t="s">
        <v>9</v>
      </c>
      <c r="C88" s="36" t="s">
        <v>10</v>
      </c>
      <c r="D88" s="36" t="s">
        <v>11</v>
      </c>
      <c r="E88" s="39" t="s">
        <v>265</v>
      </c>
      <c r="F88" s="36" t="s">
        <v>266</v>
      </c>
      <c r="G88" s="45" t="s">
        <v>267</v>
      </c>
      <c r="H88" s="81"/>
    </row>
    <row r="89" spans="1:8" s="47" customFormat="1" ht="15.05" customHeight="1" thickBot="1">
      <c r="A89" s="41" t="s">
        <v>8</v>
      </c>
      <c r="B89" s="42" t="s">
        <v>9</v>
      </c>
      <c r="C89" s="42" t="s">
        <v>10</v>
      </c>
      <c r="D89" s="42" t="s">
        <v>11</v>
      </c>
      <c r="E89" s="43" t="s">
        <v>268</v>
      </c>
      <c r="F89" s="42" t="s">
        <v>269</v>
      </c>
      <c r="G89" s="50" t="s">
        <v>270</v>
      </c>
      <c r="H89" s="82"/>
    </row>
    <row r="90" spans="1:8" s="3" customFormat="1" ht="15.05" customHeight="1">
      <c r="A90" s="51" t="s">
        <v>8</v>
      </c>
      <c r="B90" s="52" t="s">
        <v>9</v>
      </c>
      <c r="C90" s="52" t="s">
        <v>10</v>
      </c>
      <c r="D90" s="52" t="s">
        <v>11</v>
      </c>
      <c r="E90" s="53" t="s">
        <v>271</v>
      </c>
      <c r="F90" s="52" t="s">
        <v>272</v>
      </c>
      <c r="G90" s="54" t="s">
        <v>273</v>
      </c>
    </row>
    <row r="91" spans="1:8" s="47" customFormat="1" ht="15.05" customHeight="1">
      <c r="A91" s="35" t="s">
        <v>8</v>
      </c>
      <c r="B91" s="36" t="s">
        <v>9</v>
      </c>
      <c r="C91" s="36" t="s">
        <v>10</v>
      </c>
      <c r="D91" s="36" t="s">
        <v>11</v>
      </c>
      <c r="E91" s="39" t="s">
        <v>274</v>
      </c>
      <c r="F91" s="36" t="s">
        <v>275</v>
      </c>
      <c r="G91" s="45" t="s">
        <v>276</v>
      </c>
      <c r="H91" s="81"/>
    </row>
    <row r="92" spans="1:8" s="47" customFormat="1" ht="15.05" customHeight="1">
      <c r="A92" s="35" t="s">
        <v>8</v>
      </c>
      <c r="B92" s="36" t="s">
        <v>9</v>
      </c>
      <c r="C92" s="36" t="s">
        <v>10</v>
      </c>
      <c r="D92" s="36" t="s">
        <v>11</v>
      </c>
      <c r="E92" s="40" t="s">
        <v>277</v>
      </c>
      <c r="F92" s="36" t="s">
        <v>278</v>
      </c>
      <c r="G92" s="45" t="s">
        <v>279</v>
      </c>
      <c r="H92" s="81"/>
    </row>
    <row r="93" spans="1:8" s="47" customFormat="1" ht="15.05" customHeight="1">
      <c r="A93" s="35" t="s">
        <v>8</v>
      </c>
      <c r="B93" s="36" t="s">
        <v>9</v>
      </c>
      <c r="C93" s="36" t="s">
        <v>10</v>
      </c>
      <c r="D93" s="36" t="s">
        <v>11</v>
      </c>
      <c r="E93" s="39" t="s">
        <v>280</v>
      </c>
      <c r="F93" s="36" t="s">
        <v>281</v>
      </c>
      <c r="G93" s="45" t="s">
        <v>282</v>
      </c>
      <c r="H93" s="81"/>
    </row>
    <row r="94" spans="1:8" s="47" customFormat="1" ht="15.05" customHeight="1">
      <c r="A94" s="35" t="s">
        <v>8</v>
      </c>
      <c r="B94" s="36" t="s">
        <v>9</v>
      </c>
      <c r="C94" s="36" t="s">
        <v>10</v>
      </c>
      <c r="D94" s="36" t="s">
        <v>11</v>
      </c>
      <c r="E94" s="39" t="s">
        <v>283</v>
      </c>
      <c r="F94" s="36" t="s">
        <v>284</v>
      </c>
      <c r="G94" s="45" t="s">
        <v>285</v>
      </c>
      <c r="H94" s="81"/>
    </row>
    <row r="95" spans="1:8" s="47" customFormat="1" ht="15.05" customHeight="1">
      <c r="A95" s="35" t="s">
        <v>8</v>
      </c>
      <c r="B95" s="36" t="s">
        <v>9</v>
      </c>
      <c r="C95" s="36" t="s">
        <v>10</v>
      </c>
      <c r="D95" s="36" t="s">
        <v>11</v>
      </c>
      <c r="E95" s="39" t="s">
        <v>286</v>
      </c>
      <c r="F95" s="36" t="s">
        <v>287</v>
      </c>
      <c r="G95" s="45" t="s">
        <v>288</v>
      </c>
      <c r="H95" s="81"/>
    </row>
    <row r="96" spans="1:8" s="47" customFormat="1" ht="15.05" customHeight="1">
      <c r="A96" s="35" t="s">
        <v>8</v>
      </c>
      <c r="B96" s="36" t="s">
        <v>9</v>
      </c>
      <c r="C96" s="36" t="s">
        <v>10</v>
      </c>
      <c r="D96" s="36" t="s">
        <v>11</v>
      </c>
      <c r="E96" s="39" t="s">
        <v>289</v>
      </c>
      <c r="F96" s="36" t="s">
        <v>290</v>
      </c>
      <c r="G96" s="45" t="s">
        <v>291</v>
      </c>
      <c r="H96" s="81"/>
    </row>
    <row r="97" spans="1:8" s="47" customFormat="1" ht="15.05" customHeight="1">
      <c r="A97" s="35" t="s">
        <v>8</v>
      </c>
      <c r="B97" s="36" t="s">
        <v>9</v>
      </c>
      <c r="C97" s="36" t="s">
        <v>10</v>
      </c>
      <c r="D97" s="36" t="s">
        <v>11</v>
      </c>
      <c r="E97" s="39" t="s">
        <v>292</v>
      </c>
      <c r="F97" s="36" t="s">
        <v>293</v>
      </c>
      <c r="G97" s="45" t="s">
        <v>294</v>
      </c>
      <c r="H97" s="81"/>
    </row>
    <row r="98" spans="1:8" s="47" customFormat="1" ht="15.05" customHeight="1">
      <c r="A98" s="35" t="s">
        <v>8</v>
      </c>
      <c r="B98" s="36" t="s">
        <v>9</v>
      </c>
      <c r="C98" s="36" t="s">
        <v>10</v>
      </c>
      <c r="D98" s="36" t="s">
        <v>11</v>
      </c>
      <c r="E98" s="39" t="s">
        <v>295</v>
      </c>
      <c r="F98" s="36" t="s">
        <v>296</v>
      </c>
      <c r="G98" s="45" t="s">
        <v>297</v>
      </c>
      <c r="H98" s="81"/>
    </row>
    <row r="99" spans="1:8" s="47" customFormat="1" ht="15.05" customHeight="1">
      <c r="A99" s="35" t="s">
        <v>8</v>
      </c>
      <c r="B99" s="36" t="s">
        <v>9</v>
      </c>
      <c r="C99" s="36" t="s">
        <v>10</v>
      </c>
      <c r="D99" s="36" t="s">
        <v>11</v>
      </c>
      <c r="E99" s="39" t="s">
        <v>298</v>
      </c>
      <c r="F99" s="36" t="s">
        <v>299</v>
      </c>
      <c r="G99" s="45" t="s">
        <v>300</v>
      </c>
      <c r="H99" s="81"/>
    </row>
    <row r="100" spans="1:8" s="47" customFormat="1" ht="15.05" customHeight="1">
      <c r="A100" s="35" t="s">
        <v>8</v>
      </c>
      <c r="B100" s="36" t="s">
        <v>9</v>
      </c>
      <c r="C100" s="36" t="s">
        <v>10</v>
      </c>
      <c r="D100" s="36" t="s">
        <v>11</v>
      </c>
      <c r="E100" s="39" t="s">
        <v>301</v>
      </c>
      <c r="F100" s="36" t="s">
        <v>302</v>
      </c>
      <c r="G100" s="45" t="s">
        <v>303</v>
      </c>
      <c r="H100" s="81"/>
    </row>
    <row r="101" spans="1:8" s="47" customFormat="1" ht="15.05" customHeight="1">
      <c r="A101" s="35" t="s">
        <v>8</v>
      </c>
      <c r="B101" s="36" t="s">
        <v>9</v>
      </c>
      <c r="C101" s="36" t="s">
        <v>10</v>
      </c>
      <c r="D101" s="36" t="s">
        <v>11</v>
      </c>
      <c r="E101" s="39" t="s">
        <v>304</v>
      </c>
      <c r="F101" s="36" t="s">
        <v>305</v>
      </c>
      <c r="G101" s="45" t="s">
        <v>306</v>
      </c>
      <c r="H101" s="81"/>
    </row>
    <row r="102" spans="1:8" s="47" customFormat="1" ht="15.05" customHeight="1">
      <c r="A102" s="35" t="s">
        <v>8</v>
      </c>
      <c r="B102" s="36" t="s">
        <v>9</v>
      </c>
      <c r="C102" s="36" t="s">
        <v>10</v>
      </c>
      <c r="D102" s="36" t="s">
        <v>11</v>
      </c>
      <c r="E102" s="39" t="s">
        <v>307</v>
      </c>
      <c r="F102" s="36" t="s">
        <v>308</v>
      </c>
      <c r="G102" s="45" t="s">
        <v>309</v>
      </c>
      <c r="H102" s="81"/>
    </row>
    <row r="103" spans="1:8" s="47" customFormat="1" ht="15.05" customHeight="1">
      <c r="A103" s="35" t="s">
        <v>8</v>
      </c>
      <c r="B103" s="36" t="s">
        <v>9</v>
      </c>
      <c r="C103" s="36" t="s">
        <v>10</v>
      </c>
      <c r="D103" s="36" t="s">
        <v>11</v>
      </c>
      <c r="E103" s="39" t="s">
        <v>310</v>
      </c>
      <c r="F103" s="36" t="s">
        <v>311</v>
      </c>
      <c r="G103" s="45" t="s">
        <v>312</v>
      </c>
      <c r="H103" s="81"/>
    </row>
    <row r="104" spans="1:8" s="47" customFormat="1" ht="15.05" customHeight="1" thickBot="1">
      <c r="A104" s="41" t="s">
        <v>8</v>
      </c>
      <c r="B104" s="42" t="s">
        <v>9</v>
      </c>
      <c r="C104" s="42" t="s">
        <v>10</v>
      </c>
      <c r="D104" s="42" t="s">
        <v>11</v>
      </c>
      <c r="E104" s="43" t="s">
        <v>313</v>
      </c>
      <c r="F104" s="42" t="s">
        <v>314</v>
      </c>
      <c r="G104" s="50" t="s">
        <v>315</v>
      </c>
      <c r="H104" s="82"/>
    </row>
    <row r="105" spans="1:8" s="3" customFormat="1" ht="15.05" customHeight="1">
      <c r="A105" s="32" t="s">
        <v>8</v>
      </c>
      <c r="B105" s="33" t="s">
        <v>9</v>
      </c>
      <c r="C105" s="33" t="s">
        <v>10</v>
      </c>
      <c r="D105" s="33" t="s">
        <v>11</v>
      </c>
      <c r="E105" s="34" t="s">
        <v>316</v>
      </c>
      <c r="F105" s="33" t="s">
        <v>317</v>
      </c>
      <c r="G105" s="49" t="s">
        <v>318</v>
      </c>
    </row>
    <row r="106" spans="1:8" s="3" customFormat="1" ht="15.05" customHeight="1">
      <c r="A106" s="7" t="s">
        <v>8</v>
      </c>
      <c r="B106" s="8" t="s">
        <v>9</v>
      </c>
      <c r="C106" s="8" t="s">
        <v>10</v>
      </c>
      <c r="D106" s="8" t="s">
        <v>11</v>
      </c>
      <c r="E106" s="25" t="s">
        <v>319</v>
      </c>
      <c r="F106" s="9" t="s">
        <v>320</v>
      </c>
      <c r="G106" s="19" t="s">
        <v>321</v>
      </c>
    </row>
    <row r="107" spans="1:8" s="3" customFormat="1" ht="15.05" customHeight="1">
      <c r="A107" s="7" t="s">
        <v>8</v>
      </c>
      <c r="B107" s="8" t="s">
        <v>9</v>
      </c>
      <c r="C107" s="8" t="s">
        <v>10</v>
      </c>
      <c r="D107" s="8" t="s">
        <v>11</v>
      </c>
      <c r="E107" s="25" t="s">
        <v>322</v>
      </c>
      <c r="F107" s="8" t="s">
        <v>323</v>
      </c>
      <c r="G107" s="19" t="s">
        <v>324</v>
      </c>
    </row>
    <row r="108" spans="1:8" s="3" customFormat="1" ht="15.05" customHeight="1">
      <c r="A108" s="7" t="s">
        <v>8</v>
      </c>
      <c r="B108" s="8" t="s">
        <v>9</v>
      </c>
      <c r="C108" s="8" t="s">
        <v>10</v>
      </c>
      <c r="D108" s="8" t="s">
        <v>11</v>
      </c>
      <c r="E108" s="25" t="s">
        <v>325</v>
      </c>
      <c r="F108" s="8" t="s">
        <v>326</v>
      </c>
      <c r="G108" s="19" t="s">
        <v>327</v>
      </c>
    </row>
    <row r="109" spans="1:8" s="3" customFormat="1" ht="15.05" customHeight="1">
      <c r="A109" s="7" t="s">
        <v>8</v>
      </c>
      <c r="B109" s="8" t="s">
        <v>9</v>
      </c>
      <c r="C109" s="8" t="s">
        <v>10</v>
      </c>
      <c r="D109" s="8" t="s">
        <v>11</v>
      </c>
      <c r="E109" s="25" t="s">
        <v>328</v>
      </c>
      <c r="F109" s="8" t="s">
        <v>329</v>
      </c>
      <c r="G109" s="19" t="s">
        <v>330</v>
      </c>
    </row>
    <row r="110" spans="1:8" s="3" customFormat="1" ht="15.05" customHeight="1">
      <c r="A110" s="7" t="s">
        <v>8</v>
      </c>
      <c r="B110" s="8" t="s">
        <v>9</v>
      </c>
      <c r="C110" s="8" t="s">
        <v>10</v>
      </c>
      <c r="D110" s="8" t="s">
        <v>11</v>
      </c>
      <c r="E110" s="25" t="s">
        <v>331</v>
      </c>
      <c r="F110" s="8" t="s">
        <v>332</v>
      </c>
      <c r="G110" s="19" t="s">
        <v>333</v>
      </c>
    </row>
    <row r="111" spans="1:8" s="3" customFormat="1" ht="15.05" customHeight="1">
      <c r="A111" s="7" t="s">
        <v>8</v>
      </c>
      <c r="B111" s="8" t="s">
        <v>9</v>
      </c>
      <c r="C111" s="8" t="s">
        <v>10</v>
      </c>
      <c r="D111" s="8" t="s">
        <v>11</v>
      </c>
      <c r="E111" s="25" t="s">
        <v>334</v>
      </c>
      <c r="F111" s="8" t="s">
        <v>335</v>
      </c>
      <c r="G111" s="19" t="s">
        <v>336</v>
      </c>
    </row>
    <row r="112" spans="1:8" s="3" customFormat="1" ht="15.05" customHeight="1">
      <c r="A112" s="7" t="s">
        <v>8</v>
      </c>
      <c r="B112" s="8" t="s">
        <v>9</v>
      </c>
      <c r="C112" s="8" t="s">
        <v>10</v>
      </c>
      <c r="D112" s="8" t="s">
        <v>11</v>
      </c>
      <c r="E112" s="25" t="s">
        <v>337</v>
      </c>
      <c r="F112" s="8" t="s">
        <v>338</v>
      </c>
      <c r="G112" s="19" t="s">
        <v>339</v>
      </c>
    </row>
    <row r="113" spans="1:7" s="3" customFormat="1" ht="15.05" customHeight="1">
      <c r="A113" s="7" t="s">
        <v>8</v>
      </c>
      <c r="B113" s="8" t="s">
        <v>9</v>
      </c>
      <c r="C113" s="8" t="s">
        <v>10</v>
      </c>
      <c r="D113" s="8" t="s">
        <v>11</v>
      </c>
      <c r="E113" s="25" t="s">
        <v>340</v>
      </c>
      <c r="F113" s="8" t="s">
        <v>341</v>
      </c>
      <c r="G113" s="19" t="s">
        <v>342</v>
      </c>
    </row>
    <row r="114" spans="1:7" s="3" customFormat="1" ht="15.05" customHeight="1">
      <c r="A114" s="7" t="s">
        <v>8</v>
      </c>
      <c r="B114" s="8" t="s">
        <v>9</v>
      </c>
      <c r="C114" s="8" t="s">
        <v>10</v>
      </c>
      <c r="D114" s="8" t="s">
        <v>11</v>
      </c>
      <c r="E114" s="25" t="s">
        <v>343</v>
      </c>
      <c r="F114" s="8" t="s">
        <v>344</v>
      </c>
      <c r="G114" s="19" t="s">
        <v>345</v>
      </c>
    </row>
    <row r="115" spans="1:7" s="3" customFormat="1" ht="15.05" customHeight="1">
      <c r="A115" s="7" t="s">
        <v>8</v>
      </c>
      <c r="B115" s="8" t="s">
        <v>9</v>
      </c>
      <c r="C115" s="8" t="s">
        <v>10</v>
      </c>
      <c r="D115" s="8" t="s">
        <v>11</v>
      </c>
      <c r="E115" s="25" t="s">
        <v>346</v>
      </c>
      <c r="F115" s="8" t="s">
        <v>347</v>
      </c>
      <c r="G115" s="19" t="s">
        <v>348</v>
      </c>
    </row>
    <row r="116" spans="1:7" s="3" customFormat="1" ht="15.05" customHeight="1">
      <c r="A116" s="7" t="s">
        <v>8</v>
      </c>
      <c r="B116" s="8" t="s">
        <v>9</v>
      </c>
      <c r="C116" s="8" t="s">
        <v>10</v>
      </c>
      <c r="D116" s="8" t="s">
        <v>11</v>
      </c>
      <c r="E116" s="25" t="s">
        <v>349</v>
      </c>
      <c r="F116" s="8" t="s">
        <v>350</v>
      </c>
      <c r="G116" s="19" t="s">
        <v>351</v>
      </c>
    </row>
    <row r="117" spans="1:7" s="3" customFormat="1" ht="15.05" customHeight="1">
      <c r="A117" s="7" t="s">
        <v>8</v>
      </c>
      <c r="B117" s="8" t="s">
        <v>9</v>
      </c>
      <c r="C117" s="8" t="s">
        <v>10</v>
      </c>
      <c r="D117" s="8" t="s">
        <v>11</v>
      </c>
      <c r="E117" s="25" t="s">
        <v>352</v>
      </c>
      <c r="F117" s="8" t="s">
        <v>353</v>
      </c>
      <c r="G117" s="19" t="s">
        <v>354</v>
      </c>
    </row>
    <row r="118" spans="1:7" s="3" customFormat="1" ht="15.05" customHeight="1">
      <c r="A118" s="7" t="s">
        <v>8</v>
      </c>
      <c r="B118" s="8" t="s">
        <v>9</v>
      </c>
      <c r="C118" s="8" t="s">
        <v>10</v>
      </c>
      <c r="D118" s="8" t="s">
        <v>11</v>
      </c>
      <c r="E118" s="25" t="s">
        <v>355</v>
      </c>
      <c r="F118" s="8" t="s">
        <v>356</v>
      </c>
      <c r="G118" s="19" t="s">
        <v>357</v>
      </c>
    </row>
    <row r="119" spans="1:7" s="3" customFormat="1" ht="15.05" customHeight="1">
      <c r="A119" s="7" t="s">
        <v>8</v>
      </c>
      <c r="B119" s="8" t="s">
        <v>9</v>
      </c>
      <c r="C119" s="8" t="s">
        <v>10</v>
      </c>
      <c r="D119" s="8" t="s">
        <v>11</v>
      </c>
      <c r="E119" s="25" t="s">
        <v>358</v>
      </c>
      <c r="F119" s="8" t="s">
        <v>359</v>
      </c>
      <c r="G119" s="19" t="s">
        <v>360</v>
      </c>
    </row>
    <row r="120" spans="1:7" s="3" customFormat="1" ht="15.05" customHeight="1">
      <c r="A120" s="7" t="s">
        <v>8</v>
      </c>
      <c r="B120" s="8" t="s">
        <v>9</v>
      </c>
      <c r="C120" s="8" t="s">
        <v>10</v>
      </c>
      <c r="D120" s="8" t="s">
        <v>11</v>
      </c>
      <c r="E120" s="25" t="s">
        <v>361</v>
      </c>
      <c r="F120" s="8" t="s">
        <v>362</v>
      </c>
      <c r="G120" s="19" t="s">
        <v>363</v>
      </c>
    </row>
    <row r="121" spans="1:7" s="3" customFormat="1" ht="15.05" customHeight="1">
      <c r="A121" s="7" t="s">
        <v>8</v>
      </c>
      <c r="B121" s="8" t="s">
        <v>9</v>
      </c>
      <c r="C121" s="8" t="s">
        <v>10</v>
      </c>
      <c r="D121" s="8" t="s">
        <v>11</v>
      </c>
      <c r="E121" s="25" t="s">
        <v>364</v>
      </c>
      <c r="F121" s="8" t="s">
        <v>365</v>
      </c>
      <c r="G121" s="19" t="s">
        <v>366</v>
      </c>
    </row>
    <row r="122" spans="1:7" s="3" customFormat="1" ht="15.05" customHeight="1">
      <c r="A122" s="7" t="s">
        <v>8</v>
      </c>
      <c r="B122" s="8" t="s">
        <v>9</v>
      </c>
      <c r="C122" s="8" t="s">
        <v>10</v>
      </c>
      <c r="D122" s="8" t="s">
        <v>11</v>
      </c>
      <c r="E122" s="25" t="s">
        <v>367</v>
      </c>
      <c r="F122" s="8" t="s">
        <v>368</v>
      </c>
      <c r="G122" s="19" t="s">
        <v>369</v>
      </c>
    </row>
    <row r="123" spans="1:7" s="3" customFormat="1" ht="15.05" customHeight="1">
      <c r="A123" s="7" t="s">
        <v>8</v>
      </c>
      <c r="B123" s="8" t="s">
        <v>9</v>
      </c>
      <c r="C123" s="8" t="s">
        <v>10</v>
      </c>
      <c r="D123" s="8" t="s">
        <v>11</v>
      </c>
      <c r="E123" s="25" t="s">
        <v>370</v>
      </c>
      <c r="F123" s="8" t="s">
        <v>371</v>
      </c>
      <c r="G123" s="19" t="s">
        <v>372</v>
      </c>
    </row>
    <row r="124" spans="1:7" s="3" customFormat="1" ht="15.05" customHeight="1">
      <c r="A124" s="7" t="s">
        <v>8</v>
      </c>
      <c r="B124" s="8" t="s">
        <v>9</v>
      </c>
      <c r="C124" s="8" t="s">
        <v>10</v>
      </c>
      <c r="D124" s="8" t="s">
        <v>11</v>
      </c>
      <c r="E124" s="25" t="s">
        <v>373</v>
      </c>
      <c r="F124" s="8" t="s">
        <v>374</v>
      </c>
      <c r="G124" s="19" t="s">
        <v>375</v>
      </c>
    </row>
    <row r="125" spans="1:7" s="3" customFormat="1" ht="15.05" customHeight="1">
      <c r="A125" s="7" t="s">
        <v>8</v>
      </c>
      <c r="B125" s="8" t="s">
        <v>9</v>
      </c>
      <c r="C125" s="8" t="s">
        <v>10</v>
      </c>
      <c r="D125" s="8" t="s">
        <v>11</v>
      </c>
      <c r="E125" s="25" t="s">
        <v>376</v>
      </c>
      <c r="F125" s="8" t="s">
        <v>377</v>
      </c>
      <c r="G125" s="19" t="s">
        <v>378</v>
      </c>
    </row>
    <row r="126" spans="1:7" s="3" customFormat="1" ht="15.05" customHeight="1">
      <c r="A126" s="7" t="s">
        <v>8</v>
      </c>
      <c r="B126" s="8" t="s">
        <v>9</v>
      </c>
      <c r="C126" s="8" t="s">
        <v>10</v>
      </c>
      <c r="D126" s="8" t="s">
        <v>11</v>
      </c>
      <c r="E126" s="25" t="s">
        <v>379</v>
      </c>
      <c r="F126" s="8" t="s">
        <v>380</v>
      </c>
      <c r="G126" s="19" t="s">
        <v>381</v>
      </c>
    </row>
    <row r="127" spans="1:7" s="3" customFormat="1" ht="15.05" customHeight="1">
      <c r="A127" s="7" t="s">
        <v>8</v>
      </c>
      <c r="B127" s="8" t="s">
        <v>9</v>
      </c>
      <c r="C127" s="8" t="s">
        <v>10</v>
      </c>
      <c r="D127" s="8" t="s">
        <v>11</v>
      </c>
      <c r="E127" s="25" t="s">
        <v>382</v>
      </c>
      <c r="F127" s="8" t="s">
        <v>383</v>
      </c>
      <c r="G127" s="19" t="s">
        <v>384</v>
      </c>
    </row>
    <row r="128" spans="1:7" s="3" customFormat="1" ht="15.05" customHeight="1">
      <c r="A128" s="7" t="s">
        <v>8</v>
      </c>
      <c r="B128" s="8" t="s">
        <v>9</v>
      </c>
      <c r="C128" s="8" t="s">
        <v>10</v>
      </c>
      <c r="D128" s="8" t="s">
        <v>11</v>
      </c>
      <c r="E128" s="25" t="s">
        <v>385</v>
      </c>
      <c r="F128" s="8" t="s">
        <v>386</v>
      </c>
      <c r="G128" s="19" t="s">
        <v>387</v>
      </c>
    </row>
    <row r="129" spans="1:7" s="3" customFormat="1" ht="15.05" customHeight="1">
      <c r="A129" s="7" t="s">
        <v>8</v>
      </c>
      <c r="B129" s="8" t="s">
        <v>9</v>
      </c>
      <c r="C129" s="8" t="s">
        <v>10</v>
      </c>
      <c r="D129" s="8" t="s">
        <v>11</v>
      </c>
      <c r="E129" s="25" t="s">
        <v>388</v>
      </c>
      <c r="F129" s="8" t="s">
        <v>389</v>
      </c>
      <c r="G129" s="19" t="s">
        <v>390</v>
      </c>
    </row>
    <row r="130" spans="1:7" s="3" customFormat="1" ht="15.05" customHeight="1">
      <c r="A130" s="7" t="s">
        <v>8</v>
      </c>
      <c r="B130" s="8" t="s">
        <v>9</v>
      </c>
      <c r="C130" s="8" t="s">
        <v>10</v>
      </c>
      <c r="D130" s="8" t="s">
        <v>11</v>
      </c>
      <c r="E130" s="25" t="s">
        <v>391</v>
      </c>
      <c r="F130" s="8" t="s">
        <v>392</v>
      </c>
      <c r="G130" s="19" t="s">
        <v>393</v>
      </c>
    </row>
    <row r="131" spans="1:7" s="3" customFormat="1" ht="15.05" customHeight="1">
      <c r="A131" s="7" t="s">
        <v>8</v>
      </c>
      <c r="B131" s="8" t="s">
        <v>9</v>
      </c>
      <c r="C131" s="8" t="s">
        <v>10</v>
      </c>
      <c r="D131" s="8" t="s">
        <v>11</v>
      </c>
      <c r="E131" s="25" t="s">
        <v>394</v>
      </c>
      <c r="F131" s="8" t="s">
        <v>395</v>
      </c>
      <c r="G131" s="19" t="s">
        <v>396</v>
      </c>
    </row>
    <row r="132" spans="1:7" s="3" customFormat="1" ht="15.05" customHeight="1">
      <c r="A132" s="7" t="s">
        <v>8</v>
      </c>
      <c r="B132" s="8" t="s">
        <v>9</v>
      </c>
      <c r="C132" s="8" t="s">
        <v>10</v>
      </c>
      <c r="D132" s="8" t="s">
        <v>11</v>
      </c>
      <c r="E132" s="25" t="s">
        <v>397</v>
      </c>
      <c r="F132" s="8" t="s">
        <v>398</v>
      </c>
      <c r="G132" s="19" t="s">
        <v>399</v>
      </c>
    </row>
    <row r="133" spans="1:7" s="3" customFormat="1" ht="15.05" customHeight="1">
      <c r="A133" s="7" t="s">
        <v>8</v>
      </c>
      <c r="B133" s="8" t="s">
        <v>9</v>
      </c>
      <c r="C133" s="8" t="s">
        <v>10</v>
      </c>
      <c r="D133" s="8" t="s">
        <v>11</v>
      </c>
      <c r="E133" s="25" t="s">
        <v>400</v>
      </c>
      <c r="F133" s="8" t="s">
        <v>401</v>
      </c>
      <c r="G133" s="19" t="s">
        <v>402</v>
      </c>
    </row>
    <row r="134" spans="1:7" s="3" customFormat="1" ht="15.05" customHeight="1">
      <c r="A134" s="7" t="s">
        <v>8</v>
      </c>
      <c r="B134" s="8" t="s">
        <v>9</v>
      </c>
      <c r="C134" s="8" t="s">
        <v>10</v>
      </c>
      <c r="D134" s="8" t="s">
        <v>11</v>
      </c>
      <c r="E134" s="25" t="s">
        <v>403</v>
      </c>
      <c r="F134" s="8" t="s">
        <v>404</v>
      </c>
      <c r="G134" s="19" t="s">
        <v>405</v>
      </c>
    </row>
    <row r="135" spans="1:7" s="3" customFormat="1" ht="15.05" customHeight="1">
      <c r="A135" s="7" t="s">
        <v>8</v>
      </c>
      <c r="B135" s="8" t="s">
        <v>9</v>
      </c>
      <c r="C135" s="8" t="s">
        <v>10</v>
      </c>
      <c r="D135" s="8" t="s">
        <v>11</v>
      </c>
      <c r="E135" s="25" t="s">
        <v>406</v>
      </c>
      <c r="F135" s="8" t="s">
        <v>407</v>
      </c>
      <c r="G135" s="19" t="s">
        <v>408</v>
      </c>
    </row>
    <row r="136" spans="1:7" s="3" customFormat="1" ht="15.05" customHeight="1">
      <c r="A136" s="7" t="s">
        <v>8</v>
      </c>
      <c r="B136" s="8" t="s">
        <v>9</v>
      </c>
      <c r="C136" s="8" t="s">
        <v>10</v>
      </c>
      <c r="D136" s="8" t="s">
        <v>11</v>
      </c>
      <c r="E136" s="25" t="s">
        <v>409</v>
      </c>
      <c r="F136" s="8" t="s">
        <v>410</v>
      </c>
      <c r="G136" s="19" t="s">
        <v>411</v>
      </c>
    </row>
    <row r="137" spans="1:7" s="3" customFormat="1" ht="15.05" customHeight="1">
      <c r="A137" s="7" t="s">
        <v>8</v>
      </c>
      <c r="B137" s="8" t="s">
        <v>9</v>
      </c>
      <c r="C137" s="8" t="s">
        <v>10</v>
      </c>
      <c r="D137" s="8" t="s">
        <v>11</v>
      </c>
      <c r="E137" s="25" t="s">
        <v>412</v>
      </c>
      <c r="F137" s="8" t="s">
        <v>311</v>
      </c>
      <c r="G137" s="19" t="s">
        <v>413</v>
      </c>
    </row>
    <row r="138" spans="1:7" s="3" customFormat="1" ht="15.05" customHeight="1">
      <c r="A138" s="7" t="s">
        <v>8</v>
      </c>
      <c r="B138" s="8" t="s">
        <v>9</v>
      </c>
      <c r="C138" s="8" t="s">
        <v>10</v>
      </c>
      <c r="D138" s="8" t="s">
        <v>11</v>
      </c>
      <c r="E138" s="25" t="s">
        <v>414</v>
      </c>
      <c r="F138" s="8" t="s">
        <v>415</v>
      </c>
      <c r="G138" s="19" t="s">
        <v>416</v>
      </c>
    </row>
    <row r="139" spans="1:7" s="3" customFormat="1" ht="15.05" customHeight="1">
      <c r="A139" s="7" t="s">
        <v>8</v>
      </c>
      <c r="B139" s="8" t="s">
        <v>9</v>
      </c>
      <c r="C139" s="8" t="s">
        <v>10</v>
      </c>
      <c r="D139" s="8" t="s">
        <v>11</v>
      </c>
      <c r="E139" s="25" t="s">
        <v>417</v>
      </c>
      <c r="F139" s="8" t="s">
        <v>418</v>
      </c>
      <c r="G139" s="19" t="s">
        <v>419</v>
      </c>
    </row>
    <row r="140" spans="1:7" s="3" customFormat="1" ht="15.05" customHeight="1">
      <c r="A140" s="7" t="s">
        <v>8</v>
      </c>
      <c r="B140" s="8" t="s">
        <v>9</v>
      </c>
      <c r="C140" s="8" t="s">
        <v>10</v>
      </c>
      <c r="D140" s="8" t="s">
        <v>11</v>
      </c>
      <c r="E140" s="25" t="s">
        <v>420</v>
      </c>
      <c r="F140" s="8" t="s">
        <v>421</v>
      </c>
      <c r="G140" s="19" t="s">
        <v>422</v>
      </c>
    </row>
    <row r="141" spans="1:7" s="3" customFormat="1" ht="15.05" customHeight="1">
      <c r="A141" s="7" t="s">
        <v>8</v>
      </c>
      <c r="B141" s="8" t="s">
        <v>9</v>
      </c>
      <c r="C141" s="8" t="s">
        <v>10</v>
      </c>
      <c r="D141" s="8" t="s">
        <v>11</v>
      </c>
      <c r="E141" s="25" t="s">
        <v>423</v>
      </c>
      <c r="F141" s="8" t="s">
        <v>424</v>
      </c>
      <c r="G141" s="19" t="s">
        <v>425</v>
      </c>
    </row>
    <row r="142" spans="1:7" s="3" customFormat="1" ht="15.05" customHeight="1">
      <c r="A142" s="7" t="s">
        <v>8</v>
      </c>
      <c r="B142" s="8" t="s">
        <v>9</v>
      </c>
      <c r="C142" s="8" t="s">
        <v>10</v>
      </c>
      <c r="D142" s="8" t="s">
        <v>11</v>
      </c>
      <c r="E142" s="25" t="s">
        <v>426</v>
      </c>
      <c r="F142" s="8" t="s">
        <v>427</v>
      </c>
      <c r="G142" s="19" t="s">
        <v>428</v>
      </c>
    </row>
    <row r="143" spans="1:7" s="3" customFormat="1" ht="15.05" customHeight="1">
      <c r="A143" s="7" t="s">
        <v>8</v>
      </c>
      <c r="B143" s="8" t="s">
        <v>9</v>
      </c>
      <c r="C143" s="8" t="s">
        <v>10</v>
      </c>
      <c r="D143" s="8" t="s">
        <v>11</v>
      </c>
      <c r="E143" s="25" t="s">
        <v>429</v>
      </c>
      <c r="F143" s="8" t="s">
        <v>430</v>
      </c>
      <c r="G143" s="19" t="s">
        <v>431</v>
      </c>
    </row>
    <row r="144" spans="1:7" s="3" customFormat="1" ht="15.05" customHeight="1">
      <c r="A144" s="7" t="s">
        <v>8</v>
      </c>
      <c r="B144" s="8" t="s">
        <v>9</v>
      </c>
      <c r="C144" s="8" t="s">
        <v>10</v>
      </c>
      <c r="D144" s="8" t="s">
        <v>11</v>
      </c>
      <c r="E144" s="25" t="s">
        <v>432</v>
      </c>
      <c r="F144" s="8" t="s">
        <v>433</v>
      </c>
      <c r="G144" s="19" t="s">
        <v>434</v>
      </c>
    </row>
    <row r="145" spans="1:7" s="3" customFormat="1" ht="15.05" customHeight="1">
      <c r="A145" s="7" t="s">
        <v>8</v>
      </c>
      <c r="B145" s="8" t="s">
        <v>9</v>
      </c>
      <c r="C145" s="8" t="s">
        <v>10</v>
      </c>
      <c r="D145" s="8" t="s">
        <v>11</v>
      </c>
      <c r="E145" s="25" t="s">
        <v>435</v>
      </c>
      <c r="F145" s="8" t="s">
        <v>436</v>
      </c>
      <c r="G145" s="19" t="s">
        <v>437</v>
      </c>
    </row>
    <row r="146" spans="1:7" s="3" customFormat="1" ht="15.05" customHeight="1">
      <c r="A146" s="7" t="s">
        <v>8</v>
      </c>
      <c r="B146" s="8" t="s">
        <v>9</v>
      </c>
      <c r="C146" s="8" t="s">
        <v>10</v>
      </c>
      <c r="D146" s="8" t="s">
        <v>11</v>
      </c>
      <c r="E146" s="25" t="s">
        <v>438</v>
      </c>
      <c r="F146" s="8" t="s">
        <v>439</v>
      </c>
      <c r="G146" s="19" t="s">
        <v>440</v>
      </c>
    </row>
    <row r="147" spans="1:7" s="3" customFormat="1" ht="15.05" customHeight="1">
      <c r="A147" s="7" t="s">
        <v>8</v>
      </c>
      <c r="B147" s="8" t="s">
        <v>9</v>
      </c>
      <c r="C147" s="8" t="s">
        <v>10</v>
      </c>
      <c r="D147" s="8" t="s">
        <v>11</v>
      </c>
      <c r="E147" s="25" t="s">
        <v>441</v>
      </c>
      <c r="F147" s="8" t="s">
        <v>442</v>
      </c>
      <c r="G147" s="19" t="s">
        <v>443</v>
      </c>
    </row>
    <row r="148" spans="1:7" s="3" customFormat="1" ht="15.05" customHeight="1">
      <c r="A148" s="7" t="s">
        <v>8</v>
      </c>
      <c r="B148" s="8" t="s">
        <v>9</v>
      </c>
      <c r="C148" s="8" t="s">
        <v>10</v>
      </c>
      <c r="D148" s="8" t="s">
        <v>11</v>
      </c>
      <c r="E148" s="25" t="s">
        <v>444</v>
      </c>
      <c r="F148" s="8" t="s">
        <v>445</v>
      </c>
      <c r="G148" s="19" t="s">
        <v>446</v>
      </c>
    </row>
    <row r="149" spans="1:7" s="3" customFormat="1" ht="15.05" customHeight="1">
      <c r="A149" s="7" t="s">
        <v>8</v>
      </c>
      <c r="B149" s="8" t="s">
        <v>9</v>
      </c>
      <c r="C149" s="8" t="s">
        <v>10</v>
      </c>
      <c r="D149" s="8" t="s">
        <v>11</v>
      </c>
      <c r="E149" s="25" t="s">
        <v>447</v>
      </c>
      <c r="F149" s="8" t="s">
        <v>448</v>
      </c>
      <c r="G149" s="19" t="s">
        <v>449</v>
      </c>
    </row>
    <row r="150" spans="1:7" s="3" customFormat="1" ht="15.05" customHeight="1">
      <c r="A150" s="7" t="s">
        <v>8</v>
      </c>
      <c r="B150" s="8" t="s">
        <v>9</v>
      </c>
      <c r="C150" s="8" t="s">
        <v>10</v>
      </c>
      <c r="D150" s="8" t="s">
        <v>11</v>
      </c>
      <c r="E150" s="25" t="s">
        <v>450</v>
      </c>
      <c r="F150" s="8" t="s">
        <v>451</v>
      </c>
      <c r="G150" s="19" t="s">
        <v>452</v>
      </c>
    </row>
    <row r="151" spans="1:7" s="3" customFormat="1" ht="15.05" customHeight="1">
      <c r="A151" s="7" t="s">
        <v>8</v>
      </c>
      <c r="B151" s="8" t="s">
        <v>9</v>
      </c>
      <c r="C151" s="8" t="s">
        <v>10</v>
      </c>
      <c r="D151" s="8" t="s">
        <v>11</v>
      </c>
      <c r="E151" s="25" t="s">
        <v>453</v>
      </c>
      <c r="F151" s="8" t="s">
        <v>454</v>
      </c>
      <c r="G151" s="19" t="s">
        <v>455</v>
      </c>
    </row>
    <row r="152" spans="1:7" s="3" customFormat="1" ht="15.05" customHeight="1">
      <c r="A152" s="7" t="s">
        <v>8</v>
      </c>
      <c r="B152" s="8" t="s">
        <v>9</v>
      </c>
      <c r="C152" s="8" t="s">
        <v>10</v>
      </c>
      <c r="D152" s="8" t="s">
        <v>11</v>
      </c>
      <c r="E152" s="25" t="s">
        <v>456</v>
      </c>
      <c r="F152" s="8" t="s">
        <v>457</v>
      </c>
      <c r="G152" s="19" t="s">
        <v>458</v>
      </c>
    </row>
    <row r="153" spans="1:7" s="3" customFormat="1" ht="15.05" customHeight="1">
      <c r="A153" s="7" t="s">
        <v>8</v>
      </c>
      <c r="B153" s="8" t="s">
        <v>9</v>
      </c>
      <c r="C153" s="8" t="s">
        <v>10</v>
      </c>
      <c r="D153" s="8" t="s">
        <v>11</v>
      </c>
      <c r="E153" s="25" t="s">
        <v>459</v>
      </c>
      <c r="F153" s="8" t="s">
        <v>460</v>
      </c>
      <c r="G153" s="19" t="s">
        <v>461</v>
      </c>
    </row>
    <row r="154" spans="1:7" s="3" customFormat="1" ht="15.05" customHeight="1">
      <c r="A154" s="7" t="s">
        <v>8</v>
      </c>
      <c r="B154" s="8" t="s">
        <v>9</v>
      </c>
      <c r="C154" s="8" t="s">
        <v>10</v>
      </c>
      <c r="D154" s="8" t="s">
        <v>11</v>
      </c>
      <c r="E154" s="25" t="s">
        <v>462</v>
      </c>
      <c r="F154" s="8" t="s">
        <v>266</v>
      </c>
      <c r="G154" s="19" t="s">
        <v>463</v>
      </c>
    </row>
    <row r="155" spans="1:7" s="3" customFormat="1" ht="15.05" customHeight="1">
      <c r="A155" s="7" t="s">
        <v>8</v>
      </c>
      <c r="B155" s="8" t="s">
        <v>9</v>
      </c>
      <c r="C155" s="8" t="s">
        <v>10</v>
      </c>
      <c r="D155" s="8" t="s">
        <v>11</v>
      </c>
      <c r="E155" s="25" t="s">
        <v>464</v>
      </c>
      <c r="F155" s="8" t="s">
        <v>465</v>
      </c>
      <c r="G155" s="19" t="s">
        <v>466</v>
      </c>
    </row>
    <row r="156" spans="1:7" s="3" customFormat="1" ht="15.05" customHeight="1">
      <c r="A156" s="7" t="s">
        <v>8</v>
      </c>
      <c r="B156" s="8" t="s">
        <v>9</v>
      </c>
      <c r="C156" s="8" t="s">
        <v>10</v>
      </c>
      <c r="D156" s="8" t="s">
        <v>11</v>
      </c>
      <c r="E156" s="25" t="s">
        <v>467</v>
      </c>
      <c r="F156" s="8" t="s">
        <v>468</v>
      </c>
      <c r="G156" s="19" t="s">
        <v>469</v>
      </c>
    </row>
    <row r="157" spans="1:7" s="3" customFormat="1" ht="15.05" customHeight="1">
      <c r="A157" s="7" t="s">
        <v>8</v>
      </c>
      <c r="B157" s="8" t="s">
        <v>9</v>
      </c>
      <c r="C157" s="8" t="s">
        <v>10</v>
      </c>
      <c r="D157" s="8" t="s">
        <v>11</v>
      </c>
      <c r="E157" s="25" t="s">
        <v>470</v>
      </c>
      <c r="F157" s="8" t="s">
        <v>471</v>
      </c>
      <c r="G157" s="19" t="s">
        <v>472</v>
      </c>
    </row>
    <row r="158" spans="1:7" s="3" customFormat="1" ht="15.05" customHeight="1">
      <c r="A158" s="7" t="s">
        <v>8</v>
      </c>
      <c r="B158" s="8" t="s">
        <v>9</v>
      </c>
      <c r="C158" s="8" t="s">
        <v>10</v>
      </c>
      <c r="D158" s="8" t="s">
        <v>11</v>
      </c>
      <c r="E158" s="25" t="s">
        <v>473</v>
      </c>
      <c r="F158" s="8" t="s">
        <v>474</v>
      </c>
      <c r="G158" s="19" t="s">
        <v>475</v>
      </c>
    </row>
    <row r="159" spans="1:7" s="3" customFormat="1" ht="15.05" customHeight="1">
      <c r="A159" s="7" t="s">
        <v>8</v>
      </c>
      <c r="B159" s="8" t="s">
        <v>9</v>
      </c>
      <c r="C159" s="8" t="s">
        <v>10</v>
      </c>
      <c r="D159" s="8" t="s">
        <v>11</v>
      </c>
      <c r="E159" s="25" t="s">
        <v>476</v>
      </c>
      <c r="F159" s="8" t="s">
        <v>477</v>
      </c>
      <c r="G159" s="19" t="s">
        <v>478</v>
      </c>
    </row>
    <row r="160" spans="1:7" s="3" customFormat="1" ht="15.05" customHeight="1">
      <c r="A160" s="7" t="s">
        <v>8</v>
      </c>
      <c r="B160" s="8" t="s">
        <v>9</v>
      </c>
      <c r="C160" s="8" t="s">
        <v>10</v>
      </c>
      <c r="D160" s="8" t="s">
        <v>11</v>
      </c>
      <c r="E160" s="25" t="s">
        <v>479</v>
      </c>
      <c r="F160" s="8" t="s">
        <v>480</v>
      </c>
      <c r="G160" s="19" t="s">
        <v>481</v>
      </c>
    </row>
    <row r="161" spans="1:8" s="3" customFormat="1" ht="15.05" customHeight="1">
      <c r="A161" s="7" t="s">
        <v>8</v>
      </c>
      <c r="B161" s="8" t="s">
        <v>9</v>
      </c>
      <c r="C161" s="8" t="s">
        <v>10</v>
      </c>
      <c r="D161" s="8" t="s">
        <v>11</v>
      </c>
      <c r="E161" s="25" t="s">
        <v>482</v>
      </c>
      <c r="F161" s="8" t="s">
        <v>483</v>
      </c>
      <c r="G161" s="19" t="s">
        <v>484</v>
      </c>
    </row>
    <row r="162" spans="1:8" s="3" customFormat="1" ht="15.05" customHeight="1">
      <c r="A162" s="7" t="s">
        <v>8</v>
      </c>
      <c r="B162" s="8" t="s">
        <v>9</v>
      </c>
      <c r="C162" s="8" t="s">
        <v>10</v>
      </c>
      <c r="D162" s="8" t="s">
        <v>11</v>
      </c>
      <c r="E162" s="25" t="s">
        <v>485</v>
      </c>
      <c r="F162" s="8" t="s">
        <v>486</v>
      </c>
      <c r="G162" s="19" t="s">
        <v>487</v>
      </c>
    </row>
    <row r="163" spans="1:8" s="3" customFormat="1" ht="15.05" customHeight="1">
      <c r="A163" s="7" t="s">
        <v>8</v>
      </c>
      <c r="B163" s="8" t="s">
        <v>9</v>
      </c>
      <c r="C163" s="8" t="s">
        <v>10</v>
      </c>
      <c r="D163" s="8" t="s">
        <v>11</v>
      </c>
      <c r="E163" s="25" t="s">
        <v>488</v>
      </c>
      <c r="F163" s="8" t="s">
        <v>489</v>
      </c>
      <c r="G163" s="19" t="s">
        <v>490</v>
      </c>
    </row>
    <row r="164" spans="1:8" s="3" customFormat="1" ht="15.05" customHeight="1">
      <c r="A164" s="7" t="s">
        <v>8</v>
      </c>
      <c r="B164" s="8" t="s">
        <v>9</v>
      </c>
      <c r="C164" s="8" t="s">
        <v>10</v>
      </c>
      <c r="D164" s="8" t="s">
        <v>11</v>
      </c>
      <c r="E164" s="25" t="s">
        <v>491</v>
      </c>
      <c r="F164" s="8" t="s">
        <v>492</v>
      </c>
      <c r="G164" s="19" t="s">
        <v>493</v>
      </c>
    </row>
    <row r="165" spans="1:8" s="3" customFormat="1" ht="15.05" customHeight="1">
      <c r="A165" s="7" t="s">
        <v>8</v>
      </c>
      <c r="B165" s="8" t="s">
        <v>9</v>
      </c>
      <c r="C165" s="8" t="s">
        <v>10</v>
      </c>
      <c r="D165" s="8" t="s">
        <v>11</v>
      </c>
      <c r="E165" s="25" t="s">
        <v>494</v>
      </c>
      <c r="F165" s="8" t="s">
        <v>495</v>
      </c>
      <c r="G165" s="19" t="s">
        <v>496</v>
      </c>
    </row>
    <row r="166" spans="1:8" s="3" customFormat="1" ht="15.05" customHeight="1">
      <c r="A166" s="7" t="s">
        <v>8</v>
      </c>
      <c r="B166" s="8" t="s">
        <v>9</v>
      </c>
      <c r="C166" s="8" t="s">
        <v>10</v>
      </c>
      <c r="D166" s="8" t="s">
        <v>11</v>
      </c>
      <c r="E166" s="25" t="s">
        <v>497</v>
      </c>
      <c r="F166" s="12" t="s">
        <v>498</v>
      </c>
      <c r="G166" s="19" t="s">
        <v>499</v>
      </c>
    </row>
    <row r="167" spans="1:8" s="3" customFormat="1" ht="15.05" customHeight="1">
      <c r="A167" s="29" t="s">
        <v>8</v>
      </c>
      <c r="B167" s="19" t="s">
        <v>9</v>
      </c>
      <c r="C167" s="19" t="s">
        <v>10</v>
      </c>
      <c r="D167" s="19" t="s">
        <v>11</v>
      </c>
      <c r="E167" s="27" t="s">
        <v>500</v>
      </c>
      <c r="F167" s="85" t="s">
        <v>501</v>
      </c>
      <c r="G167" s="19" t="s">
        <v>502</v>
      </c>
      <c r="H167" s="70"/>
    </row>
    <row r="168" spans="1:8" s="3" customFormat="1" ht="15.05" customHeight="1">
      <c r="A168" s="29" t="s">
        <v>8</v>
      </c>
      <c r="B168" s="19" t="s">
        <v>9</v>
      </c>
      <c r="C168" s="19" t="s">
        <v>10</v>
      </c>
      <c r="D168" s="19" t="s">
        <v>11</v>
      </c>
      <c r="E168" s="27" t="s">
        <v>503</v>
      </c>
      <c r="F168" s="85" t="s">
        <v>504</v>
      </c>
      <c r="G168" s="19" t="s">
        <v>505</v>
      </c>
      <c r="H168" s="70"/>
    </row>
    <row r="169" spans="1:8" s="3" customFormat="1" ht="15.05" customHeight="1">
      <c r="A169" s="7" t="s">
        <v>8</v>
      </c>
      <c r="B169" s="8" t="s">
        <v>9</v>
      </c>
      <c r="C169" s="8" t="s">
        <v>181</v>
      </c>
      <c r="D169" s="8" t="s">
        <v>506</v>
      </c>
      <c r="E169" s="25" t="s">
        <v>12</v>
      </c>
      <c r="F169" s="9" t="s">
        <v>506</v>
      </c>
      <c r="G169" s="19" t="s">
        <v>507</v>
      </c>
    </row>
    <row r="170" spans="1:8" s="3" customFormat="1" ht="15.05" customHeight="1">
      <c r="A170" s="7" t="s">
        <v>8</v>
      </c>
      <c r="B170" s="8" t="s">
        <v>9</v>
      </c>
      <c r="C170" s="8" t="s">
        <v>181</v>
      </c>
      <c r="D170" s="8" t="s">
        <v>506</v>
      </c>
      <c r="E170" s="25" t="s">
        <v>14</v>
      </c>
      <c r="F170" s="8" t="s">
        <v>508</v>
      </c>
      <c r="G170" s="19" t="s">
        <v>509</v>
      </c>
    </row>
    <row r="171" spans="1:8" s="3" customFormat="1" ht="15.05" customHeight="1">
      <c r="A171" s="7" t="s">
        <v>8</v>
      </c>
      <c r="B171" s="8" t="s">
        <v>9</v>
      </c>
      <c r="C171" s="8" t="s">
        <v>181</v>
      </c>
      <c r="D171" s="8" t="s">
        <v>506</v>
      </c>
      <c r="E171" s="25" t="s">
        <v>17</v>
      </c>
      <c r="F171" s="8" t="s">
        <v>510</v>
      </c>
      <c r="G171" s="19" t="s">
        <v>511</v>
      </c>
    </row>
    <row r="172" spans="1:8" s="3" customFormat="1" ht="15.05" customHeight="1">
      <c r="A172" s="7" t="s">
        <v>8</v>
      </c>
      <c r="B172" s="8" t="s">
        <v>9</v>
      </c>
      <c r="C172" s="8" t="s">
        <v>181</v>
      </c>
      <c r="D172" s="8" t="s">
        <v>506</v>
      </c>
      <c r="E172" s="25" t="s">
        <v>20</v>
      </c>
      <c r="F172" s="8" t="s">
        <v>512</v>
      </c>
      <c r="G172" s="19" t="s">
        <v>513</v>
      </c>
    </row>
    <row r="173" spans="1:8" s="3" customFormat="1" ht="15.05" customHeight="1">
      <c r="A173" s="7" t="s">
        <v>8</v>
      </c>
      <c r="B173" s="8" t="s">
        <v>9</v>
      </c>
      <c r="C173" s="8" t="s">
        <v>181</v>
      </c>
      <c r="D173" s="8" t="s">
        <v>506</v>
      </c>
      <c r="E173" s="25" t="s">
        <v>23</v>
      </c>
      <c r="F173" s="8" t="s">
        <v>514</v>
      </c>
      <c r="G173" s="19" t="s">
        <v>515</v>
      </c>
    </row>
    <row r="174" spans="1:8" s="3" customFormat="1" ht="15.05" customHeight="1">
      <c r="A174" s="7" t="s">
        <v>8</v>
      </c>
      <c r="B174" s="8" t="s">
        <v>9</v>
      </c>
      <c r="C174" s="8" t="s">
        <v>181</v>
      </c>
      <c r="D174" s="8" t="s">
        <v>506</v>
      </c>
      <c r="E174" s="25" t="s">
        <v>26</v>
      </c>
      <c r="F174" s="8" t="s">
        <v>516</v>
      </c>
      <c r="G174" s="19" t="s">
        <v>517</v>
      </c>
    </row>
    <row r="175" spans="1:8" s="3" customFormat="1" ht="15.05" customHeight="1">
      <c r="A175" s="7" t="s">
        <v>8</v>
      </c>
      <c r="B175" s="8" t="s">
        <v>9</v>
      </c>
      <c r="C175" s="8" t="s">
        <v>181</v>
      </c>
      <c r="D175" s="8" t="s">
        <v>506</v>
      </c>
      <c r="E175" s="25" t="s">
        <v>29</v>
      </c>
      <c r="F175" s="9" t="s">
        <v>518</v>
      </c>
      <c r="G175" s="19" t="s">
        <v>519</v>
      </c>
    </row>
    <row r="176" spans="1:8" s="3" customFormat="1" ht="15.05" customHeight="1">
      <c r="A176" s="7" t="s">
        <v>8</v>
      </c>
      <c r="B176" s="8" t="s">
        <v>9</v>
      </c>
      <c r="C176" s="8" t="s">
        <v>181</v>
      </c>
      <c r="D176" s="8" t="s">
        <v>506</v>
      </c>
      <c r="E176" s="25" t="s">
        <v>32</v>
      </c>
      <c r="F176" s="8" t="s">
        <v>520</v>
      </c>
      <c r="G176" s="19" t="s">
        <v>521</v>
      </c>
    </row>
    <row r="177" spans="1:7" s="3" customFormat="1" ht="15.05" customHeight="1">
      <c r="A177" s="7" t="s">
        <v>8</v>
      </c>
      <c r="B177" s="8" t="s">
        <v>9</v>
      </c>
      <c r="C177" s="8" t="s">
        <v>181</v>
      </c>
      <c r="D177" s="8" t="s">
        <v>506</v>
      </c>
      <c r="E177" s="25" t="s">
        <v>35</v>
      </c>
      <c r="F177" s="8" t="s">
        <v>522</v>
      </c>
      <c r="G177" s="19" t="s">
        <v>523</v>
      </c>
    </row>
    <row r="178" spans="1:7" s="3" customFormat="1" ht="15.05" customHeight="1">
      <c r="A178" s="7" t="s">
        <v>8</v>
      </c>
      <c r="B178" s="8" t="s">
        <v>9</v>
      </c>
      <c r="C178" s="8" t="s">
        <v>181</v>
      </c>
      <c r="D178" s="8" t="s">
        <v>506</v>
      </c>
      <c r="E178" s="25" t="s">
        <v>38</v>
      </c>
      <c r="F178" s="8" t="s">
        <v>524</v>
      </c>
      <c r="G178" s="19" t="s">
        <v>525</v>
      </c>
    </row>
    <row r="179" spans="1:7" s="3" customFormat="1" ht="15.05" customHeight="1">
      <c r="A179" s="7" t="s">
        <v>8</v>
      </c>
      <c r="B179" s="8" t="s">
        <v>9</v>
      </c>
      <c r="C179" s="8" t="s">
        <v>181</v>
      </c>
      <c r="D179" s="8" t="s">
        <v>506</v>
      </c>
      <c r="E179" s="25" t="s">
        <v>41</v>
      </c>
      <c r="F179" s="9" t="s">
        <v>526</v>
      </c>
      <c r="G179" s="19" t="s">
        <v>527</v>
      </c>
    </row>
    <row r="180" spans="1:7" s="3" customFormat="1" ht="15.05" customHeight="1">
      <c r="A180" s="7" t="s">
        <v>8</v>
      </c>
      <c r="B180" s="8" t="s">
        <v>9</v>
      </c>
      <c r="C180" s="8" t="s">
        <v>181</v>
      </c>
      <c r="D180" s="8" t="s">
        <v>506</v>
      </c>
      <c r="E180" s="25" t="s">
        <v>44</v>
      </c>
      <c r="F180" s="8" t="s">
        <v>528</v>
      </c>
      <c r="G180" s="19" t="s">
        <v>529</v>
      </c>
    </row>
    <row r="181" spans="1:7" s="3" customFormat="1" ht="15.05" customHeight="1">
      <c r="A181" s="7" t="s">
        <v>8</v>
      </c>
      <c r="B181" s="8" t="s">
        <v>9</v>
      </c>
      <c r="C181" s="8" t="s">
        <v>181</v>
      </c>
      <c r="D181" s="8" t="s">
        <v>506</v>
      </c>
      <c r="E181" s="25" t="s">
        <v>47</v>
      </c>
      <c r="F181" s="8" t="s">
        <v>530</v>
      </c>
      <c r="G181" s="19" t="s">
        <v>531</v>
      </c>
    </row>
    <row r="182" spans="1:7" s="3" customFormat="1" ht="15.05" customHeight="1">
      <c r="A182" s="7" t="s">
        <v>8</v>
      </c>
      <c r="B182" s="8" t="s">
        <v>9</v>
      </c>
      <c r="C182" s="8" t="s">
        <v>181</v>
      </c>
      <c r="D182" s="8" t="s">
        <v>506</v>
      </c>
      <c r="E182" s="25" t="s">
        <v>532</v>
      </c>
      <c r="F182" s="8" t="s">
        <v>533</v>
      </c>
      <c r="G182" s="19" t="s">
        <v>534</v>
      </c>
    </row>
    <row r="183" spans="1:7" s="3" customFormat="1" ht="15.05" customHeight="1">
      <c r="A183" s="7" t="s">
        <v>8</v>
      </c>
      <c r="B183" s="8" t="s">
        <v>9</v>
      </c>
      <c r="C183" s="8" t="s">
        <v>181</v>
      </c>
      <c r="D183" s="8" t="s">
        <v>506</v>
      </c>
      <c r="E183" s="25" t="s">
        <v>535</v>
      </c>
      <c r="F183" s="8" t="s">
        <v>536</v>
      </c>
      <c r="G183" s="19" t="s">
        <v>537</v>
      </c>
    </row>
    <row r="184" spans="1:7" s="3" customFormat="1" ht="15.05" customHeight="1">
      <c r="A184" s="7" t="s">
        <v>8</v>
      </c>
      <c r="B184" s="8" t="s">
        <v>9</v>
      </c>
      <c r="C184" s="8" t="s">
        <v>181</v>
      </c>
      <c r="D184" s="8" t="s">
        <v>506</v>
      </c>
      <c r="E184" s="25" t="s">
        <v>538</v>
      </c>
      <c r="F184" s="8" t="s">
        <v>539</v>
      </c>
      <c r="G184" s="19" t="s">
        <v>540</v>
      </c>
    </row>
    <row r="185" spans="1:7" s="3" customFormat="1" ht="15.05" customHeight="1">
      <c r="A185" s="7" t="s">
        <v>8</v>
      </c>
      <c r="B185" s="8" t="s">
        <v>9</v>
      </c>
      <c r="C185" s="8" t="s">
        <v>181</v>
      </c>
      <c r="D185" s="8" t="s">
        <v>506</v>
      </c>
      <c r="E185" s="25" t="s">
        <v>541</v>
      </c>
      <c r="F185" s="8" t="s">
        <v>542</v>
      </c>
      <c r="G185" s="19" t="s">
        <v>543</v>
      </c>
    </row>
    <row r="186" spans="1:7" s="3" customFormat="1" ht="15.05" customHeight="1">
      <c r="A186" s="7" t="s">
        <v>8</v>
      </c>
      <c r="B186" s="8" t="s">
        <v>9</v>
      </c>
      <c r="C186" s="8" t="s">
        <v>181</v>
      </c>
      <c r="D186" s="8" t="s">
        <v>506</v>
      </c>
      <c r="E186" s="25" t="s">
        <v>544</v>
      </c>
      <c r="F186" s="8" t="s">
        <v>545</v>
      </c>
      <c r="G186" s="19" t="s">
        <v>546</v>
      </c>
    </row>
    <row r="187" spans="1:7" s="3" customFormat="1" ht="15.05" customHeight="1">
      <c r="A187" s="7" t="s">
        <v>8</v>
      </c>
      <c r="B187" s="8" t="s">
        <v>9</v>
      </c>
      <c r="C187" s="8" t="s">
        <v>181</v>
      </c>
      <c r="D187" s="8" t="s">
        <v>506</v>
      </c>
      <c r="E187" s="25" t="s">
        <v>547</v>
      </c>
      <c r="F187" s="8" t="s">
        <v>548</v>
      </c>
      <c r="G187" s="19" t="s">
        <v>549</v>
      </c>
    </row>
    <row r="188" spans="1:7" s="3" customFormat="1" ht="15.05" customHeight="1">
      <c r="A188" s="7" t="s">
        <v>8</v>
      </c>
      <c r="B188" s="8" t="s">
        <v>9</v>
      </c>
      <c r="C188" s="8" t="s">
        <v>184</v>
      </c>
      <c r="D188" s="8" t="s">
        <v>550</v>
      </c>
      <c r="E188" s="25" t="s">
        <v>12</v>
      </c>
      <c r="F188" s="8" t="s">
        <v>550</v>
      </c>
      <c r="G188" s="19" t="s">
        <v>551</v>
      </c>
    </row>
    <row r="189" spans="1:7" s="3" customFormat="1" ht="15.05" customHeight="1">
      <c r="A189" s="7" t="s">
        <v>8</v>
      </c>
      <c r="B189" s="8" t="s">
        <v>9</v>
      </c>
      <c r="C189" s="8" t="s">
        <v>184</v>
      </c>
      <c r="D189" s="8" t="s">
        <v>550</v>
      </c>
      <c r="E189" s="25" t="s">
        <v>14</v>
      </c>
      <c r="F189" s="8" t="s">
        <v>552</v>
      </c>
      <c r="G189" s="19" t="s">
        <v>553</v>
      </c>
    </row>
    <row r="190" spans="1:7" s="3" customFormat="1" ht="15.05" customHeight="1">
      <c r="A190" s="7" t="s">
        <v>8</v>
      </c>
      <c r="B190" s="8" t="s">
        <v>9</v>
      </c>
      <c r="C190" s="8" t="s">
        <v>184</v>
      </c>
      <c r="D190" s="8" t="s">
        <v>550</v>
      </c>
      <c r="E190" s="25" t="s">
        <v>17</v>
      </c>
      <c r="F190" s="8" t="s">
        <v>554</v>
      </c>
      <c r="G190" s="19" t="s">
        <v>555</v>
      </c>
    </row>
    <row r="191" spans="1:7" s="3" customFormat="1" ht="15.05" customHeight="1">
      <c r="A191" s="7" t="s">
        <v>8</v>
      </c>
      <c r="B191" s="8" t="s">
        <v>9</v>
      </c>
      <c r="C191" s="8" t="s">
        <v>184</v>
      </c>
      <c r="D191" s="8" t="s">
        <v>550</v>
      </c>
      <c r="E191" s="25" t="s">
        <v>20</v>
      </c>
      <c r="F191" s="8" t="s">
        <v>556</v>
      </c>
      <c r="G191" s="19" t="s">
        <v>557</v>
      </c>
    </row>
    <row r="192" spans="1:7" s="3" customFormat="1" ht="15.05" customHeight="1">
      <c r="A192" s="7" t="s">
        <v>8</v>
      </c>
      <c r="B192" s="8" t="s">
        <v>9</v>
      </c>
      <c r="C192" s="8" t="s">
        <v>184</v>
      </c>
      <c r="D192" s="8" t="s">
        <v>550</v>
      </c>
      <c r="E192" s="25" t="s">
        <v>23</v>
      </c>
      <c r="F192" s="8" t="s">
        <v>558</v>
      </c>
      <c r="G192" s="19" t="s">
        <v>559</v>
      </c>
    </row>
    <row r="193" spans="1:7" s="3" customFormat="1" ht="15.05" customHeight="1">
      <c r="A193" s="7" t="s">
        <v>8</v>
      </c>
      <c r="B193" s="8" t="s">
        <v>9</v>
      </c>
      <c r="C193" s="8" t="s">
        <v>184</v>
      </c>
      <c r="D193" s="8" t="s">
        <v>550</v>
      </c>
      <c r="E193" s="25" t="s">
        <v>26</v>
      </c>
      <c r="F193" s="8" t="s">
        <v>560</v>
      </c>
      <c r="G193" s="19" t="s">
        <v>561</v>
      </c>
    </row>
    <row r="194" spans="1:7" s="3" customFormat="1" ht="15.05" customHeight="1">
      <c r="A194" s="7" t="s">
        <v>8</v>
      </c>
      <c r="B194" s="8" t="s">
        <v>9</v>
      </c>
      <c r="C194" s="8" t="s">
        <v>184</v>
      </c>
      <c r="D194" s="8" t="s">
        <v>550</v>
      </c>
      <c r="E194" s="25" t="s">
        <v>29</v>
      </c>
      <c r="F194" s="8" t="s">
        <v>562</v>
      </c>
      <c r="G194" s="19" t="s">
        <v>563</v>
      </c>
    </row>
    <row r="195" spans="1:7" s="3" customFormat="1" ht="15.05" customHeight="1">
      <c r="A195" s="7" t="s">
        <v>8</v>
      </c>
      <c r="B195" s="8" t="s">
        <v>9</v>
      </c>
      <c r="C195" s="8" t="s">
        <v>184</v>
      </c>
      <c r="D195" s="8" t="s">
        <v>550</v>
      </c>
      <c r="E195" s="25" t="s">
        <v>32</v>
      </c>
      <c r="F195" s="8" t="s">
        <v>564</v>
      </c>
      <c r="G195" s="19" t="s">
        <v>565</v>
      </c>
    </row>
    <row r="196" spans="1:7" s="3" customFormat="1" ht="15.05" customHeight="1">
      <c r="A196" s="7" t="s">
        <v>8</v>
      </c>
      <c r="B196" s="8" t="s">
        <v>9</v>
      </c>
      <c r="C196" s="8" t="s">
        <v>184</v>
      </c>
      <c r="D196" s="8" t="s">
        <v>550</v>
      </c>
      <c r="E196" s="25" t="s">
        <v>35</v>
      </c>
      <c r="F196" s="9" t="s">
        <v>566</v>
      </c>
      <c r="G196" s="19" t="s">
        <v>567</v>
      </c>
    </row>
    <row r="197" spans="1:7" s="3" customFormat="1" ht="15.05" customHeight="1">
      <c r="A197" s="7" t="s">
        <v>8</v>
      </c>
      <c r="B197" s="8" t="s">
        <v>9</v>
      </c>
      <c r="C197" s="8" t="s">
        <v>184</v>
      </c>
      <c r="D197" s="8" t="s">
        <v>550</v>
      </c>
      <c r="E197" s="25" t="s">
        <v>38</v>
      </c>
      <c r="F197" s="8" t="s">
        <v>568</v>
      </c>
      <c r="G197" s="19" t="s">
        <v>569</v>
      </c>
    </row>
    <row r="198" spans="1:7" s="3" customFormat="1" ht="15.05" customHeight="1">
      <c r="A198" s="7" t="s">
        <v>8</v>
      </c>
      <c r="B198" s="8" t="s">
        <v>9</v>
      </c>
      <c r="C198" s="8" t="s">
        <v>184</v>
      </c>
      <c r="D198" s="8" t="s">
        <v>550</v>
      </c>
      <c r="E198" s="25" t="s">
        <v>41</v>
      </c>
      <c r="F198" s="8" t="s">
        <v>570</v>
      </c>
      <c r="G198" s="19" t="s">
        <v>571</v>
      </c>
    </row>
    <row r="199" spans="1:7" s="3" customFormat="1" ht="15.05" customHeight="1">
      <c r="A199" s="7" t="s">
        <v>8</v>
      </c>
      <c r="B199" s="8" t="s">
        <v>9</v>
      </c>
      <c r="C199" s="8" t="s">
        <v>184</v>
      </c>
      <c r="D199" s="8" t="s">
        <v>550</v>
      </c>
      <c r="E199" s="25" t="s">
        <v>44</v>
      </c>
      <c r="F199" s="8" t="s">
        <v>572</v>
      </c>
      <c r="G199" s="19" t="s">
        <v>573</v>
      </c>
    </row>
    <row r="200" spans="1:7" s="3" customFormat="1" ht="15.05" customHeight="1">
      <c r="A200" s="7" t="s">
        <v>8</v>
      </c>
      <c r="B200" s="8" t="s">
        <v>9</v>
      </c>
      <c r="C200" s="8" t="s">
        <v>184</v>
      </c>
      <c r="D200" s="8" t="s">
        <v>550</v>
      </c>
      <c r="E200" s="25" t="s">
        <v>47</v>
      </c>
      <c r="F200" s="8" t="s">
        <v>574</v>
      </c>
      <c r="G200" s="19" t="s">
        <v>575</v>
      </c>
    </row>
    <row r="201" spans="1:7" s="3" customFormat="1" ht="15.05" customHeight="1">
      <c r="A201" s="7" t="s">
        <v>8</v>
      </c>
      <c r="B201" s="8" t="s">
        <v>9</v>
      </c>
      <c r="C201" s="8" t="s">
        <v>184</v>
      </c>
      <c r="D201" s="8" t="s">
        <v>550</v>
      </c>
      <c r="E201" s="25" t="s">
        <v>50</v>
      </c>
      <c r="F201" s="8" t="s">
        <v>576</v>
      </c>
      <c r="G201" s="19" t="s">
        <v>577</v>
      </c>
    </row>
    <row r="202" spans="1:7" s="3" customFormat="1" ht="15.05" customHeight="1">
      <c r="A202" s="7" t="s">
        <v>8</v>
      </c>
      <c r="B202" s="8" t="s">
        <v>9</v>
      </c>
      <c r="C202" s="8" t="s">
        <v>184</v>
      </c>
      <c r="D202" s="8" t="s">
        <v>550</v>
      </c>
      <c r="E202" s="25" t="s">
        <v>56</v>
      </c>
      <c r="F202" s="8" t="s">
        <v>578</v>
      </c>
      <c r="G202" s="19" t="s">
        <v>579</v>
      </c>
    </row>
    <row r="203" spans="1:7" s="3" customFormat="1" ht="15.05" customHeight="1">
      <c r="A203" s="7" t="s">
        <v>8</v>
      </c>
      <c r="B203" s="8" t="s">
        <v>9</v>
      </c>
      <c r="C203" s="8" t="s">
        <v>184</v>
      </c>
      <c r="D203" s="8" t="s">
        <v>550</v>
      </c>
      <c r="E203" s="25" t="s">
        <v>59</v>
      </c>
      <c r="F203" s="8" t="s">
        <v>580</v>
      </c>
      <c r="G203" s="19" t="s">
        <v>581</v>
      </c>
    </row>
    <row r="204" spans="1:7" s="3" customFormat="1" ht="15.05" customHeight="1">
      <c r="A204" s="7" t="s">
        <v>8</v>
      </c>
      <c r="B204" s="8" t="s">
        <v>9</v>
      </c>
      <c r="C204" s="8" t="s">
        <v>184</v>
      </c>
      <c r="D204" s="8" t="s">
        <v>550</v>
      </c>
      <c r="E204" s="25" t="s">
        <v>62</v>
      </c>
      <c r="F204" s="8" t="s">
        <v>582</v>
      </c>
      <c r="G204" s="19" t="s">
        <v>583</v>
      </c>
    </row>
    <row r="205" spans="1:7" s="3" customFormat="1" ht="15.05" customHeight="1">
      <c r="A205" s="7" t="s">
        <v>8</v>
      </c>
      <c r="B205" s="8" t="s">
        <v>9</v>
      </c>
      <c r="C205" s="8" t="s">
        <v>184</v>
      </c>
      <c r="D205" s="8" t="s">
        <v>550</v>
      </c>
      <c r="E205" s="25" t="s">
        <v>65</v>
      </c>
      <c r="F205" s="8" t="s">
        <v>584</v>
      </c>
      <c r="G205" s="19" t="s">
        <v>585</v>
      </c>
    </row>
    <row r="206" spans="1:7" s="3" customFormat="1" ht="15.05" customHeight="1">
      <c r="A206" s="7" t="s">
        <v>8</v>
      </c>
      <c r="B206" s="8" t="s">
        <v>9</v>
      </c>
      <c r="C206" s="8" t="s">
        <v>184</v>
      </c>
      <c r="D206" s="8" t="s">
        <v>550</v>
      </c>
      <c r="E206" s="25" t="s">
        <v>68</v>
      </c>
      <c r="F206" s="8" t="s">
        <v>586</v>
      </c>
      <c r="G206" s="19" t="s">
        <v>587</v>
      </c>
    </row>
    <row r="207" spans="1:7" s="3" customFormat="1" ht="15.05" customHeight="1">
      <c r="A207" s="7" t="s">
        <v>8</v>
      </c>
      <c r="B207" s="8" t="s">
        <v>9</v>
      </c>
      <c r="C207" s="8" t="s">
        <v>184</v>
      </c>
      <c r="D207" s="8" t="s">
        <v>550</v>
      </c>
      <c r="E207" s="25" t="s">
        <v>71</v>
      </c>
      <c r="F207" s="8" t="s">
        <v>588</v>
      </c>
      <c r="G207" s="19" t="s">
        <v>589</v>
      </c>
    </row>
    <row r="208" spans="1:7" s="3" customFormat="1" ht="15.05" customHeight="1">
      <c r="A208" s="7" t="s">
        <v>8</v>
      </c>
      <c r="B208" s="8" t="s">
        <v>9</v>
      </c>
      <c r="C208" s="8" t="s">
        <v>184</v>
      </c>
      <c r="D208" s="8" t="s">
        <v>550</v>
      </c>
      <c r="E208" s="25" t="s">
        <v>590</v>
      </c>
      <c r="F208" s="8" t="s">
        <v>591</v>
      </c>
      <c r="G208" s="19" t="s">
        <v>592</v>
      </c>
    </row>
    <row r="209" spans="1:7" s="3" customFormat="1" ht="15.05" customHeight="1">
      <c r="A209" s="7" t="s">
        <v>8</v>
      </c>
      <c r="B209" s="8" t="s">
        <v>9</v>
      </c>
      <c r="C209" s="8" t="s">
        <v>184</v>
      </c>
      <c r="D209" s="8" t="s">
        <v>550</v>
      </c>
      <c r="E209" s="25" t="s">
        <v>593</v>
      </c>
      <c r="F209" s="8" t="s">
        <v>594</v>
      </c>
      <c r="G209" s="19" t="s">
        <v>595</v>
      </c>
    </row>
    <row r="210" spans="1:7" s="3" customFormat="1" ht="15.05" customHeight="1">
      <c r="A210" s="7" t="s">
        <v>8</v>
      </c>
      <c r="B210" s="8" t="s">
        <v>9</v>
      </c>
      <c r="C210" s="8" t="s">
        <v>184</v>
      </c>
      <c r="D210" s="8" t="s">
        <v>550</v>
      </c>
      <c r="E210" s="25" t="s">
        <v>596</v>
      </c>
      <c r="F210" s="8" t="s">
        <v>597</v>
      </c>
      <c r="G210" s="19" t="s">
        <v>598</v>
      </c>
    </row>
    <row r="211" spans="1:7" s="3" customFormat="1" ht="15.05" customHeight="1">
      <c r="A211" s="7" t="s">
        <v>8</v>
      </c>
      <c r="B211" s="8" t="s">
        <v>9</v>
      </c>
      <c r="C211" s="8" t="s">
        <v>184</v>
      </c>
      <c r="D211" s="8" t="s">
        <v>550</v>
      </c>
      <c r="E211" s="25" t="s">
        <v>599</v>
      </c>
      <c r="F211" s="8" t="s">
        <v>600</v>
      </c>
      <c r="G211" s="19" t="s">
        <v>601</v>
      </c>
    </row>
    <row r="212" spans="1:7" s="3" customFormat="1" ht="15.05" customHeight="1">
      <c r="A212" s="7" t="s">
        <v>8</v>
      </c>
      <c r="B212" s="8" t="s">
        <v>9</v>
      </c>
      <c r="C212" s="8" t="s">
        <v>184</v>
      </c>
      <c r="D212" s="8" t="s">
        <v>550</v>
      </c>
      <c r="E212" s="25" t="s">
        <v>602</v>
      </c>
      <c r="F212" s="8" t="s">
        <v>603</v>
      </c>
      <c r="G212" s="19" t="s">
        <v>604</v>
      </c>
    </row>
    <row r="213" spans="1:7" s="3" customFormat="1" ht="15.05" customHeight="1">
      <c r="A213" s="7" t="s">
        <v>8</v>
      </c>
      <c r="B213" s="8" t="s">
        <v>9</v>
      </c>
      <c r="C213" s="8" t="s">
        <v>184</v>
      </c>
      <c r="D213" s="8" t="s">
        <v>550</v>
      </c>
      <c r="E213" s="25" t="s">
        <v>605</v>
      </c>
      <c r="F213" s="8" t="s">
        <v>606</v>
      </c>
      <c r="G213" s="19" t="s">
        <v>607</v>
      </c>
    </row>
    <row r="214" spans="1:7" s="3" customFormat="1" ht="15.05" customHeight="1">
      <c r="A214" s="7" t="s">
        <v>8</v>
      </c>
      <c r="B214" s="8" t="s">
        <v>9</v>
      </c>
      <c r="C214" s="8" t="s">
        <v>184</v>
      </c>
      <c r="D214" s="8" t="s">
        <v>550</v>
      </c>
      <c r="E214" s="25" t="s">
        <v>608</v>
      </c>
      <c r="F214" s="8" t="s">
        <v>609</v>
      </c>
      <c r="G214" s="19" t="s">
        <v>610</v>
      </c>
    </row>
    <row r="215" spans="1:7" s="3" customFormat="1" ht="15.05" customHeight="1">
      <c r="A215" s="7" t="s">
        <v>8</v>
      </c>
      <c r="B215" s="8" t="s">
        <v>9</v>
      </c>
      <c r="C215" s="8" t="s">
        <v>184</v>
      </c>
      <c r="D215" s="8" t="s">
        <v>550</v>
      </c>
      <c r="E215" s="25" t="s">
        <v>611</v>
      </c>
      <c r="F215" s="8" t="s">
        <v>612</v>
      </c>
      <c r="G215" s="19" t="s">
        <v>613</v>
      </c>
    </row>
    <row r="216" spans="1:7" s="3" customFormat="1" ht="15.05" customHeight="1">
      <c r="A216" s="7" t="s">
        <v>8</v>
      </c>
      <c r="B216" s="8" t="s">
        <v>9</v>
      </c>
      <c r="C216" s="8" t="s">
        <v>184</v>
      </c>
      <c r="D216" s="8" t="s">
        <v>550</v>
      </c>
      <c r="E216" s="25" t="s">
        <v>614</v>
      </c>
      <c r="F216" s="8" t="s">
        <v>615</v>
      </c>
      <c r="G216" s="19" t="s">
        <v>616</v>
      </c>
    </row>
    <row r="217" spans="1:7" s="3" customFormat="1" ht="15.05" customHeight="1">
      <c r="A217" s="7" t="s">
        <v>8</v>
      </c>
      <c r="B217" s="8" t="s">
        <v>9</v>
      </c>
      <c r="C217" s="8" t="s">
        <v>184</v>
      </c>
      <c r="D217" s="8" t="s">
        <v>550</v>
      </c>
      <c r="E217" s="25" t="s">
        <v>617</v>
      </c>
      <c r="F217" s="8" t="s">
        <v>618</v>
      </c>
      <c r="G217" s="19" t="s">
        <v>619</v>
      </c>
    </row>
    <row r="218" spans="1:7" s="3" customFormat="1" ht="15.05" customHeight="1">
      <c r="A218" s="7" t="s">
        <v>8</v>
      </c>
      <c r="B218" s="8" t="s">
        <v>9</v>
      </c>
      <c r="C218" s="8" t="s">
        <v>184</v>
      </c>
      <c r="D218" s="8" t="s">
        <v>550</v>
      </c>
      <c r="E218" s="25" t="s">
        <v>620</v>
      </c>
      <c r="F218" s="8" t="s">
        <v>621</v>
      </c>
      <c r="G218" s="19" t="s">
        <v>622</v>
      </c>
    </row>
    <row r="219" spans="1:7" s="3" customFormat="1" ht="15.05" customHeight="1">
      <c r="A219" s="7" t="s">
        <v>8</v>
      </c>
      <c r="B219" s="8" t="s">
        <v>9</v>
      </c>
      <c r="C219" s="8" t="s">
        <v>184</v>
      </c>
      <c r="D219" s="8" t="s">
        <v>550</v>
      </c>
      <c r="E219" s="25" t="s">
        <v>623</v>
      </c>
      <c r="F219" s="8" t="s">
        <v>624</v>
      </c>
      <c r="G219" s="19" t="s">
        <v>625</v>
      </c>
    </row>
    <row r="220" spans="1:7" s="3" customFormat="1" ht="15.05" customHeight="1">
      <c r="A220" s="7" t="s">
        <v>8</v>
      </c>
      <c r="B220" s="8" t="s">
        <v>9</v>
      </c>
      <c r="C220" s="8" t="s">
        <v>184</v>
      </c>
      <c r="D220" s="8" t="s">
        <v>550</v>
      </c>
      <c r="E220" s="25" t="s">
        <v>626</v>
      </c>
      <c r="F220" s="8" t="s">
        <v>627</v>
      </c>
      <c r="G220" s="19" t="s">
        <v>628</v>
      </c>
    </row>
    <row r="221" spans="1:7" s="3" customFormat="1" ht="15.05" customHeight="1">
      <c r="A221" s="7" t="s">
        <v>8</v>
      </c>
      <c r="B221" s="8" t="s">
        <v>9</v>
      </c>
      <c r="C221" s="8" t="s">
        <v>184</v>
      </c>
      <c r="D221" s="8" t="s">
        <v>550</v>
      </c>
      <c r="E221" s="25" t="s">
        <v>629</v>
      </c>
      <c r="F221" s="8" t="s">
        <v>630</v>
      </c>
      <c r="G221" s="19" t="s">
        <v>631</v>
      </c>
    </row>
    <row r="222" spans="1:7" s="3" customFormat="1" ht="15.05" customHeight="1">
      <c r="A222" s="7" t="s">
        <v>8</v>
      </c>
      <c r="B222" s="8" t="s">
        <v>9</v>
      </c>
      <c r="C222" s="8" t="s">
        <v>184</v>
      </c>
      <c r="D222" s="8" t="s">
        <v>550</v>
      </c>
      <c r="E222" s="25" t="s">
        <v>632</v>
      </c>
      <c r="F222" s="8" t="s">
        <v>633</v>
      </c>
      <c r="G222" s="19" t="s">
        <v>634</v>
      </c>
    </row>
    <row r="223" spans="1:7" s="3" customFormat="1" ht="15.05" customHeight="1">
      <c r="A223" s="7" t="s">
        <v>8</v>
      </c>
      <c r="B223" s="8" t="s">
        <v>9</v>
      </c>
      <c r="C223" s="8" t="s">
        <v>184</v>
      </c>
      <c r="D223" s="8" t="s">
        <v>550</v>
      </c>
      <c r="E223" s="25" t="s">
        <v>635</v>
      </c>
      <c r="F223" s="8" t="s">
        <v>636</v>
      </c>
      <c r="G223" s="19" t="s">
        <v>637</v>
      </c>
    </row>
    <row r="224" spans="1:7" s="3" customFormat="1" ht="15.05" customHeight="1">
      <c r="A224" s="7" t="s">
        <v>8</v>
      </c>
      <c r="B224" s="8" t="s">
        <v>9</v>
      </c>
      <c r="C224" s="8" t="s">
        <v>184</v>
      </c>
      <c r="D224" s="8" t="s">
        <v>550</v>
      </c>
      <c r="E224" s="25" t="s">
        <v>638</v>
      </c>
      <c r="F224" s="8" t="s">
        <v>639</v>
      </c>
      <c r="G224" s="19" t="s">
        <v>640</v>
      </c>
    </row>
    <row r="225" spans="1:7" s="3" customFormat="1" ht="15.05" customHeight="1">
      <c r="A225" s="7" t="s">
        <v>8</v>
      </c>
      <c r="B225" s="8" t="s">
        <v>9</v>
      </c>
      <c r="C225" s="8" t="s">
        <v>184</v>
      </c>
      <c r="D225" s="8" t="s">
        <v>550</v>
      </c>
      <c r="E225" s="25" t="s">
        <v>641</v>
      </c>
      <c r="F225" s="8" t="s">
        <v>642</v>
      </c>
      <c r="G225" s="19" t="s">
        <v>643</v>
      </c>
    </row>
    <row r="226" spans="1:7" s="3" customFormat="1" ht="15.05" customHeight="1">
      <c r="A226" s="7" t="s">
        <v>8</v>
      </c>
      <c r="B226" s="8" t="s">
        <v>9</v>
      </c>
      <c r="C226" s="8" t="s">
        <v>184</v>
      </c>
      <c r="D226" s="8" t="s">
        <v>550</v>
      </c>
      <c r="E226" s="25" t="s">
        <v>644</v>
      </c>
      <c r="F226" s="8" t="s">
        <v>645</v>
      </c>
      <c r="G226" s="19" t="s">
        <v>646</v>
      </c>
    </row>
    <row r="227" spans="1:7" s="3" customFormat="1" ht="15.05" customHeight="1">
      <c r="A227" s="7" t="s">
        <v>8</v>
      </c>
      <c r="B227" s="8" t="s">
        <v>9</v>
      </c>
      <c r="C227" s="8" t="s">
        <v>184</v>
      </c>
      <c r="D227" s="8" t="s">
        <v>550</v>
      </c>
      <c r="E227" s="25" t="s">
        <v>647</v>
      </c>
      <c r="F227" s="8" t="s">
        <v>648</v>
      </c>
      <c r="G227" s="19" t="s">
        <v>649</v>
      </c>
    </row>
    <row r="228" spans="1:7" s="3" customFormat="1" ht="15.05" customHeight="1">
      <c r="A228" s="7" t="s">
        <v>8</v>
      </c>
      <c r="B228" s="8" t="s">
        <v>9</v>
      </c>
      <c r="C228" s="8" t="s">
        <v>184</v>
      </c>
      <c r="D228" s="8" t="s">
        <v>550</v>
      </c>
      <c r="E228" s="25" t="s">
        <v>650</v>
      </c>
      <c r="F228" s="8" t="s">
        <v>651</v>
      </c>
      <c r="G228" s="19" t="s">
        <v>652</v>
      </c>
    </row>
    <row r="229" spans="1:7" s="3" customFormat="1" ht="15.05" customHeight="1">
      <c r="A229" s="7" t="s">
        <v>8</v>
      </c>
      <c r="B229" s="8" t="s">
        <v>9</v>
      </c>
      <c r="C229" s="8" t="s">
        <v>184</v>
      </c>
      <c r="D229" s="8" t="s">
        <v>550</v>
      </c>
      <c r="E229" s="25" t="s">
        <v>653</v>
      </c>
      <c r="F229" s="8" t="s">
        <v>654</v>
      </c>
      <c r="G229" s="19" t="s">
        <v>655</v>
      </c>
    </row>
    <row r="230" spans="1:7" s="3" customFormat="1" ht="15.05" customHeight="1">
      <c r="A230" s="7" t="s">
        <v>8</v>
      </c>
      <c r="B230" s="8" t="s">
        <v>9</v>
      </c>
      <c r="C230" s="8" t="s">
        <v>184</v>
      </c>
      <c r="D230" s="8" t="s">
        <v>550</v>
      </c>
      <c r="E230" s="25" t="s">
        <v>656</v>
      </c>
      <c r="F230" s="8" t="s">
        <v>657</v>
      </c>
      <c r="G230" s="19" t="s">
        <v>658</v>
      </c>
    </row>
    <row r="231" spans="1:7" s="3" customFormat="1" ht="15.05" customHeight="1">
      <c r="A231" s="7" t="s">
        <v>8</v>
      </c>
      <c r="B231" s="8" t="s">
        <v>9</v>
      </c>
      <c r="C231" s="8" t="s">
        <v>184</v>
      </c>
      <c r="D231" s="8" t="s">
        <v>550</v>
      </c>
      <c r="E231" s="25" t="s">
        <v>659</v>
      </c>
      <c r="F231" s="8" t="s">
        <v>660</v>
      </c>
      <c r="G231" s="19" t="s">
        <v>661</v>
      </c>
    </row>
    <row r="232" spans="1:7" s="3" customFormat="1" ht="15.05" customHeight="1">
      <c r="A232" s="7" t="s">
        <v>8</v>
      </c>
      <c r="B232" s="8" t="s">
        <v>9</v>
      </c>
      <c r="C232" s="8" t="s">
        <v>184</v>
      </c>
      <c r="D232" s="8" t="s">
        <v>550</v>
      </c>
      <c r="E232" s="27" t="s">
        <v>662</v>
      </c>
      <c r="F232" s="19" t="s">
        <v>663</v>
      </c>
      <c r="G232" s="19" t="s">
        <v>664</v>
      </c>
    </row>
    <row r="233" spans="1:7" s="3" customFormat="1" ht="15.05" customHeight="1">
      <c r="A233" s="7" t="s">
        <v>8</v>
      </c>
      <c r="B233" s="8" t="s">
        <v>9</v>
      </c>
      <c r="C233" s="8" t="s">
        <v>184</v>
      </c>
      <c r="D233" s="8" t="s">
        <v>550</v>
      </c>
      <c r="E233" s="25" t="s">
        <v>665</v>
      </c>
      <c r="F233" s="8" t="s">
        <v>666</v>
      </c>
      <c r="G233" s="19" t="s">
        <v>667</v>
      </c>
    </row>
    <row r="234" spans="1:7" s="3" customFormat="1" ht="15.05" customHeight="1">
      <c r="A234" s="7" t="s">
        <v>668</v>
      </c>
      <c r="B234" s="8" t="s">
        <v>9</v>
      </c>
      <c r="C234" s="8" t="s">
        <v>669</v>
      </c>
      <c r="D234" s="8" t="s">
        <v>670</v>
      </c>
      <c r="E234" s="25" t="s">
        <v>12</v>
      </c>
      <c r="F234" s="8" t="s">
        <v>671</v>
      </c>
      <c r="G234" s="19" t="s">
        <v>672</v>
      </c>
    </row>
    <row r="235" spans="1:7" s="3" customFormat="1" ht="15.05" customHeight="1">
      <c r="A235" s="7" t="s">
        <v>668</v>
      </c>
      <c r="B235" s="8" t="s">
        <v>9</v>
      </c>
      <c r="C235" s="8" t="s">
        <v>669</v>
      </c>
      <c r="D235" s="8" t="s">
        <v>670</v>
      </c>
      <c r="E235" s="25" t="s">
        <v>14</v>
      </c>
      <c r="F235" s="8" t="s">
        <v>9</v>
      </c>
      <c r="G235" s="19" t="s">
        <v>673</v>
      </c>
    </row>
    <row r="236" spans="1:7" s="3" customFormat="1" ht="15.05" customHeight="1">
      <c r="A236" s="7" t="s">
        <v>668</v>
      </c>
      <c r="B236" s="8" t="s">
        <v>9</v>
      </c>
      <c r="C236" s="8" t="s">
        <v>669</v>
      </c>
      <c r="D236" s="8" t="s">
        <v>670</v>
      </c>
      <c r="E236" s="25" t="s">
        <v>17</v>
      </c>
      <c r="F236" s="9" t="s">
        <v>674</v>
      </c>
      <c r="G236" s="19" t="s">
        <v>675</v>
      </c>
    </row>
    <row r="237" spans="1:7" s="3" customFormat="1" ht="15.05" customHeight="1">
      <c r="A237" s="7" t="s">
        <v>668</v>
      </c>
      <c r="B237" s="8" t="s">
        <v>9</v>
      </c>
      <c r="C237" s="8" t="s">
        <v>669</v>
      </c>
      <c r="D237" s="8" t="s">
        <v>670</v>
      </c>
      <c r="E237" s="25" t="s">
        <v>20</v>
      </c>
      <c r="F237" s="8" t="s">
        <v>676</v>
      </c>
      <c r="G237" s="19" t="s">
        <v>677</v>
      </c>
    </row>
    <row r="238" spans="1:7" s="3" customFormat="1" ht="15.05" customHeight="1">
      <c r="A238" s="7" t="s">
        <v>668</v>
      </c>
      <c r="B238" s="8" t="s">
        <v>9</v>
      </c>
      <c r="C238" s="8" t="s">
        <v>669</v>
      </c>
      <c r="D238" s="8" t="s">
        <v>670</v>
      </c>
      <c r="E238" s="25" t="s">
        <v>23</v>
      </c>
      <c r="F238" s="8" t="s">
        <v>678</v>
      </c>
      <c r="G238" s="19" t="s">
        <v>679</v>
      </c>
    </row>
    <row r="239" spans="1:7" s="3" customFormat="1" ht="15.05" customHeight="1">
      <c r="A239" s="7" t="s">
        <v>668</v>
      </c>
      <c r="B239" s="8" t="s">
        <v>9</v>
      </c>
      <c r="C239" s="8" t="s">
        <v>669</v>
      </c>
      <c r="D239" s="8" t="s">
        <v>670</v>
      </c>
      <c r="E239" s="25" t="s">
        <v>26</v>
      </c>
      <c r="F239" s="8" t="s">
        <v>332</v>
      </c>
      <c r="G239" s="19" t="s">
        <v>680</v>
      </c>
    </row>
    <row r="240" spans="1:7" s="3" customFormat="1" ht="15.05" customHeight="1">
      <c r="A240" s="7" t="s">
        <v>668</v>
      </c>
      <c r="B240" s="8" t="s">
        <v>9</v>
      </c>
      <c r="C240" s="8" t="s">
        <v>669</v>
      </c>
      <c r="D240" s="8" t="s">
        <v>670</v>
      </c>
      <c r="E240" s="25" t="s">
        <v>29</v>
      </c>
      <c r="F240" s="8" t="s">
        <v>681</v>
      </c>
      <c r="G240" s="19" t="s">
        <v>682</v>
      </c>
    </row>
    <row r="241" spans="1:7" s="3" customFormat="1" ht="15.05" customHeight="1">
      <c r="A241" s="7" t="s">
        <v>668</v>
      </c>
      <c r="B241" s="8" t="s">
        <v>9</v>
      </c>
      <c r="C241" s="8" t="s">
        <v>669</v>
      </c>
      <c r="D241" s="8" t="s">
        <v>670</v>
      </c>
      <c r="E241" s="25" t="s">
        <v>32</v>
      </c>
      <c r="F241" s="9" t="s">
        <v>683</v>
      </c>
      <c r="G241" s="19" t="s">
        <v>684</v>
      </c>
    </row>
    <row r="242" spans="1:7" s="3" customFormat="1" ht="15.05" customHeight="1">
      <c r="A242" s="7" t="s">
        <v>668</v>
      </c>
      <c r="B242" s="8" t="s">
        <v>9</v>
      </c>
      <c r="C242" s="8" t="s">
        <v>669</v>
      </c>
      <c r="D242" s="8" t="s">
        <v>670</v>
      </c>
      <c r="E242" s="25" t="s">
        <v>35</v>
      </c>
      <c r="F242" s="8" t="s">
        <v>685</v>
      </c>
      <c r="G242" s="19" t="s">
        <v>686</v>
      </c>
    </row>
    <row r="243" spans="1:7" s="3" customFormat="1" ht="15.05" customHeight="1">
      <c r="A243" s="7" t="s">
        <v>668</v>
      </c>
      <c r="B243" s="8" t="s">
        <v>9</v>
      </c>
      <c r="C243" s="8" t="s">
        <v>669</v>
      </c>
      <c r="D243" s="8" t="s">
        <v>670</v>
      </c>
      <c r="E243" s="25" t="s">
        <v>38</v>
      </c>
      <c r="F243" s="8" t="s">
        <v>687</v>
      </c>
      <c r="G243" s="19" t="s">
        <v>688</v>
      </c>
    </row>
    <row r="244" spans="1:7" s="3" customFormat="1" ht="15.05" customHeight="1">
      <c r="A244" s="7" t="s">
        <v>668</v>
      </c>
      <c r="B244" s="8" t="s">
        <v>9</v>
      </c>
      <c r="C244" s="8" t="s">
        <v>669</v>
      </c>
      <c r="D244" s="8" t="s">
        <v>670</v>
      </c>
      <c r="E244" s="25" t="s">
        <v>41</v>
      </c>
      <c r="F244" s="8" t="s">
        <v>689</v>
      </c>
      <c r="G244" s="19" t="s">
        <v>690</v>
      </c>
    </row>
    <row r="245" spans="1:7" s="3" customFormat="1" ht="15.05" customHeight="1">
      <c r="A245" s="7" t="s">
        <v>668</v>
      </c>
      <c r="B245" s="8" t="s">
        <v>9</v>
      </c>
      <c r="C245" s="8" t="s">
        <v>669</v>
      </c>
      <c r="D245" s="8" t="s">
        <v>670</v>
      </c>
      <c r="E245" s="25" t="s">
        <v>44</v>
      </c>
      <c r="F245" s="8" t="s">
        <v>691</v>
      </c>
      <c r="G245" s="19" t="s">
        <v>692</v>
      </c>
    </row>
    <row r="246" spans="1:7" s="3" customFormat="1" ht="15.05" customHeight="1">
      <c r="A246" s="7" t="s">
        <v>668</v>
      </c>
      <c r="B246" s="8" t="s">
        <v>9</v>
      </c>
      <c r="C246" s="8" t="s">
        <v>669</v>
      </c>
      <c r="D246" s="8" t="s">
        <v>670</v>
      </c>
      <c r="E246" s="25" t="s">
        <v>47</v>
      </c>
      <c r="F246" s="8" t="s">
        <v>693</v>
      </c>
      <c r="G246" s="19" t="s">
        <v>694</v>
      </c>
    </row>
    <row r="247" spans="1:7" s="3" customFormat="1" ht="15.05" customHeight="1">
      <c r="A247" s="7" t="s">
        <v>668</v>
      </c>
      <c r="B247" s="8" t="s">
        <v>9</v>
      </c>
      <c r="C247" s="8" t="s">
        <v>669</v>
      </c>
      <c r="D247" s="8" t="s">
        <v>670</v>
      </c>
      <c r="E247" s="25" t="s">
        <v>50</v>
      </c>
      <c r="F247" s="8" t="s">
        <v>695</v>
      </c>
      <c r="G247" s="19" t="s">
        <v>696</v>
      </c>
    </row>
    <row r="248" spans="1:7" s="3" customFormat="1" ht="15.05" customHeight="1">
      <c r="A248" s="7" t="s">
        <v>668</v>
      </c>
      <c r="B248" s="8" t="s">
        <v>9</v>
      </c>
      <c r="C248" s="8" t="s">
        <v>669</v>
      </c>
      <c r="D248" s="8" t="s">
        <v>670</v>
      </c>
      <c r="E248" s="25" t="s">
        <v>56</v>
      </c>
      <c r="F248" s="8" t="s">
        <v>697</v>
      </c>
      <c r="G248" s="19" t="s">
        <v>698</v>
      </c>
    </row>
    <row r="249" spans="1:7" s="3" customFormat="1" ht="15.05" customHeight="1">
      <c r="A249" s="7" t="s">
        <v>668</v>
      </c>
      <c r="B249" s="8" t="s">
        <v>9</v>
      </c>
      <c r="C249" s="8" t="s">
        <v>669</v>
      </c>
      <c r="D249" s="8" t="s">
        <v>670</v>
      </c>
      <c r="E249" s="25" t="s">
        <v>59</v>
      </c>
      <c r="F249" s="9" t="s">
        <v>699</v>
      </c>
      <c r="G249" s="19" t="s">
        <v>700</v>
      </c>
    </row>
    <row r="250" spans="1:7" s="3" customFormat="1" ht="15.05" customHeight="1">
      <c r="A250" s="7" t="s">
        <v>668</v>
      </c>
      <c r="B250" s="8" t="s">
        <v>9</v>
      </c>
      <c r="C250" s="8" t="s">
        <v>669</v>
      </c>
      <c r="D250" s="8" t="s">
        <v>670</v>
      </c>
      <c r="E250" s="25" t="s">
        <v>62</v>
      </c>
      <c r="F250" s="8" t="s">
        <v>701</v>
      </c>
      <c r="G250" s="19" t="s">
        <v>702</v>
      </c>
    </row>
    <row r="251" spans="1:7" s="3" customFormat="1" ht="15.05" customHeight="1">
      <c r="A251" s="7" t="s">
        <v>668</v>
      </c>
      <c r="B251" s="8" t="s">
        <v>9</v>
      </c>
      <c r="C251" s="8" t="s">
        <v>669</v>
      </c>
      <c r="D251" s="8" t="s">
        <v>670</v>
      </c>
      <c r="E251" s="25" t="s">
        <v>65</v>
      </c>
      <c r="F251" s="8" t="s">
        <v>703</v>
      </c>
      <c r="G251" s="19" t="s">
        <v>704</v>
      </c>
    </row>
    <row r="252" spans="1:7" s="3" customFormat="1" ht="15.05" customHeight="1">
      <c r="A252" s="7" t="s">
        <v>668</v>
      </c>
      <c r="B252" s="8" t="s">
        <v>9</v>
      </c>
      <c r="C252" s="8" t="s">
        <v>669</v>
      </c>
      <c r="D252" s="8" t="s">
        <v>670</v>
      </c>
      <c r="E252" s="25" t="s">
        <v>68</v>
      </c>
      <c r="F252" s="8" t="s">
        <v>705</v>
      </c>
      <c r="G252" s="19" t="s">
        <v>706</v>
      </c>
    </row>
    <row r="253" spans="1:7" s="3" customFormat="1" ht="15.05" customHeight="1">
      <c r="A253" s="7" t="s">
        <v>668</v>
      </c>
      <c r="B253" s="8" t="s">
        <v>9</v>
      </c>
      <c r="C253" s="8" t="s">
        <v>669</v>
      </c>
      <c r="D253" s="8" t="s">
        <v>670</v>
      </c>
      <c r="E253" s="25" t="s">
        <v>71</v>
      </c>
      <c r="F253" s="8" t="s">
        <v>707</v>
      </c>
      <c r="G253" s="19" t="s">
        <v>708</v>
      </c>
    </row>
    <row r="254" spans="1:7" s="3" customFormat="1" ht="15.05" customHeight="1">
      <c r="A254" s="7" t="s">
        <v>668</v>
      </c>
      <c r="B254" s="8" t="s">
        <v>9</v>
      </c>
      <c r="C254" s="8" t="s">
        <v>669</v>
      </c>
      <c r="D254" s="8" t="s">
        <v>670</v>
      </c>
      <c r="E254" s="25" t="s">
        <v>74</v>
      </c>
      <c r="F254" s="8" t="s">
        <v>709</v>
      </c>
      <c r="G254" s="19" t="s">
        <v>710</v>
      </c>
    </row>
    <row r="255" spans="1:7" s="3" customFormat="1" ht="15.05" customHeight="1">
      <c r="A255" s="7" t="s">
        <v>668</v>
      </c>
      <c r="B255" s="8" t="s">
        <v>9</v>
      </c>
      <c r="C255" s="8" t="s">
        <v>669</v>
      </c>
      <c r="D255" s="8" t="s">
        <v>670</v>
      </c>
      <c r="E255" s="25" t="s">
        <v>77</v>
      </c>
      <c r="F255" s="8" t="s">
        <v>421</v>
      </c>
      <c r="G255" s="19" t="s">
        <v>711</v>
      </c>
    </row>
    <row r="256" spans="1:7" s="3" customFormat="1" ht="15.05" customHeight="1">
      <c r="A256" s="7" t="s">
        <v>668</v>
      </c>
      <c r="B256" s="8" t="s">
        <v>9</v>
      </c>
      <c r="C256" s="8" t="s">
        <v>669</v>
      </c>
      <c r="D256" s="8" t="s">
        <v>670</v>
      </c>
      <c r="E256" s="25" t="s">
        <v>80</v>
      </c>
      <c r="F256" s="9" t="s">
        <v>712</v>
      </c>
      <c r="G256" s="19" t="s">
        <v>713</v>
      </c>
    </row>
    <row r="257" spans="1:7" s="3" customFormat="1" ht="15.05" customHeight="1">
      <c r="A257" s="7" t="s">
        <v>668</v>
      </c>
      <c r="B257" s="8" t="s">
        <v>9</v>
      </c>
      <c r="C257" s="8" t="s">
        <v>669</v>
      </c>
      <c r="D257" s="8" t="s">
        <v>670</v>
      </c>
      <c r="E257" s="25" t="s">
        <v>83</v>
      </c>
      <c r="F257" s="8" t="s">
        <v>714</v>
      </c>
      <c r="G257" s="19" t="s">
        <v>715</v>
      </c>
    </row>
    <row r="258" spans="1:7" s="3" customFormat="1" ht="15.05" customHeight="1">
      <c r="A258" s="7" t="s">
        <v>668</v>
      </c>
      <c r="B258" s="8" t="s">
        <v>9</v>
      </c>
      <c r="C258" s="8" t="s">
        <v>669</v>
      </c>
      <c r="D258" s="8" t="s">
        <v>670</v>
      </c>
      <c r="E258" s="25" t="s">
        <v>86</v>
      </c>
      <c r="F258" s="9" t="s">
        <v>716</v>
      </c>
      <c r="G258" s="19" t="s">
        <v>717</v>
      </c>
    </row>
    <row r="259" spans="1:7" s="3" customFormat="1" ht="15.05" customHeight="1">
      <c r="A259" s="7" t="s">
        <v>668</v>
      </c>
      <c r="B259" s="8" t="s">
        <v>9</v>
      </c>
      <c r="C259" s="8" t="s">
        <v>669</v>
      </c>
      <c r="D259" s="8" t="s">
        <v>670</v>
      </c>
      <c r="E259" s="25" t="s">
        <v>89</v>
      </c>
      <c r="F259" s="8" t="s">
        <v>718</v>
      </c>
      <c r="G259" s="19" t="s">
        <v>719</v>
      </c>
    </row>
    <row r="260" spans="1:7" s="3" customFormat="1" ht="15.05" customHeight="1">
      <c r="A260" s="7" t="s">
        <v>668</v>
      </c>
      <c r="B260" s="8" t="s">
        <v>9</v>
      </c>
      <c r="C260" s="8" t="s">
        <v>669</v>
      </c>
      <c r="D260" s="8" t="s">
        <v>670</v>
      </c>
      <c r="E260" s="25" t="s">
        <v>92</v>
      </c>
      <c r="F260" s="8" t="s">
        <v>720</v>
      </c>
      <c r="G260" s="19" t="s">
        <v>721</v>
      </c>
    </row>
    <row r="261" spans="1:7" s="3" customFormat="1" ht="15.05" customHeight="1">
      <c r="A261" s="7" t="s">
        <v>668</v>
      </c>
      <c r="B261" s="8" t="s">
        <v>9</v>
      </c>
      <c r="C261" s="8" t="s">
        <v>669</v>
      </c>
      <c r="D261" s="8" t="s">
        <v>670</v>
      </c>
      <c r="E261" s="25" t="s">
        <v>95</v>
      </c>
      <c r="F261" s="8" t="s">
        <v>722</v>
      </c>
      <c r="G261" s="19" t="s">
        <v>723</v>
      </c>
    </row>
    <row r="262" spans="1:7" s="3" customFormat="1" ht="15.05" customHeight="1">
      <c r="A262" s="7" t="s">
        <v>668</v>
      </c>
      <c r="B262" s="8" t="s">
        <v>9</v>
      </c>
      <c r="C262" s="8" t="s">
        <v>669</v>
      </c>
      <c r="D262" s="8" t="s">
        <v>670</v>
      </c>
      <c r="E262" s="25" t="s">
        <v>98</v>
      </c>
      <c r="F262" s="8" t="s">
        <v>724</v>
      </c>
      <c r="G262" s="19" t="s">
        <v>725</v>
      </c>
    </row>
    <row r="263" spans="1:7" s="3" customFormat="1" ht="15.05" customHeight="1">
      <c r="A263" s="7" t="s">
        <v>668</v>
      </c>
      <c r="B263" s="8" t="s">
        <v>9</v>
      </c>
      <c r="C263" s="8" t="s">
        <v>669</v>
      </c>
      <c r="D263" s="8" t="s">
        <v>670</v>
      </c>
      <c r="E263" s="25" t="s">
        <v>101</v>
      </c>
      <c r="F263" s="8" t="s">
        <v>726</v>
      </c>
      <c r="G263" s="19" t="s">
        <v>727</v>
      </c>
    </row>
    <row r="264" spans="1:7" s="3" customFormat="1" ht="15.05" customHeight="1">
      <c r="A264" s="7" t="s">
        <v>668</v>
      </c>
      <c r="B264" s="8" t="s">
        <v>9</v>
      </c>
      <c r="C264" s="8" t="s">
        <v>669</v>
      </c>
      <c r="D264" s="8" t="s">
        <v>670</v>
      </c>
      <c r="E264" s="25" t="s">
        <v>104</v>
      </c>
      <c r="F264" s="8" t="s">
        <v>728</v>
      </c>
      <c r="G264" s="19" t="s">
        <v>729</v>
      </c>
    </row>
    <row r="265" spans="1:7" s="3" customFormat="1" ht="15.05" customHeight="1">
      <c r="A265" s="7" t="s">
        <v>668</v>
      </c>
      <c r="B265" s="8" t="s">
        <v>9</v>
      </c>
      <c r="C265" s="8" t="s">
        <v>669</v>
      </c>
      <c r="D265" s="8" t="s">
        <v>670</v>
      </c>
      <c r="E265" s="25" t="s">
        <v>107</v>
      </c>
      <c r="F265" s="9" t="s">
        <v>730</v>
      </c>
      <c r="G265" s="19" t="s">
        <v>731</v>
      </c>
    </row>
    <row r="266" spans="1:7" s="3" customFormat="1" ht="15.05" customHeight="1">
      <c r="A266" s="7" t="s">
        <v>668</v>
      </c>
      <c r="B266" s="8" t="s">
        <v>9</v>
      </c>
      <c r="C266" s="8" t="s">
        <v>669</v>
      </c>
      <c r="D266" s="8" t="s">
        <v>670</v>
      </c>
      <c r="E266" s="25" t="s">
        <v>110</v>
      </c>
      <c r="F266" s="8" t="s">
        <v>732</v>
      </c>
      <c r="G266" s="19" t="s">
        <v>733</v>
      </c>
    </row>
    <row r="267" spans="1:7" s="3" customFormat="1" ht="15.05" customHeight="1">
      <c r="A267" s="7" t="s">
        <v>668</v>
      </c>
      <c r="B267" s="8" t="s">
        <v>9</v>
      </c>
      <c r="C267" s="8" t="s">
        <v>669</v>
      </c>
      <c r="D267" s="8" t="s">
        <v>670</v>
      </c>
      <c r="E267" s="25" t="s">
        <v>113</v>
      </c>
      <c r="F267" s="8" t="s">
        <v>734</v>
      </c>
      <c r="G267" s="19" t="s">
        <v>735</v>
      </c>
    </row>
    <row r="268" spans="1:7" s="3" customFormat="1" ht="15.05" customHeight="1">
      <c r="A268" s="7" t="s">
        <v>668</v>
      </c>
      <c r="B268" s="8" t="s">
        <v>9</v>
      </c>
      <c r="C268" s="8" t="s">
        <v>669</v>
      </c>
      <c r="D268" s="8" t="s">
        <v>670</v>
      </c>
      <c r="E268" s="25" t="s">
        <v>116</v>
      </c>
      <c r="F268" s="9" t="s">
        <v>736</v>
      </c>
      <c r="G268" s="19" t="s">
        <v>737</v>
      </c>
    </row>
    <row r="269" spans="1:7" s="3" customFormat="1" ht="15.05" customHeight="1">
      <c r="A269" s="7" t="s">
        <v>668</v>
      </c>
      <c r="B269" s="8" t="s">
        <v>9</v>
      </c>
      <c r="C269" s="8" t="s">
        <v>669</v>
      </c>
      <c r="D269" s="8" t="s">
        <v>670</v>
      </c>
      <c r="E269" s="25" t="s">
        <v>119</v>
      </c>
      <c r="F269" s="8" t="s">
        <v>738</v>
      </c>
      <c r="G269" s="19" t="s">
        <v>739</v>
      </c>
    </row>
    <row r="270" spans="1:7" s="3" customFormat="1" ht="15.05" customHeight="1">
      <c r="A270" s="7" t="s">
        <v>668</v>
      </c>
      <c r="B270" s="8" t="s">
        <v>9</v>
      </c>
      <c r="C270" s="8" t="s">
        <v>669</v>
      </c>
      <c r="D270" s="8" t="s">
        <v>670</v>
      </c>
      <c r="E270" s="25" t="s">
        <v>122</v>
      </c>
      <c r="F270" s="8" t="s">
        <v>740</v>
      </c>
      <c r="G270" s="19" t="s">
        <v>741</v>
      </c>
    </row>
    <row r="271" spans="1:7" s="3" customFormat="1" ht="15.05" customHeight="1">
      <c r="A271" s="7" t="s">
        <v>668</v>
      </c>
      <c r="B271" s="8" t="s">
        <v>9</v>
      </c>
      <c r="C271" s="8" t="s">
        <v>669</v>
      </c>
      <c r="D271" s="8" t="s">
        <v>670</v>
      </c>
      <c r="E271" s="25" t="s">
        <v>125</v>
      </c>
      <c r="F271" s="8" t="s">
        <v>742</v>
      </c>
      <c r="G271" s="19" t="s">
        <v>743</v>
      </c>
    </row>
    <row r="272" spans="1:7" s="3" customFormat="1" ht="15.05" customHeight="1">
      <c r="A272" s="7" t="s">
        <v>668</v>
      </c>
      <c r="B272" s="8" t="s">
        <v>9</v>
      </c>
      <c r="C272" s="8" t="s">
        <v>669</v>
      </c>
      <c r="D272" s="8" t="s">
        <v>670</v>
      </c>
      <c r="E272" s="25" t="s">
        <v>128</v>
      </c>
      <c r="F272" s="8" t="s">
        <v>744</v>
      </c>
      <c r="G272" s="19" t="s">
        <v>745</v>
      </c>
    </row>
    <row r="273" spans="1:7" s="3" customFormat="1" ht="15.05" customHeight="1">
      <c r="A273" s="7" t="s">
        <v>668</v>
      </c>
      <c r="B273" s="8" t="s">
        <v>9</v>
      </c>
      <c r="C273" s="8" t="s">
        <v>669</v>
      </c>
      <c r="D273" s="8" t="s">
        <v>670</v>
      </c>
      <c r="E273" s="25" t="s">
        <v>131</v>
      </c>
      <c r="F273" s="8" t="s">
        <v>746</v>
      </c>
      <c r="G273" s="19" t="s">
        <v>747</v>
      </c>
    </row>
    <row r="274" spans="1:7" s="3" customFormat="1" ht="15.05" customHeight="1">
      <c r="A274" s="7" t="s">
        <v>668</v>
      </c>
      <c r="B274" s="8" t="s">
        <v>9</v>
      </c>
      <c r="C274" s="8" t="s">
        <v>669</v>
      </c>
      <c r="D274" s="8" t="s">
        <v>670</v>
      </c>
      <c r="E274" s="25" t="s">
        <v>134</v>
      </c>
      <c r="F274" s="8" t="s">
        <v>748</v>
      </c>
      <c r="G274" s="19" t="s">
        <v>749</v>
      </c>
    </row>
    <row r="275" spans="1:7" s="3" customFormat="1" ht="15.05" customHeight="1">
      <c r="A275" s="7" t="s">
        <v>668</v>
      </c>
      <c r="B275" s="8" t="s">
        <v>9</v>
      </c>
      <c r="C275" s="8" t="s">
        <v>669</v>
      </c>
      <c r="D275" s="8" t="s">
        <v>670</v>
      </c>
      <c r="E275" s="25" t="s">
        <v>137</v>
      </c>
      <c r="F275" s="8" t="s">
        <v>750</v>
      </c>
      <c r="G275" s="19" t="s">
        <v>751</v>
      </c>
    </row>
    <row r="276" spans="1:7" s="3" customFormat="1" ht="15.05" customHeight="1">
      <c r="A276" s="7" t="s">
        <v>668</v>
      </c>
      <c r="B276" s="8" t="s">
        <v>9</v>
      </c>
      <c r="C276" s="8" t="s">
        <v>669</v>
      </c>
      <c r="D276" s="8" t="s">
        <v>670</v>
      </c>
      <c r="E276" s="25" t="s">
        <v>140</v>
      </c>
      <c r="F276" s="8" t="s">
        <v>752</v>
      </c>
      <c r="G276" s="19" t="s">
        <v>753</v>
      </c>
    </row>
    <row r="277" spans="1:7" s="3" customFormat="1" ht="15.05" customHeight="1">
      <c r="A277" s="7" t="s">
        <v>668</v>
      </c>
      <c r="B277" s="8" t="s">
        <v>9</v>
      </c>
      <c r="C277" s="8" t="s">
        <v>669</v>
      </c>
      <c r="D277" s="8" t="s">
        <v>670</v>
      </c>
      <c r="E277" s="25" t="s">
        <v>143</v>
      </c>
      <c r="F277" s="8" t="s">
        <v>754</v>
      </c>
      <c r="G277" s="19" t="s">
        <v>755</v>
      </c>
    </row>
    <row r="278" spans="1:7" s="3" customFormat="1" ht="15.05" customHeight="1">
      <c r="A278" s="7" t="s">
        <v>668</v>
      </c>
      <c r="B278" s="8" t="s">
        <v>9</v>
      </c>
      <c r="C278" s="8" t="s">
        <v>669</v>
      </c>
      <c r="D278" s="8" t="s">
        <v>670</v>
      </c>
      <c r="E278" s="25" t="s">
        <v>146</v>
      </c>
      <c r="F278" s="8" t="s">
        <v>756</v>
      </c>
      <c r="G278" s="19" t="s">
        <v>757</v>
      </c>
    </row>
    <row r="279" spans="1:7" s="3" customFormat="1" ht="15.05" customHeight="1">
      <c r="A279" s="7" t="s">
        <v>668</v>
      </c>
      <c r="B279" s="8" t="s">
        <v>9</v>
      </c>
      <c r="C279" s="8" t="s">
        <v>669</v>
      </c>
      <c r="D279" s="8" t="s">
        <v>670</v>
      </c>
      <c r="E279" s="25" t="s">
        <v>232</v>
      </c>
      <c r="F279" s="8" t="s">
        <v>758</v>
      </c>
      <c r="G279" s="19" t="s">
        <v>759</v>
      </c>
    </row>
    <row r="280" spans="1:7" s="3" customFormat="1" ht="15.05" customHeight="1">
      <c r="A280" s="7" t="s">
        <v>668</v>
      </c>
      <c r="B280" s="8" t="s">
        <v>9</v>
      </c>
      <c r="C280" s="8" t="s">
        <v>669</v>
      </c>
      <c r="D280" s="8" t="s">
        <v>670</v>
      </c>
      <c r="E280" s="25" t="s">
        <v>235</v>
      </c>
      <c r="F280" s="14" t="s">
        <v>760</v>
      </c>
      <c r="G280" s="19" t="s">
        <v>761</v>
      </c>
    </row>
    <row r="281" spans="1:7" s="3" customFormat="1" ht="15.05" customHeight="1">
      <c r="A281" s="7" t="s">
        <v>668</v>
      </c>
      <c r="B281" s="8" t="s">
        <v>9</v>
      </c>
      <c r="C281" s="8" t="s">
        <v>669</v>
      </c>
      <c r="D281" s="8" t="s">
        <v>670</v>
      </c>
      <c r="E281" s="25" t="s">
        <v>238</v>
      </c>
      <c r="F281" s="8" t="s">
        <v>762</v>
      </c>
      <c r="G281" s="19" t="s">
        <v>763</v>
      </c>
    </row>
    <row r="282" spans="1:7" s="3" customFormat="1" ht="15.05" customHeight="1">
      <c r="A282" s="7" t="s">
        <v>668</v>
      </c>
      <c r="B282" s="8" t="s">
        <v>9</v>
      </c>
      <c r="C282" s="8" t="s">
        <v>669</v>
      </c>
      <c r="D282" s="8" t="s">
        <v>670</v>
      </c>
      <c r="E282" s="25" t="s">
        <v>241</v>
      </c>
      <c r="F282" s="8" t="s">
        <v>764</v>
      </c>
      <c r="G282" s="19" t="s">
        <v>765</v>
      </c>
    </row>
    <row r="283" spans="1:7" s="3" customFormat="1" ht="15.05" customHeight="1">
      <c r="A283" s="7" t="s">
        <v>668</v>
      </c>
      <c r="B283" s="8" t="s">
        <v>9</v>
      </c>
      <c r="C283" s="8" t="s">
        <v>669</v>
      </c>
      <c r="D283" s="8" t="s">
        <v>670</v>
      </c>
      <c r="E283" s="25" t="s">
        <v>244</v>
      </c>
      <c r="F283" s="8" t="s">
        <v>766</v>
      </c>
      <c r="G283" s="19" t="s">
        <v>767</v>
      </c>
    </row>
    <row r="284" spans="1:7" s="3" customFormat="1" ht="15.05" customHeight="1">
      <c r="A284" s="7" t="s">
        <v>668</v>
      </c>
      <c r="B284" s="8" t="s">
        <v>9</v>
      </c>
      <c r="C284" s="8" t="s">
        <v>669</v>
      </c>
      <c r="D284" s="8" t="s">
        <v>670</v>
      </c>
      <c r="E284" s="25" t="s">
        <v>247</v>
      </c>
      <c r="F284" s="8" t="s">
        <v>768</v>
      </c>
      <c r="G284" s="19" t="s">
        <v>769</v>
      </c>
    </row>
    <row r="285" spans="1:7" s="3" customFormat="1" ht="15.05" customHeight="1">
      <c r="A285" s="7" t="s">
        <v>668</v>
      </c>
      <c r="B285" s="8" t="s">
        <v>9</v>
      </c>
      <c r="C285" s="8" t="s">
        <v>669</v>
      </c>
      <c r="D285" s="8" t="s">
        <v>670</v>
      </c>
      <c r="E285" s="25" t="s">
        <v>250</v>
      </c>
      <c r="F285" s="8" t="s">
        <v>770</v>
      </c>
      <c r="G285" s="19" t="s">
        <v>771</v>
      </c>
    </row>
    <row r="286" spans="1:7" s="3" customFormat="1" ht="15.05" customHeight="1">
      <c r="A286" s="7" t="s">
        <v>668</v>
      </c>
      <c r="B286" s="8" t="s">
        <v>9</v>
      </c>
      <c r="C286" s="8" t="s">
        <v>669</v>
      </c>
      <c r="D286" s="8" t="s">
        <v>670</v>
      </c>
      <c r="E286" s="25" t="s">
        <v>253</v>
      </c>
      <c r="F286" s="8" t="s">
        <v>772</v>
      </c>
      <c r="G286" s="19" t="s">
        <v>773</v>
      </c>
    </row>
    <row r="287" spans="1:7" s="3" customFormat="1" ht="15.05" customHeight="1">
      <c r="A287" s="7" t="s">
        <v>668</v>
      </c>
      <c r="B287" s="8" t="s">
        <v>9</v>
      </c>
      <c r="C287" s="8" t="s">
        <v>669</v>
      </c>
      <c r="D287" s="8" t="s">
        <v>670</v>
      </c>
      <c r="E287" s="25" t="s">
        <v>256</v>
      </c>
      <c r="F287" s="8" t="s">
        <v>774</v>
      </c>
      <c r="G287" s="19" t="s">
        <v>775</v>
      </c>
    </row>
    <row r="288" spans="1:7" s="3" customFormat="1" ht="15.05" customHeight="1">
      <c r="A288" s="7" t="s">
        <v>668</v>
      </c>
      <c r="B288" s="8" t="s">
        <v>9</v>
      </c>
      <c r="C288" s="8" t="s">
        <v>669</v>
      </c>
      <c r="D288" s="8" t="s">
        <v>670</v>
      </c>
      <c r="E288" s="25" t="s">
        <v>259</v>
      </c>
      <c r="F288" s="8" t="s">
        <v>776</v>
      </c>
      <c r="G288" s="19" t="s">
        <v>777</v>
      </c>
    </row>
    <row r="289" spans="1:7" s="3" customFormat="1" ht="15.05" customHeight="1">
      <c r="A289" s="7" t="s">
        <v>668</v>
      </c>
      <c r="B289" s="8" t="s">
        <v>9</v>
      </c>
      <c r="C289" s="8" t="s">
        <v>669</v>
      </c>
      <c r="D289" s="8" t="s">
        <v>670</v>
      </c>
      <c r="E289" s="25" t="s">
        <v>262</v>
      </c>
      <c r="F289" s="8" t="s">
        <v>778</v>
      </c>
      <c r="G289" s="19" t="s">
        <v>779</v>
      </c>
    </row>
    <row r="290" spans="1:7" s="3" customFormat="1" ht="15.05" customHeight="1">
      <c r="A290" s="7" t="s">
        <v>668</v>
      </c>
      <c r="B290" s="8" t="s">
        <v>9</v>
      </c>
      <c r="C290" s="8" t="s">
        <v>669</v>
      </c>
      <c r="D290" s="8" t="s">
        <v>670</v>
      </c>
      <c r="E290" s="25" t="s">
        <v>265</v>
      </c>
      <c r="F290" s="8" t="s">
        <v>780</v>
      </c>
      <c r="G290" s="19" t="s">
        <v>781</v>
      </c>
    </row>
    <row r="291" spans="1:7" s="3" customFormat="1" ht="15.05" customHeight="1">
      <c r="A291" s="7" t="s">
        <v>668</v>
      </c>
      <c r="B291" s="8" t="s">
        <v>9</v>
      </c>
      <c r="C291" s="8" t="s">
        <v>669</v>
      </c>
      <c r="D291" s="8" t="s">
        <v>670</v>
      </c>
      <c r="E291" s="25" t="s">
        <v>268</v>
      </c>
      <c r="F291" s="8" t="s">
        <v>782</v>
      </c>
      <c r="G291" s="19" t="s">
        <v>783</v>
      </c>
    </row>
    <row r="292" spans="1:7" s="3" customFormat="1" ht="15.05" customHeight="1">
      <c r="A292" s="7" t="s">
        <v>668</v>
      </c>
      <c r="B292" s="8" t="s">
        <v>9</v>
      </c>
      <c r="C292" s="8" t="s">
        <v>669</v>
      </c>
      <c r="D292" s="8" t="s">
        <v>670</v>
      </c>
      <c r="E292" s="25" t="s">
        <v>784</v>
      </c>
      <c r="F292" s="9" t="s">
        <v>785</v>
      </c>
      <c r="G292" s="19" t="s">
        <v>786</v>
      </c>
    </row>
    <row r="293" spans="1:7" s="3" customFormat="1" ht="15.05" customHeight="1">
      <c r="A293" s="7" t="s">
        <v>668</v>
      </c>
      <c r="B293" s="8" t="s">
        <v>9</v>
      </c>
      <c r="C293" s="8" t="s">
        <v>669</v>
      </c>
      <c r="D293" s="8" t="s">
        <v>670</v>
      </c>
      <c r="E293" s="25" t="s">
        <v>787</v>
      </c>
      <c r="F293" s="8" t="s">
        <v>788</v>
      </c>
      <c r="G293" s="19" t="s">
        <v>789</v>
      </c>
    </row>
    <row r="294" spans="1:7" s="3" customFormat="1" ht="15.05" customHeight="1">
      <c r="A294" s="7" t="s">
        <v>668</v>
      </c>
      <c r="B294" s="8" t="s">
        <v>9</v>
      </c>
      <c r="C294" s="8" t="s">
        <v>669</v>
      </c>
      <c r="D294" s="8" t="s">
        <v>670</v>
      </c>
      <c r="E294" s="25" t="s">
        <v>274</v>
      </c>
      <c r="F294" s="8" t="s">
        <v>790</v>
      </c>
      <c r="G294" s="19" t="s">
        <v>791</v>
      </c>
    </row>
    <row r="295" spans="1:7" s="3" customFormat="1" ht="15.05" customHeight="1">
      <c r="A295" s="7" t="s">
        <v>668</v>
      </c>
      <c r="B295" s="8" t="s">
        <v>9</v>
      </c>
      <c r="C295" s="8" t="s">
        <v>669</v>
      </c>
      <c r="D295" s="8" t="s">
        <v>670</v>
      </c>
      <c r="E295" s="25" t="s">
        <v>277</v>
      </c>
      <c r="F295" s="8" t="s">
        <v>792</v>
      </c>
      <c r="G295" s="19" t="s">
        <v>793</v>
      </c>
    </row>
    <row r="296" spans="1:7" s="3" customFormat="1" ht="15.05" customHeight="1">
      <c r="A296" s="7" t="s">
        <v>668</v>
      </c>
      <c r="B296" s="8" t="s">
        <v>9</v>
      </c>
      <c r="C296" s="8" t="s">
        <v>669</v>
      </c>
      <c r="D296" s="8" t="s">
        <v>670</v>
      </c>
      <c r="E296" s="25" t="s">
        <v>280</v>
      </c>
      <c r="F296" s="8" t="s">
        <v>794</v>
      </c>
      <c r="G296" s="19" t="s">
        <v>795</v>
      </c>
    </row>
    <row r="297" spans="1:7" s="3" customFormat="1" ht="15.05" customHeight="1">
      <c r="A297" s="7" t="s">
        <v>668</v>
      </c>
      <c r="B297" s="8" t="s">
        <v>9</v>
      </c>
      <c r="C297" s="8" t="s">
        <v>669</v>
      </c>
      <c r="D297" s="8" t="s">
        <v>670</v>
      </c>
      <c r="E297" s="25" t="s">
        <v>283</v>
      </c>
      <c r="F297" s="8" t="s">
        <v>796</v>
      </c>
      <c r="G297" s="19" t="s">
        <v>797</v>
      </c>
    </row>
    <row r="298" spans="1:7" s="3" customFormat="1" ht="15.05" customHeight="1">
      <c r="A298" s="7" t="s">
        <v>668</v>
      </c>
      <c r="B298" s="8" t="s">
        <v>9</v>
      </c>
      <c r="C298" s="8" t="s">
        <v>669</v>
      </c>
      <c r="D298" s="8" t="s">
        <v>670</v>
      </c>
      <c r="E298" s="25" t="s">
        <v>286</v>
      </c>
      <c r="F298" s="8" t="s">
        <v>798</v>
      </c>
      <c r="G298" s="19" t="s">
        <v>799</v>
      </c>
    </row>
    <row r="299" spans="1:7" s="3" customFormat="1" ht="15.05" customHeight="1">
      <c r="A299" s="7" t="s">
        <v>668</v>
      </c>
      <c r="B299" s="8" t="s">
        <v>9</v>
      </c>
      <c r="C299" s="8" t="s">
        <v>669</v>
      </c>
      <c r="D299" s="8" t="s">
        <v>670</v>
      </c>
      <c r="E299" s="25" t="s">
        <v>289</v>
      </c>
      <c r="F299" s="8" t="s">
        <v>800</v>
      </c>
      <c r="G299" s="19" t="s">
        <v>801</v>
      </c>
    </row>
    <row r="300" spans="1:7" s="3" customFormat="1" ht="15.05" customHeight="1">
      <c r="A300" s="7" t="s">
        <v>668</v>
      </c>
      <c r="B300" s="8" t="s">
        <v>9</v>
      </c>
      <c r="C300" s="8" t="s">
        <v>669</v>
      </c>
      <c r="D300" s="8" t="s">
        <v>670</v>
      </c>
      <c r="E300" s="25" t="s">
        <v>292</v>
      </c>
      <c r="F300" s="8" t="s">
        <v>802</v>
      </c>
      <c r="G300" s="19" t="s">
        <v>803</v>
      </c>
    </row>
    <row r="301" spans="1:7" s="3" customFormat="1" ht="15.05" customHeight="1">
      <c r="A301" s="7" t="s">
        <v>668</v>
      </c>
      <c r="B301" s="8" t="s">
        <v>9</v>
      </c>
      <c r="C301" s="8" t="s">
        <v>669</v>
      </c>
      <c r="D301" s="8" t="s">
        <v>670</v>
      </c>
      <c r="E301" s="25" t="s">
        <v>295</v>
      </c>
      <c r="F301" s="8" t="s">
        <v>804</v>
      </c>
      <c r="G301" s="19" t="s">
        <v>805</v>
      </c>
    </row>
    <row r="302" spans="1:7" s="3" customFormat="1" ht="15.05" customHeight="1">
      <c r="A302" s="7" t="s">
        <v>668</v>
      </c>
      <c r="B302" s="8" t="s">
        <v>9</v>
      </c>
      <c r="C302" s="8" t="s">
        <v>669</v>
      </c>
      <c r="D302" s="8" t="s">
        <v>670</v>
      </c>
      <c r="E302" s="25" t="s">
        <v>298</v>
      </c>
      <c r="F302" s="9" t="s">
        <v>806</v>
      </c>
      <c r="G302" s="19" t="s">
        <v>807</v>
      </c>
    </row>
    <row r="303" spans="1:7" s="3" customFormat="1" ht="15.05" customHeight="1">
      <c r="A303" s="7" t="s">
        <v>668</v>
      </c>
      <c r="B303" s="8" t="s">
        <v>9</v>
      </c>
      <c r="C303" s="8" t="s">
        <v>669</v>
      </c>
      <c r="D303" s="8" t="s">
        <v>670</v>
      </c>
      <c r="E303" s="25" t="s">
        <v>301</v>
      </c>
      <c r="F303" s="8" t="s">
        <v>808</v>
      </c>
      <c r="G303" s="19" t="s">
        <v>809</v>
      </c>
    </row>
    <row r="304" spans="1:7" s="3" customFormat="1" ht="15.05" customHeight="1">
      <c r="A304" s="7" t="s">
        <v>668</v>
      </c>
      <c r="B304" s="8" t="s">
        <v>9</v>
      </c>
      <c r="C304" s="8" t="s">
        <v>669</v>
      </c>
      <c r="D304" s="8" t="s">
        <v>670</v>
      </c>
      <c r="E304" s="25" t="s">
        <v>304</v>
      </c>
      <c r="F304" s="8" t="s">
        <v>810</v>
      </c>
      <c r="G304" s="19" t="s">
        <v>811</v>
      </c>
    </row>
    <row r="305" spans="1:7" s="3" customFormat="1" ht="15.05" customHeight="1">
      <c r="A305" s="7" t="s">
        <v>668</v>
      </c>
      <c r="B305" s="8" t="s">
        <v>9</v>
      </c>
      <c r="C305" s="8" t="s">
        <v>669</v>
      </c>
      <c r="D305" s="8" t="s">
        <v>670</v>
      </c>
      <c r="E305" s="25" t="s">
        <v>307</v>
      </c>
      <c r="F305" s="8" t="s">
        <v>812</v>
      </c>
      <c r="G305" s="19" t="s">
        <v>813</v>
      </c>
    </row>
    <row r="306" spans="1:7" s="3" customFormat="1" ht="15.05" customHeight="1">
      <c r="A306" s="7" t="s">
        <v>668</v>
      </c>
      <c r="B306" s="8" t="s">
        <v>9</v>
      </c>
      <c r="C306" s="8" t="s">
        <v>669</v>
      </c>
      <c r="D306" s="8" t="s">
        <v>670</v>
      </c>
      <c r="E306" s="25" t="s">
        <v>310</v>
      </c>
      <c r="F306" s="8" t="s">
        <v>814</v>
      </c>
      <c r="G306" s="19" t="s">
        <v>815</v>
      </c>
    </row>
    <row r="307" spans="1:7" s="3" customFormat="1" ht="15.05" customHeight="1">
      <c r="A307" s="7" t="s">
        <v>668</v>
      </c>
      <c r="B307" s="8" t="s">
        <v>9</v>
      </c>
      <c r="C307" s="8" t="s">
        <v>669</v>
      </c>
      <c r="D307" s="8" t="s">
        <v>670</v>
      </c>
      <c r="E307" s="25" t="s">
        <v>313</v>
      </c>
      <c r="F307" s="8" t="s">
        <v>816</v>
      </c>
      <c r="G307" s="19" t="s">
        <v>817</v>
      </c>
    </row>
    <row r="308" spans="1:7" s="3" customFormat="1" ht="15.05" customHeight="1">
      <c r="A308" s="7" t="s">
        <v>668</v>
      </c>
      <c r="B308" s="8" t="s">
        <v>9</v>
      </c>
      <c r="C308" s="8" t="s">
        <v>669</v>
      </c>
      <c r="D308" s="8" t="s">
        <v>670</v>
      </c>
      <c r="E308" s="25" t="s">
        <v>818</v>
      </c>
      <c r="F308" s="8" t="s">
        <v>819</v>
      </c>
      <c r="G308" s="19" t="s">
        <v>820</v>
      </c>
    </row>
    <row r="309" spans="1:7" s="3" customFormat="1" ht="15.05" customHeight="1">
      <c r="A309" s="7" t="s">
        <v>668</v>
      </c>
      <c r="B309" s="8" t="s">
        <v>9</v>
      </c>
      <c r="C309" s="8" t="s">
        <v>669</v>
      </c>
      <c r="D309" s="8" t="s">
        <v>670</v>
      </c>
      <c r="E309" s="25" t="s">
        <v>821</v>
      </c>
      <c r="F309" s="8" t="s">
        <v>822</v>
      </c>
      <c r="G309" s="19" t="s">
        <v>823</v>
      </c>
    </row>
    <row r="310" spans="1:7" s="3" customFormat="1" ht="15.05" customHeight="1">
      <c r="A310" s="7" t="s">
        <v>668</v>
      </c>
      <c r="B310" s="8" t="s">
        <v>9</v>
      </c>
      <c r="C310" s="8" t="s">
        <v>669</v>
      </c>
      <c r="D310" s="8" t="s">
        <v>670</v>
      </c>
      <c r="E310" s="25" t="s">
        <v>824</v>
      </c>
      <c r="F310" s="8" t="s">
        <v>825</v>
      </c>
      <c r="G310" s="19" t="s">
        <v>826</v>
      </c>
    </row>
    <row r="311" spans="1:7" s="3" customFormat="1" ht="15.05" customHeight="1">
      <c r="A311" s="7" t="s">
        <v>668</v>
      </c>
      <c r="B311" s="8" t="s">
        <v>9</v>
      </c>
      <c r="C311" s="8" t="s">
        <v>669</v>
      </c>
      <c r="D311" s="8" t="s">
        <v>670</v>
      </c>
      <c r="E311" s="25" t="s">
        <v>827</v>
      </c>
      <c r="F311" s="8" t="s">
        <v>828</v>
      </c>
      <c r="G311" s="19" t="s">
        <v>829</v>
      </c>
    </row>
    <row r="312" spans="1:7" s="3" customFormat="1" ht="15.05" customHeight="1">
      <c r="A312" s="7" t="s">
        <v>668</v>
      </c>
      <c r="B312" s="8" t="s">
        <v>9</v>
      </c>
      <c r="C312" s="8" t="s">
        <v>669</v>
      </c>
      <c r="D312" s="8" t="s">
        <v>670</v>
      </c>
      <c r="E312" s="25" t="s">
        <v>830</v>
      </c>
      <c r="F312" s="8" t="s">
        <v>831</v>
      </c>
      <c r="G312" s="19" t="s">
        <v>832</v>
      </c>
    </row>
    <row r="313" spans="1:7" s="3" customFormat="1" ht="15.05" customHeight="1">
      <c r="A313" s="7" t="s">
        <v>668</v>
      </c>
      <c r="B313" s="8" t="s">
        <v>9</v>
      </c>
      <c r="C313" s="8" t="s">
        <v>669</v>
      </c>
      <c r="D313" s="8" t="s">
        <v>670</v>
      </c>
      <c r="E313" s="25" t="s">
        <v>316</v>
      </c>
      <c r="F313" s="8" t="s">
        <v>833</v>
      </c>
      <c r="G313" s="19" t="s">
        <v>834</v>
      </c>
    </row>
    <row r="314" spans="1:7" s="3" customFormat="1" ht="15.05" customHeight="1">
      <c r="A314" s="7" t="s">
        <v>668</v>
      </c>
      <c r="B314" s="8" t="s">
        <v>9</v>
      </c>
      <c r="C314" s="8" t="s">
        <v>669</v>
      </c>
      <c r="D314" s="8" t="s">
        <v>670</v>
      </c>
      <c r="E314" s="25" t="s">
        <v>149</v>
      </c>
      <c r="F314" s="8" t="s">
        <v>835</v>
      </c>
      <c r="G314" s="19" t="s">
        <v>836</v>
      </c>
    </row>
    <row r="315" spans="1:7" s="3" customFormat="1" ht="15.05" customHeight="1">
      <c r="A315" s="7" t="s">
        <v>668</v>
      </c>
      <c r="B315" s="8" t="s">
        <v>9</v>
      </c>
      <c r="C315" s="8" t="s">
        <v>669</v>
      </c>
      <c r="D315" s="8" t="s">
        <v>670</v>
      </c>
      <c r="E315" s="25" t="s">
        <v>152</v>
      </c>
      <c r="F315" s="8" t="s">
        <v>837</v>
      </c>
      <c r="G315" s="19" t="s">
        <v>838</v>
      </c>
    </row>
    <row r="316" spans="1:7" s="3" customFormat="1" ht="15.05" customHeight="1">
      <c r="A316" s="7" t="s">
        <v>668</v>
      </c>
      <c r="B316" s="8" t="s">
        <v>9</v>
      </c>
      <c r="C316" s="8" t="s">
        <v>669</v>
      </c>
      <c r="D316" s="8" t="s">
        <v>670</v>
      </c>
      <c r="E316" s="25" t="s">
        <v>155</v>
      </c>
      <c r="F316" s="8" t="s">
        <v>839</v>
      </c>
      <c r="G316" s="19" t="s">
        <v>840</v>
      </c>
    </row>
    <row r="317" spans="1:7" s="3" customFormat="1" ht="15.05" customHeight="1">
      <c r="A317" s="7" t="s">
        <v>668</v>
      </c>
      <c r="B317" s="8" t="s">
        <v>9</v>
      </c>
      <c r="C317" s="8" t="s">
        <v>669</v>
      </c>
      <c r="D317" s="8" t="s">
        <v>670</v>
      </c>
      <c r="E317" s="25" t="s">
        <v>158</v>
      </c>
      <c r="F317" s="8" t="s">
        <v>841</v>
      </c>
      <c r="G317" s="19" t="s">
        <v>842</v>
      </c>
    </row>
    <row r="318" spans="1:7" s="3" customFormat="1" ht="15.05" customHeight="1">
      <c r="A318" s="7" t="s">
        <v>668</v>
      </c>
      <c r="B318" s="8" t="s">
        <v>9</v>
      </c>
      <c r="C318" s="8" t="s">
        <v>669</v>
      </c>
      <c r="D318" s="8" t="s">
        <v>670</v>
      </c>
      <c r="E318" s="25" t="s">
        <v>161</v>
      </c>
      <c r="F318" s="8" t="s">
        <v>843</v>
      </c>
      <c r="G318" s="19" t="s">
        <v>844</v>
      </c>
    </row>
    <row r="319" spans="1:7" s="3" customFormat="1" ht="15.05" customHeight="1">
      <c r="A319" s="7" t="s">
        <v>668</v>
      </c>
      <c r="B319" s="8" t="s">
        <v>9</v>
      </c>
      <c r="C319" s="8" t="s">
        <v>669</v>
      </c>
      <c r="D319" s="8" t="s">
        <v>670</v>
      </c>
      <c r="E319" s="25" t="s">
        <v>164</v>
      </c>
      <c r="F319" s="8" t="s">
        <v>845</v>
      </c>
      <c r="G319" s="19" t="s">
        <v>846</v>
      </c>
    </row>
    <row r="320" spans="1:7" s="3" customFormat="1" ht="15.05" customHeight="1">
      <c r="A320" s="7" t="s">
        <v>668</v>
      </c>
      <c r="B320" s="8" t="s">
        <v>9</v>
      </c>
      <c r="C320" s="8" t="s">
        <v>669</v>
      </c>
      <c r="D320" s="8" t="s">
        <v>670</v>
      </c>
      <c r="E320" s="25" t="s">
        <v>167</v>
      </c>
      <c r="F320" s="8" t="s">
        <v>418</v>
      </c>
      <c r="G320" s="19" t="s">
        <v>847</v>
      </c>
    </row>
    <row r="321" spans="1:7" s="3" customFormat="1" ht="15.05" customHeight="1">
      <c r="A321" s="7" t="s">
        <v>668</v>
      </c>
      <c r="B321" s="8" t="s">
        <v>9</v>
      </c>
      <c r="C321" s="8" t="s">
        <v>669</v>
      </c>
      <c r="D321" s="8" t="s">
        <v>670</v>
      </c>
      <c r="E321" s="25" t="s">
        <v>848</v>
      </c>
      <c r="F321" s="8" t="s">
        <v>480</v>
      </c>
      <c r="G321" s="19" t="s">
        <v>849</v>
      </c>
    </row>
    <row r="322" spans="1:7" s="3" customFormat="1" ht="15.05" customHeight="1">
      <c r="A322" s="7" t="s">
        <v>668</v>
      </c>
      <c r="B322" s="8" t="s">
        <v>9</v>
      </c>
      <c r="C322" s="8" t="s">
        <v>669</v>
      </c>
      <c r="D322" s="8" t="s">
        <v>670</v>
      </c>
      <c r="E322" s="25" t="s">
        <v>850</v>
      </c>
      <c r="F322" s="8" t="s">
        <v>851</v>
      </c>
      <c r="G322" s="19" t="s">
        <v>852</v>
      </c>
    </row>
    <row r="323" spans="1:7" s="3" customFormat="1" ht="15.05" customHeight="1">
      <c r="A323" s="7" t="s">
        <v>668</v>
      </c>
      <c r="B323" s="8" t="s">
        <v>9</v>
      </c>
      <c r="C323" s="8" t="s">
        <v>669</v>
      </c>
      <c r="D323" s="8" t="s">
        <v>670</v>
      </c>
      <c r="E323" s="25" t="s">
        <v>853</v>
      </c>
      <c r="F323" s="8" t="s">
        <v>854</v>
      </c>
      <c r="G323" s="19" t="s">
        <v>855</v>
      </c>
    </row>
    <row r="324" spans="1:7" s="3" customFormat="1" ht="15.05" customHeight="1">
      <c r="A324" s="7" t="s">
        <v>668</v>
      </c>
      <c r="B324" s="8" t="s">
        <v>9</v>
      </c>
      <c r="C324" s="8" t="s">
        <v>669</v>
      </c>
      <c r="D324" s="8" t="s">
        <v>670</v>
      </c>
      <c r="E324" s="25" t="s">
        <v>856</v>
      </c>
      <c r="F324" s="8" t="s">
        <v>857</v>
      </c>
      <c r="G324" s="19" t="s">
        <v>858</v>
      </c>
    </row>
    <row r="325" spans="1:7" s="3" customFormat="1" ht="15.05" customHeight="1">
      <c r="A325" s="7" t="s">
        <v>668</v>
      </c>
      <c r="B325" s="8" t="s">
        <v>9</v>
      </c>
      <c r="C325" s="8" t="s">
        <v>669</v>
      </c>
      <c r="D325" s="8" t="s">
        <v>670</v>
      </c>
      <c r="E325" s="25" t="s">
        <v>859</v>
      </c>
      <c r="F325" s="8" t="s">
        <v>860</v>
      </c>
      <c r="G325" s="19" t="s">
        <v>861</v>
      </c>
    </row>
    <row r="326" spans="1:7" s="3" customFormat="1" ht="15.05" customHeight="1">
      <c r="A326" s="7" t="s">
        <v>668</v>
      </c>
      <c r="B326" s="8" t="s">
        <v>9</v>
      </c>
      <c r="C326" s="8" t="s">
        <v>669</v>
      </c>
      <c r="D326" s="8" t="s">
        <v>670</v>
      </c>
      <c r="E326" s="25" t="s">
        <v>862</v>
      </c>
      <c r="F326" s="8" t="s">
        <v>863</v>
      </c>
      <c r="G326" s="19" t="s">
        <v>864</v>
      </c>
    </row>
    <row r="327" spans="1:7" s="3" customFormat="1" ht="15.05" customHeight="1">
      <c r="A327" s="7" t="s">
        <v>668</v>
      </c>
      <c r="B327" s="8" t="s">
        <v>9</v>
      </c>
      <c r="C327" s="8" t="s">
        <v>669</v>
      </c>
      <c r="D327" s="8" t="s">
        <v>670</v>
      </c>
      <c r="E327" s="25" t="s">
        <v>865</v>
      </c>
      <c r="F327" s="8" t="s">
        <v>866</v>
      </c>
      <c r="G327" s="19" t="s">
        <v>867</v>
      </c>
    </row>
    <row r="328" spans="1:7" s="3" customFormat="1" ht="15.05" customHeight="1">
      <c r="A328" s="7" t="s">
        <v>668</v>
      </c>
      <c r="B328" s="8" t="s">
        <v>9</v>
      </c>
      <c r="C328" s="8" t="s">
        <v>669</v>
      </c>
      <c r="D328" s="8" t="s">
        <v>670</v>
      </c>
      <c r="E328" s="25" t="s">
        <v>868</v>
      </c>
      <c r="F328" s="8" t="s">
        <v>869</v>
      </c>
      <c r="G328" s="19" t="s">
        <v>870</v>
      </c>
    </row>
    <row r="329" spans="1:7" s="3" customFormat="1" ht="15.05" customHeight="1">
      <c r="A329" s="7" t="s">
        <v>668</v>
      </c>
      <c r="B329" s="8" t="s">
        <v>9</v>
      </c>
      <c r="C329" s="8" t="s">
        <v>669</v>
      </c>
      <c r="D329" s="8" t="s">
        <v>670</v>
      </c>
      <c r="E329" s="25" t="s">
        <v>871</v>
      </c>
      <c r="F329" s="8" t="s">
        <v>872</v>
      </c>
      <c r="G329" s="19" t="s">
        <v>873</v>
      </c>
    </row>
    <row r="330" spans="1:7" s="3" customFormat="1" ht="15.05" customHeight="1">
      <c r="A330" s="7" t="s">
        <v>668</v>
      </c>
      <c r="B330" s="8" t="s">
        <v>9</v>
      </c>
      <c r="C330" s="8" t="s">
        <v>669</v>
      </c>
      <c r="D330" s="8" t="s">
        <v>670</v>
      </c>
      <c r="E330" s="25" t="s">
        <v>874</v>
      </c>
      <c r="F330" s="8" t="s">
        <v>875</v>
      </c>
      <c r="G330" s="19" t="s">
        <v>876</v>
      </c>
    </row>
    <row r="331" spans="1:7" s="3" customFormat="1" ht="15.05" customHeight="1">
      <c r="A331" s="7" t="s">
        <v>668</v>
      </c>
      <c r="B331" s="8" t="s">
        <v>9</v>
      </c>
      <c r="C331" s="8" t="s">
        <v>669</v>
      </c>
      <c r="D331" s="8" t="s">
        <v>670</v>
      </c>
      <c r="E331" s="25" t="s">
        <v>877</v>
      </c>
      <c r="F331" s="8" t="s">
        <v>878</v>
      </c>
      <c r="G331" s="19" t="s">
        <v>879</v>
      </c>
    </row>
    <row r="332" spans="1:7" s="3" customFormat="1" ht="15.05" customHeight="1">
      <c r="A332" s="7" t="s">
        <v>668</v>
      </c>
      <c r="B332" s="8" t="s">
        <v>9</v>
      </c>
      <c r="C332" s="8" t="s">
        <v>669</v>
      </c>
      <c r="D332" s="8" t="s">
        <v>670</v>
      </c>
      <c r="E332" s="25" t="s">
        <v>665</v>
      </c>
      <c r="F332" s="8" t="s">
        <v>666</v>
      </c>
      <c r="G332" s="19" t="s">
        <v>880</v>
      </c>
    </row>
    <row r="333" spans="1:7" s="3" customFormat="1" ht="15.05" customHeight="1">
      <c r="A333" s="7" t="s">
        <v>668</v>
      </c>
      <c r="B333" s="8" t="s">
        <v>9</v>
      </c>
      <c r="C333" s="8" t="s">
        <v>669</v>
      </c>
      <c r="D333" s="8" t="s">
        <v>670</v>
      </c>
      <c r="E333" s="25" t="s">
        <v>881</v>
      </c>
      <c r="F333" s="8" t="s">
        <v>882</v>
      </c>
      <c r="G333" s="19" t="s">
        <v>883</v>
      </c>
    </row>
    <row r="334" spans="1:7" s="3" customFormat="1" ht="15.05" customHeight="1">
      <c r="A334" s="7" t="s">
        <v>668</v>
      </c>
      <c r="B334" s="8" t="s">
        <v>9</v>
      </c>
      <c r="C334" s="8" t="s">
        <v>669</v>
      </c>
      <c r="D334" s="8" t="s">
        <v>670</v>
      </c>
      <c r="E334" s="25" t="s">
        <v>884</v>
      </c>
      <c r="F334" s="8" t="s">
        <v>885</v>
      </c>
      <c r="G334" s="19" t="s">
        <v>886</v>
      </c>
    </row>
    <row r="335" spans="1:7" s="3" customFormat="1" ht="15.05" customHeight="1">
      <c r="A335" s="7" t="s">
        <v>668</v>
      </c>
      <c r="B335" s="8" t="s">
        <v>9</v>
      </c>
      <c r="C335" s="8" t="s">
        <v>669</v>
      </c>
      <c r="D335" s="8" t="s">
        <v>670</v>
      </c>
      <c r="E335" s="25" t="s">
        <v>887</v>
      </c>
      <c r="F335" s="8" t="s">
        <v>888</v>
      </c>
      <c r="G335" s="19" t="s">
        <v>889</v>
      </c>
    </row>
    <row r="336" spans="1:7" s="3" customFormat="1" ht="15.05" customHeight="1">
      <c r="A336" s="7" t="s">
        <v>668</v>
      </c>
      <c r="B336" s="8" t="s">
        <v>9</v>
      </c>
      <c r="C336" s="8" t="s">
        <v>669</v>
      </c>
      <c r="D336" s="8" t="s">
        <v>670</v>
      </c>
      <c r="E336" s="25" t="s">
        <v>890</v>
      </c>
      <c r="F336" s="8" t="s">
        <v>891</v>
      </c>
      <c r="G336" s="19" t="s">
        <v>892</v>
      </c>
    </row>
    <row r="337" spans="1:7" s="3" customFormat="1" ht="15.05" customHeight="1">
      <c r="A337" s="7" t="s">
        <v>668</v>
      </c>
      <c r="B337" s="8" t="s">
        <v>9</v>
      </c>
      <c r="C337" s="8" t="s">
        <v>669</v>
      </c>
      <c r="D337" s="8" t="s">
        <v>670</v>
      </c>
      <c r="E337" s="25" t="s">
        <v>893</v>
      </c>
      <c r="F337" s="8" t="s">
        <v>894</v>
      </c>
      <c r="G337" s="19" t="s">
        <v>895</v>
      </c>
    </row>
    <row r="338" spans="1:7" s="3" customFormat="1" ht="15.05" customHeight="1">
      <c r="A338" s="7" t="s">
        <v>668</v>
      </c>
      <c r="B338" s="8" t="s">
        <v>9</v>
      </c>
      <c r="C338" s="8" t="s">
        <v>669</v>
      </c>
      <c r="D338" s="8" t="s">
        <v>670</v>
      </c>
      <c r="E338" s="25" t="s">
        <v>896</v>
      </c>
      <c r="F338" s="8" t="s">
        <v>897</v>
      </c>
      <c r="G338" s="19" t="s">
        <v>898</v>
      </c>
    </row>
    <row r="339" spans="1:7" s="3" customFormat="1" ht="15.05" customHeight="1">
      <c r="A339" s="7" t="s">
        <v>668</v>
      </c>
      <c r="B339" s="8" t="s">
        <v>9</v>
      </c>
      <c r="C339" s="8" t="s">
        <v>669</v>
      </c>
      <c r="D339" s="8" t="s">
        <v>670</v>
      </c>
      <c r="E339" s="25" t="s">
        <v>899</v>
      </c>
      <c r="F339" s="8" t="s">
        <v>900</v>
      </c>
      <c r="G339" s="19" t="s">
        <v>901</v>
      </c>
    </row>
    <row r="340" spans="1:7" s="3" customFormat="1" ht="15.05" customHeight="1">
      <c r="A340" s="7" t="s">
        <v>668</v>
      </c>
      <c r="B340" s="8" t="s">
        <v>9</v>
      </c>
      <c r="C340" s="8" t="s">
        <v>669</v>
      </c>
      <c r="D340" s="8" t="s">
        <v>670</v>
      </c>
      <c r="E340" s="25" t="s">
        <v>902</v>
      </c>
      <c r="F340" s="8" t="s">
        <v>903</v>
      </c>
      <c r="G340" s="19" t="s">
        <v>904</v>
      </c>
    </row>
    <row r="341" spans="1:7" s="3" customFormat="1" ht="15.05" customHeight="1">
      <c r="A341" s="7" t="s">
        <v>668</v>
      </c>
      <c r="B341" s="8" t="s">
        <v>9</v>
      </c>
      <c r="C341" s="8" t="s">
        <v>669</v>
      </c>
      <c r="D341" s="8" t="s">
        <v>670</v>
      </c>
      <c r="E341" s="25" t="s">
        <v>905</v>
      </c>
      <c r="F341" s="8" t="s">
        <v>906</v>
      </c>
      <c r="G341" s="19" t="s">
        <v>907</v>
      </c>
    </row>
    <row r="342" spans="1:7" s="3" customFormat="1" ht="15.05" customHeight="1">
      <c r="A342" s="7" t="s">
        <v>668</v>
      </c>
      <c r="B342" s="8" t="s">
        <v>9</v>
      </c>
      <c r="C342" s="8" t="s">
        <v>669</v>
      </c>
      <c r="D342" s="8" t="s">
        <v>670</v>
      </c>
      <c r="E342" s="25" t="s">
        <v>908</v>
      </c>
      <c r="F342" s="8" t="s">
        <v>909</v>
      </c>
      <c r="G342" s="19" t="s">
        <v>910</v>
      </c>
    </row>
    <row r="343" spans="1:7" s="3" customFormat="1" ht="15.05" customHeight="1">
      <c r="A343" s="7" t="s">
        <v>668</v>
      </c>
      <c r="B343" s="8" t="s">
        <v>9</v>
      </c>
      <c r="C343" s="8" t="s">
        <v>669</v>
      </c>
      <c r="D343" s="8" t="s">
        <v>670</v>
      </c>
      <c r="E343" s="25" t="s">
        <v>911</v>
      </c>
      <c r="F343" s="8" t="s">
        <v>912</v>
      </c>
      <c r="G343" s="19" t="s">
        <v>913</v>
      </c>
    </row>
    <row r="344" spans="1:7" s="3" customFormat="1" ht="15.05" customHeight="1">
      <c r="A344" s="7" t="s">
        <v>668</v>
      </c>
      <c r="B344" s="8" t="s">
        <v>9</v>
      </c>
      <c r="C344" s="8" t="s">
        <v>669</v>
      </c>
      <c r="D344" s="8" t="s">
        <v>670</v>
      </c>
      <c r="E344" s="25" t="s">
        <v>914</v>
      </c>
      <c r="F344" s="8" t="s">
        <v>915</v>
      </c>
      <c r="G344" s="19" t="s">
        <v>916</v>
      </c>
    </row>
    <row r="345" spans="1:7" s="3" customFormat="1" ht="15.05" customHeight="1">
      <c r="A345" s="7" t="s">
        <v>668</v>
      </c>
      <c r="B345" s="8" t="s">
        <v>9</v>
      </c>
      <c r="C345" s="8" t="s">
        <v>669</v>
      </c>
      <c r="D345" s="8" t="s">
        <v>670</v>
      </c>
      <c r="E345" s="25" t="s">
        <v>355</v>
      </c>
      <c r="F345" s="8" t="s">
        <v>917</v>
      </c>
      <c r="G345" s="19" t="s">
        <v>918</v>
      </c>
    </row>
    <row r="346" spans="1:7" s="3" customFormat="1" ht="15.05" customHeight="1">
      <c r="A346" s="7" t="s">
        <v>668</v>
      </c>
      <c r="B346" s="8" t="s">
        <v>9</v>
      </c>
      <c r="C346" s="8" t="s">
        <v>669</v>
      </c>
      <c r="D346" s="8" t="s">
        <v>670</v>
      </c>
      <c r="E346" s="25" t="s">
        <v>358</v>
      </c>
      <c r="F346" s="8" t="s">
        <v>919</v>
      </c>
      <c r="G346" s="19" t="s">
        <v>920</v>
      </c>
    </row>
    <row r="347" spans="1:7" s="3" customFormat="1" ht="15.05" customHeight="1">
      <c r="A347" s="7" t="s">
        <v>668</v>
      </c>
      <c r="B347" s="8" t="s">
        <v>9</v>
      </c>
      <c r="C347" s="8" t="s">
        <v>669</v>
      </c>
      <c r="D347" s="8" t="s">
        <v>670</v>
      </c>
      <c r="E347" s="25" t="s">
        <v>361</v>
      </c>
      <c r="F347" s="8" t="s">
        <v>921</v>
      </c>
      <c r="G347" s="19" t="s">
        <v>922</v>
      </c>
    </row>
    <row r="348" spans="1:7" s="3" customFormat="1" ht="15.05" customHeight="1">
      <c r="A348" s="7" t="s">
        <v>668</v>
      </c>
      <c r="B348" s="8" t="s">
        <v>9</v>
      </c>
      <c r="C348" s="8" t="s">
        <v>669</v>
      </c>
      <c r="D348" s="8" t="s">
        <v>670</v>
      </c>
      <c r="E348" s="25" t="s">
        <v>364</v>
      </c>
      <c r="F348" s="8" t="s">
        <v>923</v>
      </c>
      <c r="G348" s="19" t="s">
        <v>924</v>
      </c>
    </row>
    <row r="349" spans="1:7" s="3" customFormat="1" ht="15.05" customHeight="1">
      <c r="A349" s="7" t="s">
        <v>668</v>
      </c>
      <c r="B349" s="8" t="s">
        <v>9</v>
      </c>
      <c r="C349" s="8" t="s">
        <v>669</v>
      </c>
      <c r="D349" s="8" t="s">
        <v>670</v>
      </c>
      <c r="E349" s="25" t="s">
        <v>367</v>
      </c>
      <c r="F349" s="8" t="s">
        <v>925</v>
      </c>
      <c r="G349" s="19" t="s">
        <v>926</v>
      </c>
    </row>
    <row r="350" spans="1:7" s="3" customFormat="1" ht="15.05" customHeight="1">
      <c r="A350" s="7" t="s">
        <v>668</v>
      </c>
      <c r="B350" s="8" t="s">
        <v>9</v>
      </c>
      <c r="C350" s="8" t="s">
        <v>669</v>
      </c>
      <c r="D350" s="8" t="s">
        <v>670</v>
      </c>
      <c r="E350" s="25" t="s">
        <v>370</v>
      </c>
      <c r="F350" s="8" t="s">
        <v>927</v>
      </c>
      <c r="G350" s="19" t="s">
        <v>928</v>
      </c>
    </row>
    <row r="351" spans="1:7" s="3" customFormat="1" ht="15.05" customHeight="1">
      <c r="A351" s="7" t="s">
        <v>668</v>
      </c>
      <c r="B351" s="8" t="s">
        <v>9</v>
      </c>
      <c r="C351" s="8" t="s">
        <v>669</v>
      </c>
      <c r="D351" s="8" t="s">
        <v>670</v>
      </c>
      <c r="E351" s="25" t="s">
        <v>373</v>
      </c>
      <c r="F351" s="8" t="s">
        <v>929</v>
      </c>
      <c r="G351" s="19" t="s">
        <v>930</v>
      </c>
    </row>
    <row r="352" spans="1:7" s="3" customFormat="1" ht="15.05" customHeight="1">
      <c r="A352" s="7" t="s">
        <v>668</v>
      </c>
      <c r="B352" s="8" t="s">
        <v>9</v>
      </c>
      <c r="C352" s="8" t="s">
        <v>669</v>
      </c>
      <c r="D352" s="8" t="s">
        <v>670</v>
      </c>
      <c r="E352" s="25" t="s">
        <v>376</v>
      </c>
      <c r="F352" s="12" t="s">
        <v>931</v>
      </c>
      <c r="G352" s="19" t="s">
        <v>932</v>
      </c>
    </row>
    <row r="353" spans="1:7" s="3" customFormat="1" ht="15.05" customHeight="1">
      <c r="A353" s="7" t="s">
        <v>668</v>
      </c>
      <c r="B353" s="8" t="s">
        <v>9</v>
      </c>
      <c r="C353" s="8" t="s">
        <v>669</v>
      </c>
      <c r="D353" s="8" t="s">
        <v>670</v>
      </c>
      <c r="E353" s="25" t="s">
        <v>379</v>
      </c>
      <c r="F353" s="8" t="s">
        <v>933</v>
      </c>
      <c r="G353" s="19" t="s">
        <v>934</v>
      </c>
    </row>
    <row r="354" spans="1:7" s="3" customFormat="1" ht="15.05" customHeight="1">
      <c r="A354" s="7" t="s">
        <v>668</v>
      </c>
      <c r="B354" s="8" t="s">
        <v>9</v>
      </c>
      <c r="C354" s="8" t="s">
        <v>669</v>
      </c>
      <c r="D354" s="8" t="s">
        <v>670</v>
      </c>
      <c r="E354" s="25" t="s">
        <v>382</v>
      </c>
      <c r="F354" s="8" t="s">
        <v>266</v>
      </c>
      <c r="G354" s="19" t="s">
        <v>935</v>
      </c>
    </row>
    <row r="355" spans="1:7" s="3" customFormat="1" ht="15.05" customHeight="1">
      <c r="A355" s="7" t="s">
        <v>668</v>
      </c>
      <c r="B355" s="8" t="s">
        <v>9</v>
      </c>
      <c r="C355" s="8" t="s">
        <v>669</v>
      </c>
      <c r="D355" s="8" t="s">
        <v>670</v>
      </c>
      <c r="E355" s="25" t="s">
        <v>385</v>
      </c>
      <c r="F355" s="8" t="s">
        <v>936</v>
      </c>
      <c r="G355" s="19" t="s">
        <v>937</v>
      </c>
    </row>
    <row r="356" spans="1:7" s="3" customFormat="1" ht="15.05" customHeight="1">
      <c r="A356" s="7" t="s">
        <v>668</v>
      </c>
      <c r="B356" s="8" t="s">
        <v>9</v>
      </c>
      <c r="C356" s="8" t="s">
        <v>669</v>
      </c>
      <c r="D356" s="8" t="s">
        <v>670</v>
      </c>
      <c r="E356" s="25" t="s">
        <v>388</v>
      </c>
      <c r="F356" s="8" t="s">
        <v>938</v>
      </c>
      <c r="G356" s="19" t="s">
        <v>939</v>
      </c>
    </row>
    <row r="357" spans="1:7" s="3" customFormat="1" ht="15.05" customHeight="1">
      <c r="A357" s="7" t="s">
        <v>668</v>
      </c>
      <c r="B357" s="8" t="s">
        <v>9</v>
      </c>
      <c r="C357" s="8" t="s">
        <v>669</v>
      </c>
      <c r="D357" s="8" t="s">
        <v>670</v>
      </c>
      <c r="E357" s="25" t="s">
        <v>391</v>
      </c>
      <c r="F357" s="8" t="s">
        <v>940</v>
      </c>
      <c r="G357" s="19" t="s">
        <v>941</v>
      </c>
    </row>
    <row r="358" spans="1:7" s="3" customFormat="1" ht="15.05" customHeight="1">
      <c r="A358" s="7" t="s">
        <v>668</v>
      </c>
      <c r="B358" s="8" t="s">
        <v>9</v>
      </c>
      <c r="C358" s="8" t="s">
        <v>669</v>
      </c>
      <c r="D358" s="8" t="s">
        <v>670</v>
      </c>
      <c r="E358" s="25" t="s">
        <v>394</v>
      </c>
      <c r="F358" s="12" t="s">
        <v>942</v>
      </c>
      <c r="G358" s="19" t="s">
        <v>943</v>
      </c>
    </row>
    <row r="359" spans="1:7" s="3" customFormat="1" ht="15.05" customHeight="1">
      <c r="A359" s="7" t="s">
        <v>668</v>
      </c>
      <c r="B359" s="8" t="s">
        <v>9</v>
      </c>
      <c r="C359" s="8" t="s">
        <v>669</v>
      </c>
      <c r="D359" s="8" t="s">
        <v>670</v>
      </c>
      <c r="E359" s="25" t="s">
        <v>397</v>
      </c>
      <c r="F359" s="8" t="s">
        <v>944</v>
      </c>
      <c r="G359" s="19" t="s">
        <v>945</v>
      </c>
    </row>
    <row r="360" spans="1:7" s="3" customFormat="1" ht="15.05" customHeight="1">
      <c r="A360" s="7" t="s">
        <v>668</v>
      </c>
      <c r="B360" s="8" t="s">
        <v>9</v>
      </c>
      <c r="C360" s="8" t="s">
        <v>669</v>
      </c>
      <c r="D360" s="8" t="s">
        <v>670</v>
      </c>
      <c r="E360" s="25" t="s">
        <v>946</v>
      </c>
      <c r="F360" s="8" t="s">
        <v>947</v>
      </c>
      <c r="G360" s="19" t="s">
        <v>948</v>
      </c>
    </row>
    <row r="361" spans="1:7" s="3" customFormat="1" ht="15.05" customHeight="1">
      <c r="A361" s="7" t="s">
        <v>668</v>
      </c>
      <c r="B361" s="8" t="s">
        <v>9</v>
      </c>
      <c r="C361" s="8" t="s">
        <v>669</v>
      </c>
      <c r="D361" s="8" t="s">
        <v>670</v>
      </c>
      <c r="E361" s="25" t="s">
        <v>949</v>
      </c>
      <c r="F361" s="12" t="s">
        <v>950</v>
      </c>
      <c r="G361" s="19" t="s">
        <v>951</v>
      </c>
    </row>
    <row r="362" spans="1:7" s="3" customFormat="1" ht="15.05" customHeight="1">
      <c r="A362" s="7" t="s">
        <v>668</v>
      </c>
      <c r="B362" s="8" t="s">
        <v>9</v>
      </c>
      <c r="C362" s="8" t="s">
        <v>669</v>
      </c>
      <c r="D362" s="8" t="s">
        <v>670</v>
      </c>
      <c r="E362" s="25" t="s">
        <v>952</v>
      </c>
      <c r="F362" s="8" t="s">
        <v>953</v>
      </c>
      <c r="G362" s="19" t="s">
        <v>954</v>
      </c>
    </row>
    <row r="363" spans="1:7" s="3" customFormat="1" ht="15.05" customHeight="1">
      <c r="A363" s="7" t="s">
        <v>668</v>
      </c>
      <c r="B363" s="8" t="s">
        <v>9</v>
      </c>
      <c r="C363" s="8" t="s">
        <v>669</v>
      </c>
      <c r="D363" s="8" t="s">
        <v>670</v>
      </c>
      <c r="E363" s="25" t="s">
        <v>955</v>
      </c>
      <c r="F363" s="8" t="s">
        <v>956</v>
      </c>
      <c r="G363" s="19" t="s">
        <v>957</v>
      </c>
    </row>
    <row r="364" spans="1:7" s="3" customFormat="1" ht="15.05" customHeight="1">
      <c r="A364" s="7" t="s">
        <v>668</v>
      </c>
      <c r="B364" s="8" t="s">
        <v>9</v>
      </c>
      <c r="C364" s="8" t="s">
        <v>669</v>
      </c>
      <c r="D364" s="8" t="s">
        <v>670</v>
      </c>
      <c r="E364" s="25" t="s">
        <v>958</v>
      </c>
      <c r="F364" s="8" t="s">
        <v>959</v>
      </c>
      <c r="G364" s="19" t="s">
        <v>960</v>
      </c>
    </row>
    <row r="365" spans="1:7" s="3" customFormat="1" ht="15.05" customHeight="1">
      <c r="A365" s="7" t="s">
        <v>668</v>
      </c>
      <c r="B365" s="8" t="s">
        <v>9</v>
      </c>
      <c r="C365" s="8" t="s">
        <v>669</v>
      </c>
      <c r="D365" s="8" t="s">
        <v>670</v>
      </c>
      <c r="E365" s="25" t="s">
        <v>961</v>
      </c>
      <c r="F365" s="8" t="s">
        <v>962</v>
      </c>
      <c r="G365" s="19" t="s">
        <v>963</v>
      </c>
    </row>
    <row r="366" spans="1:7" s="3" customFormat="1" ht="15.05" customHeight="1">
      <c r="A366" s="7" t="s">
        <v>668</v>
      </c>
      <c r="B366" s="8" t="s">
        <v>9</v>
      </c>
      <c r="C366" s="8" t="s">
        <v>669</v>
      </c>
      <c r="D366" s="8" t="s">
        <v>670</v>
      </c>
      <c r="E366" s="25" t="s">
        <v>964</v>
      </c>
      <c r="F366" s="8" t="s">
        <v>410</v>
      </c>
      <c r="G366" s="19" t="s">
        <v>965</v>
      </c>
    </row>
    <row r="367" spans="1:7" s="3" customFormat="1" ht="15.05" customHeight="1">
      <c r="A367" s="7" t="s">
        <v>668</v>
      </c>
      <c r="B367" s="8" t="s">
        <v>9</v>
      </c>
      <c r="C367" s="8" t="s">
        <v>669</v>
      </c>
      <c r="D367" s="8" t="s">
        <v>670</v>
      </c>
      <c r="E367" s="25" t="s">
        <v>966</v>
      </c>
      <c r="F367" s="12" t="s">
        <v>967</v>
      </c>
      <c r="G367" s="19" t="s">
        <v>968</v>
      </c>
    </row>
    <row r="368" spans="1:7" s="3" customFormat="1" ht="15.05" customHeight="1">
      <c r="A368" s="7" t="s">
        <v>668</v>
      </c>
      <c r="B368" s="8" t="s">
        <v>9</v>
      </c>
      <c r="C368" s="8" t="s">
        <v>669</v>
      </c>
      <c r="D368" s="8" t="s">
        <v>670</v>
      </c>
      <c r="E368" s="25" t="s">
        <v>969</v>
      </c>
      <c r="F368" s="8" t="s">
        <v>970</v>
      </c>
      <c r="G368" s="19" t="s">
        <v>971</v>
      </c>
    </row>
    <row r="369" spans="1:7" s="3" customFormat="1" ht="15.05" customHeight="1">
      <c r="A369" s="7" t="s">
        <v>668</v>
      </c>
      <c r="B369" s="8" t="s">
        <v>9</v>
      </c>
      <c r="C369" s="8" t="s">
        <v>669</v>
      </c>
      <c r="D369" s="8" t="s">
        <v>670</v>
      </c>
      <c r="E369" s="25" t="s">
        <v>400</v>
      </c>
      <c r="F369" s="8" t="s">
        <v>972</v>
      </c>
      <c r="G369" s="19" t="s">
        <v>973</v>
      </c>
    </row>
    <row r="370" spans="1:7" s="3" customFormat="1" ht="15.05" customHeight="1">
      <c r="A370" s="7" t="s">
        <v>668</v>
      </c>
      <c r="B370" s="8" t="s">
        <v>9</v>
      </c>
      <c r="C370" s="8" t="s">
        <v>669</v>
      </c>
      <c r="D370" s="8" t="s">
        <v>670</v>
      </c>
      <c r="E370" s="25" t="s">
        <v>403</v>
      </c>
      <c r="F370" s="12" t="s">
        <v>974</v>
      </c>
      <c r="G370" s="19" t="s">
        <v>975</v>
      </c>
    </row>
    <row r="371" spans="1:7" s="3" customFormat="1" ht="15.05" customHeight="1">
      <c r="A371" s="7" t="s">
        <v>668</v>
      </c>
      <c r="B371" s="8" t="s">
        <v>9</v>
      </c>
      <c r="C371" s="8" t="s">
        <v>669</v>
      </c>
      <c r="D371" s="8" t="s">
        <v>670</v>
      </c>
      <c r="E371" s="25" t="s">
        <v>406</v>
      </c>
      <c r="F371" s="8" t="s">
        <v>976</v>
      </c>
      <c r="G371" s="19" t="s">
        <v>977</v>
      </c>
    </row>
    <row r="372" spans="1:7" s="3" customFormat="1" ht="15.05" customHeight="1">
      <c r="A372" s="7" t="s">
        <v>668</v>
      </c>
      <c r="B372" s="8" t="s">
        <v>9</v>
      </c>
      <c r="C372" s="8" t="s">
        <v>669</v>
      </c>
      <c r="D372" s="8" t="s">
        <v>670</v>
      </c>
      <c r="E372" s="25" t="s">
        <v>409</v>
      </c>
      <c r="F372" s="8" t="s">
        <v>978</v>
      </c>
      <c r="G372" s="19" t="s">
        <v>979</v>
      </c>
    </row>
    <row r="373" spans="1:7" s="3" customFormat="1" ht="15.05" customHeight="1">
      <c r="A373" s="7" t="s">
        <v>668</v>
      </c>
      <c r="B373" s="8" t="s">
        <v>9</v>
      </c>
      <c r="C373" s="8" t="s">
        <v>669</v>
      </c>
      <c r="D373" s="8" t="s">
        <v>670</v>
      </c>
      <c r="E373" s="25" t="s">
        <v>412</v>
      </c>
      <c r="F373" s="8" t="s">
        <v>980</v>
      </c>
      <c r="G373" s="19" t="s">
        <v>981</v>
      </c>
    </row>
    <row r="374" spans="1:7" s="3" customFormat="1" ht="15.05" customHeight="1">
      <c r="A374" s="7" t="s">
        <v>668</v>
      </c>
      <c r="B374" s="8" t="s">
        <v>9</v>
      </c>
      <c r="C374" s="8" t="s">
        <v>669</v>
      </c>
      <c r="D374" s="8" t="s">
        <v>670</v>
      </c>
      <c r="E374" s="25" t="s">
        <v>414</v>
      </c>
      <c r="F374" s="8" t="s">
        <v>982</v>
      </c>
      <c r="G374" s="19" t="s">
        <v>983</v>
      </c>
    </row>
    <row r="375" spans="1:7" s="3" customFormat="1" ht="15.05" customHeight="1">
      <c r="A375" s="7" t="s">
        <v>668</v>
      </c>
      <c r="B375" s="8" t="s">
        <v>9</v>
      </c>
      <c r="C375" s="8" t="s">
        <v>669</v>
      </c>
      <c r="D375" s="8" t="s">
        <v>670</v>
      </c>
      <c r="E375" s="25" t="s">
        <v>417</v>
      </c>
      <c r="F375" s="8" t="s">
        <v>984</v>
      </c>
      <c r="G375" s="19" t="s">
        <v>985</v>
      </c>
    </row>
    <row r="376" spans="1:7" s="3" customFormat="1" ht="15.05" customHeight="1">
      <c r="A376" s="7" t="s">
        <v>668</v>
      </c>
      <c r="B376" s="8" t="s">
        <v>9</v>
      </c>
      <c r="C376" s="8" t="s">
        <v>669</v>
      </c>
      <c r="D376" s="8" t="s">
        <v>670</v>
      </c>
      <c r="E376" s="25" t="s">
        <v>420</v>
      </c>
      <c r="F376" s="12" t="s">
        <v>986</v>
      </c>
      <c r="G376" s="19" t="s">
        <v>987</v>
      </c>
    </row>
    <row r="377" spans="1:7" s="3" customFormat="1" ht="15.05" customHeight="1">
      <c r="A377" s="7" t="s">
        <v>668</v>
      </c>
      <c r="B377" s="8" t="s">
        <v>9</v>
      </c>
      <c r="C377" s="8" t="s">
        <v>669</v>
      </c>
      <c r="D377" s="8" t="s">
        <v>670</v>
      </c>
      <c r="E377" s="25" t="s">
        <v>423</v>
      </c>
      <c r="F377" s="8" t="s">
        <v>988</v>
      </c>
      <c r="G377" s="19" t="s">
        <v>989</v>
      </c>
    </row>
    <row r="378" spans="1:7" s="3" customFormat="1" ht="15.05" customHeight="1">
      <c r="A378" s="7" t="s">
        <v>668</v>
      </c>
      <c r="B378" s="8" t="s">
        <v>9</v>
      </c>
      <c r="C378" s="8" t="s">
        <v>669</v>
      </c>
      <c r="D378" s="8" t="s">
        <v>670</v>
      </c>
      <c r="E378" s="25" t="s">
        <v>426</v>
      </c>
      <c r="F378" s="8" t="s">
        <v>990</v>
      </c>
      <c r="G378" s="19" t="s">
        <v>991</v>
      </c>
    </row>
    <row r="379" spans="1:7" s="3" customFormat="1" ht="15.05" customHeight="1">
      <c r="A379" s="7" t="s">
        <v>668</v>
      </c>
      <c r="B379" s="8" t="s">
        <v>9</v>
      </c>
      <c r="C379" s="8" t="s">
        <v>669</v>
      </c>
      <c r="D379" s="8" t="s">
        <v>670</v>
      </c>
      <c r="E379" s="25" t="s">
        <v>429</v>
      </c>
      <c r="F379" s="12" t="s">
        <v>992</v>
      </c>
      <c r="G379" s="19" t="s">
        <v>993</v>
      </c>
    </row>
    <row r="380" spans="1:7" s="3" customFormat="1" ht="15.05" customHeight="1">
      <c r="A380" s="7" t="s">
        <v>668</v>
      </c>
      <c r="B380" s="8" t="s">
        <v>9</v>
      </c>
      <c r="C380" s="8" t="s">
        <v>669</v>
      </c>
      <c r="D380" s="8" t="s">
        <v>670</v>
      </c>
      <c r="E380" s="25" t="s">
        <v>432</v>
      </c>
      <c r="F380" s="8" t="s">
        <v>994</v>
      </c>
      <c r="G380" s="19" t="s">
        <v>995</v>
      </c>
    </row>
    <row r="381" spans="1:7" s="3" customFormat="1" ht="15.05" customHeight="1">
      <c r="A381" s="7" t="s">
        <v>668</v>
      </c>
      <c r="B381" s="8" t="s">
        <v>9</v>
      </c>
      <c r="C381" s="8" t="s">
        <v>669</v>
      </c>
      <c r="D381" s="8" t="s">
        <v>670</v>
      </c>
      <c r="E381" s="25" t="s">
        <v>435</v>
      </c>
      <c r="F381" s="8" t="s">
        <v>996</v>
      </c>
      <c r="G381" s="19" t="s">
        <v>997</v>
      </c>
    </row>
    <row r="382" spans="1:7" s="3" customFormat="1" ht="15.05" customHeight="1">
      <c r="A382" s="7" t="s">
        <v>668</v>
      </c>
      <c r="B382" s="8" t="s">
        <v>9</v>
      </c>
      <c r="C382" s="8" t="s">
        <v>669</v>
      </c>
      <c r="D382" s="8" t="s">
        <v>670</v>
      </c>
      <c r="E382" s="25" t="s">
        <v>438</v>
      </c>
      <c r="F382" s="8" t="s">
        <v>129</v>
      </c>
      <c r="G382" s="19" t="s">
        <v>998</v>
      </c>
    </row>
    <row r="383" spans="1:7" s="3" customFormat="1" ht="15.05" customHeight="1">
      <c r="A383" s="7" t="s">
        <v>668</v>
      </c>
      <c r="B383" s="8" t="s">
        <v>9</v>
      </c>
      <c r="C383" s="8" t="s">
        <v>669</v>
      </c>
      <c r="D383" s="8" t="s">
        <v>670</v>
      </c>
      <c r="E383" s="25" t="s">
        <v>441</v>
      </c>
      <c r="F383" s="8" t="s">
        <v>999</v>
      </c>
      <c r="G383" s="19" t="s">
        <v>1000</v>
      </c>
    </row>
    <row r="384" spans="1:7" s="3" customFormat="1" ht="15.05" customHeight="1">
      <c r="A384" s="7" t="s">
        <v>668</v>
      </c>
      <c r="B384" s="8" t="s">
        <v>9</v>
      </c>
      <c r="C384" s="8" t="s">
        <v>669</v>
      </c>
      <c r="D384" s="8" t="s">
        <v>670</v>
      </c>
      <c r="E384" s="25" t="s">
        <v>1001</v>
      </c>
      <c r="F384" s="8" t="s">
        <v>486</v>
      </c>
      <c r="G384" s="19" t="s">
        <v>1002</v>
      </c>
    </row>
    <row r="385" spans="1:7" s="3" customFormat="1" ht="15.05" customHeight="1">
      <c r="A385" s="7" t="s">
        <v>668</v>
      </c>
      <c r="B385" s="8" t="s">
        <v>9</v>
      </c>
      <c r="C385" s="8" t="s">
        <v>669</v>
      </c>
      <c r="D385" s="8" t="s">
        <v>670</v>
      </c>
      <c r="E385" s="25" t="s">
        <v>444</v>
      </c>
      <c r="F385" s="12" t="s">
        <v>1003</v>
      </c>
      <c r="G385" s="19" t="s">
        <v>1004</v>
      </c>
    </row>
    <row r="386" spans="1:7" s="3" customFormat="1" ht="15.05" customHeight="1">
      <c r="A386" s="7" t="s">
        <v>668</v>
      </c>
      <c r="B386" s="8" t="s">
        <v>9</v>
      </c>
      <c r="C386" s="8" t="s">
        <v>669</v>
      </c>
      <c r="D386" s="8" t="s">
        <v>670</v>
      </c>
      <c r="E386" s="25" t="s">
        <v>447</v>
      </c>
      <c r="F386" s="8" t="s">
        <v>1005</v>
      </c>
      <c r="G386" s="19" t="s">
        <v>1006</v>
      </c>
    </row>
    <row r="387" spans="1:7" s="3" customFormat="1" ht="15.05" customHeight="1">
      <c r="A387" s="7" t="s">
        <v>668</v>
      </c>
      <c r="B387" s="8" t="s">
        <v>9</v>
      </c>
      <c r="C387" s="8" t="s">
        <v>669</v>
      </c>
      <c r="D387" s="8" t="s">
        <v>670</v>
      </c>
      <c r="E387" s="25" t="s">
        <v>450</v>
      </c>
      <c r="F387" s="8" t="s">
        <v>1007</v>
      </c>
      <c r="G387" s="19" t="s">
        <v>1008</v>
      </c>
    </row>
    <row r="388" spans="1:7" s="3" customFormat="1" ht="15.05" customHeight="1">
      <c r="A388" s="7" t="s">
        <v>668</v>
      </c>
      <c r="B388" s="8" t="s">
        <v>9</v>
      </c>
      <c r="C388" s="8" t="s">
        <v>669</v>
      </c>
      <c r="D388" s="8" t="s">
        <v>670</v>
      </c>
      <c r="E388" s="25" t="s">
        <v>453</v>
      </c>
      <c r="F388" s="12" t="s">
        <v>1009</v>
      </c>
      <c r="G388" s="19" t="s">
        <v>1010</v>
      </c>
    </row>
    <row r="389" spans="1:7" s="3" customFormat="1" ht="15.05" customHeight="1">
      <c r="A389" s="7" t="s">
        <v>668</v>
      </c>
      <c r="B389" s="8" t="s">
        <v>9</v>
      </c>
      <c r="C389" s="8" t="s">
        <v>669</v>
      </c>
      <c r="D389" s="8" t="s">
        <v>670</v>
      </c>
      <c r="E389" s="25" t="s">
        <v>456</v>
      </c>
      <c r="F389" s="8" t="s">
        <v>1011</v>
      </c>
      <c r="G389" s="19" t="s">
        <v>1012</v>
      </c>
    </row>
    <row r="390" spans="1:7" s="3" customFormat="1" ht="15.05" customHeight="1">
      <c r="A390" s="7" t="s">
        <v>668</v>
      </c>
      <c r="B390" s="8" t="s">
        <v>9</v>
      </c>
      <c r="C390" s="8" t="s">
        <v>669</v>
      </c>
      <c r="D390" s="8" t="s">
        <v>670</v>
      </c>
      <c r="E390" s="25" t="s">
        <v>459</v>
      </c>
      <c r="F390" s="8" t="s">
        <v>556</v>
      </c>
      <c r="G390" s="19" t="s">
        <v>1013</v>
      </c>
    </row>
    <row r="391" spans="1:7" s="3" customFormat="1" ht="15.05" customHeight="1">
      <c r="A391" s="7" t="s">
        <v>668</v>
      </c>
      <c r="B391" s="8" t="s">
        <v>9</v>
      </c>
      <c r="C391" s="8" t="s">
        <v>669</v>
      </c>
      <c r="D391" s="8" t="s">
        <v>670</v>
      </c>
      <c r="E391" s="25" t="s">
        <v>462</v>
      </c>
      <c r="F391" s="8" t="s">
        <v>1014</v>
      </c>
      <c r="G391" s="19" t="s">
        <v>1015</v>
      </c>
    </row>
    <row r="392" spans="1:7" s="3" customFormat="1" ht="15.05" customHeight="1">
      <c r="A392" s="7" t="s">
        <v>668</v>
      </c>
      <c r="B392" s="8" t="s">
        <v>9</v>
      </c>
      <c r="C392" s="8" t="s">
        <v>669</v>
      </c>
      <c r="D392" s="8" t="s">
        <v>670</v>
      </c>
      <c r="E392" s="25" t="s">
        <v>464</v>
      </c>
      <c r="F392" s="12" t="s">
        <v>1016</v>
      </c>
      <c r="G392" s="19" t="s">
        <v>1017</v>
      </c>
    </row>
    <row r="393" spans="1:7" s="3" customFormat="1" ht="15.05" customHeight="1">
      <c r="A393" s="7" t="s">
        <v>668</v>
      </c>
      <c r="B393" s="8" t="s">
        <v>9</v>
      </c>
      <c r="C393" s="8" t="s">
        <v>669</v>
      </c>
      <c r="D393" s="8" t="s">
        <v>670</v>
      </c>
      <c r="E393" s="25" t="s">
        <v>467</v>
      </c>
      <c r="F393" s="8" t="s">
        <v>1018</v>
      </c>
      <c r="G393" s="19" t="s">
        <v>1019</v>
      </c>
    </row>
    <row r="394" spans="1:7" s="3" customFormat="1" ht="15.05" customHeight="1">
      <c r="A394" s="7" t="s">
        <v>668</v>
      </c>
      <c r="B394" s="8" t="s">
        <v>9</v>
      </c>
      <c r="C394" s="8" t="s">
        <v>669</v>
      </c>
      <c r="D394" s="8" t="s">
        <v>670</v>
      </c>
      <c r="E394" s="25" t="s">
        <v>470</v>
      </c>
      <c r="F394" s="8" t="s">
        <v>1020</v>
      </c>
      <c r="G394" s="19" t="s">
        <v>1021</v>
      </c>
    </row>
    <row r="395" spans="1:7" s="3" customFormat="1" ht="15.05" customHeight="1">
      <c r="A395" s="7" t="s">
        <v>668</v>
      </c>
      <c r="B395" s="8" t="s">
        <v>9</v>
      </c>
      <c r="C395" s="8" t="s">
        <v>669</v>
      </c>
      <c r="D395" s="8" t="s">
        <v>670</v>
      </c>
      <c r="E395" s="25" t="s">
        <v>473</v>
      </c>
      <c r="F395" s="8" t="s">
        <v>1022</v>
      </c>
      <c r="G395" s="19" t="s">
        <v>1023</v>
      </c>
    </row>
    <row r="396" spans="1:7" s="3" customFormat="1" ht="15.05" customHeight="1">
      <c r="A396" s="7" t="s">
        <v>668</v>
      </c>
      <c r="B396" s="8" t="s">
        <v>9</v>
      </c>
      <c r="C396" s="8" t="s">
        <v>669</v>
      </c>
      <c r="D396" s="8" t="s">
        <v>670</v>
      </c>
      <c r="E396" s="25" t="s">
        <v>476</v>
      </c>
      <c r="F396" s="8" t="s">
        <v>188</v>
      </c>
      <c r="G396" s="19" t="s">
        <v>1024</v>
      </c>
    </row>
    <row r="397" spans="1:7" s="3" customFormat="1" ht="15.05" customHeight="1">
      <c r="A397" s="7" t="s">
        <v>668</v>
      </c>
      <c r="B397" s="8" t="s">
        <v>9</v>
      </c>
      <c r="C397" s="8" t="s">
        <v>669</v>
      </c>
      <c r="D397" s="8" t="s">
        <v>670</v>
      </c>
      <c r="E397" s="25" t="s">
        <v>479</v>
      </c>
      <c r="F397" s="8" t="s">
        <v>1025</v>
      </c>
      <c r="G397" s="19" t="s">
        <v>1026</v>
      </c>
    </row>
    <row r="398" spans="1:7" s="3" customFormat="1" ht="15.05" customHeight="1">
      <c r="A398" s="7" t="s">
        <v>668</v>
      </c>
      <c r="B398" s="8" t="s">
        <v>9</v>
      </c>
      <c r="C398" s="8" t="s">
        <v>669</v>
      </c>
      <c r="D398" s="8" t="s">
        <v>670</v>
      </c>
      <c r="E398" s="25" t="s">
        <v>482</v>
      </c>
      <c r="F398" s="8" t="s">
        <v>1027</v>
      </c>
      <c r="G398" s="19" t="s">
        <v>1028</v>
      </c>
    </row>
    <row r="399" spans="1:7" s="3" customFormat="1" ht="15.05" customHeight="1">
      <c r="A399" s="7" t="s">
        <v>668</v>
      </c>
      <c r="B399" s="8" t="s">
        <v>9</v>
      </c>
      <c r="C399" s="8" t="s">
        <v>669</v>
      </c>
      <c r="D399" s="8" t="s">
        <v>670</v>
      </c>
      <c r="E399" s="25" t="s">
        <v>485</v>
      </c>
      <c r="F399" s="8" t="s">
        <v>1029</v>
      </c>
      <c r="G399" s="19" t="s">
        <v>1030</v>
      </c>
    </row>
    <row r="400" spans="1:7" s="3" customFormat="1" ht="15.05" customHeight="1">
      <c r="A400" s="7" t="s">
        <v>668</v>
      </c>
      <c r="B400" s="8" t="s">
        <v>9</v>
      </c>
      <c r="C400" s="8" t="s">
        <v>669</v>
      </c>
      <c r="D400" s="8" t="s">
        <v>670</v>
      </c>
      <c r="E400" s="25" t="s">
        <v>488</v>
      </c>
      <c r="F400" s="8" t="s">
        <v>1031</v>
      </c>
      <c r="G400" s="19" t="s">
        <v>1032</v>
      </c>
    </row>
    <row r="401" spans="1:7" s="3" customFormat="1" ht="15.05" customHeight="1">
      <c r="A401" s="7" t="s">
        <v>668</v>
      </c>
      <c r="B401" s="8" t="s">
        <v>9</v>
      </c>
      <c r="C401" s="8" t="s">
        <v>669</v>
      </c>
      <c r="D401" s="8" t="s">
        <v>670</v>
      </c>
      <c r="E401" s="25" t="s">
        <v>491</v>
      </c>
      <c r="F401" s="8" t="s">
        <v>1033</v>
      </c>
      <c r="G401" s="19" t="s">
        <v>1034</v>
      </c>
    </row>
    <row r="402" spans="1:7" s="3" customFormat="1" ht="15.05" customHeight="1">
      <c r="A402" s="7" t="s">
        <v>668</v>
      </c>
      <c r="B402" s="8" t="s">
        <v>9</v>
      </c>
      <c r="C402" s="8" t="s">
        <v>669</v>
      </c>
      <c r="D402" s="8" t="s">
        <v>670</v>
      </c>
      <c r="E402" s="25" t="s">
        <v>494</v>
      </c>
      <c r="F402" s="8" t="s">
        <v>427</v>
      </c>
      <c r="G402" s="19" t="s">
        <v>1035</v>
      </c>
    </row>
    <row r="403" spans="1:7" s="3" customFormat="1" ht="15.05" customHeight="1">
      <c r="A403" s="7" t="s">
        <v>668</v>
      </c>
      <c r="B403" s="8" t="s">
        <v>9</v>
      </c>
      <c r="C403" s="8" t="s">
        <v>669</v>
      </c>
      <c r="D403" s="8" t="s">
        <v>670</v>
      </c>
      <c r="E403" s="25" t="s">
        <v>497</v>
      </c>
      <c r="F403" s="8" t="s">
        <v>1036</v>
      </c>
      <c r="G403" s="19" t="s">
        <v>1037</v>
      </c>
    </row>
    <row r="404" spans="1:7" s="3" customFormat="1" ht="15.05" customHeight="1">
      <c r="A404" s="7" t="s">
        <v>668</v>
      </c>
      <c r="B404" s="8" t="s">
        <v>9</v>
      </c>
      <c r="C404" s="8" t="s">
        <v>669</v>
      </c>
      <c r="D404" s="8" t="s">
        <v>670</v>
      </c>
      <c r="E404" s="25" t="s">
        <v>1038</v>
      </c>
      <c r="F404" s="8" t="s">
        <v>1039</v>
      </c>
      <c r="G404" s="19" t="s">
        <v>1040</v>
      </c>
    </row>
    <row r="405" spans="1:7" s="3" customFormat="1" ht="15.05" customHeight="1">
      <c r="A405" s="7" t="s">
        <v>668</v>
      </c>
      <c r="B405" s="8" t="s">
        <v>9</v>
      </c>
      <c r="C405" s="8" t="s">
        <v>669</v>
      </c>
      <c r="D405" s="8" t="s">
        <v>670</v>
      </c>
      <c r="E405" s="25" t="s">
        <v>1041</v>
      </c>
      <c r="F405" s="8" t="s">
        <v>468</v>
      </c>
      <c r="G405" s="19" t="s">
        <v>1042</v>
      </c>
    </row>
    <row r="406" spans="1:7" s="3" customFormat="1" ht="15.05" customHeight="1">
      <c r="A406" s="7" t="s">
        <v>668</v>
      </c>
      <c r="B406" s="8" t="s">
        <v>9</v>
      </c>
      <c r="C406" s="8" t="s">
        <v>669</v>
      </c>
      <c r="D406" s="8" t="s">
        <v>670</v>
      </c>
      <c r="E406" s="25" t="s">
        <v>1043</v>
      </c>
      <c r="F406" s="8" t="s">
        <v>492</v>
      </c>
      <c r="G406" s="19" t="s">
        <v>1044</v>
      </c>
    </row>
    <row r="407" spans="1:7" s="3" customFormat="1" ht="15.05" customHeight="1">
      <c r="A407" s="7" t="s">
        <v>668</v>
      </c>
      <c r="B407" s="8" t="s">
        <v>9</v>
      </c>
      <c r="C407" s="8" t="s">
        <v>669</v>
      </c>
      <c r="D407" s="8" t="s">
        <v>670</v>
      </c>
      <c r="E407" s="25" t="s">
        <v>1045</v>
      </c>
      <c r="F407" s="8" t="s">
        <v>1046</v>
      </c>
      <c r="G407" s="19" t="s">
        <v>1047</v>
      </c>
    </row>
    <row r="408" spans="1:7" s="3" customFormat="1" ht="15.05" customHeight="1">
      <c r="A408" s="7" t="s">
        <v>668</v>
      </c>
      <c r="B408" s="8" t="s">
        <v>9</v>
      </c>
      <c r="C408" s="8" t="s">
        <v>669</v>
      </c>
      <c r="D408" s="8" t="s">
        <v>670</v>
      </c>
      <c r="E408" s="25" t="s">
        <v>1048</v>
      </c>
      <c r="F408" s="8" t="s">
        <v>1049</v>
      </c>
      <c r="G408" s="19" t="s">
        <v>1050</v>
      </c>
    </row>
    <row r="409" spans="1:7" s="3" customFormat="1" ht="15.05" customHeight="1">
      <c r="A409" s="7" t="s">
        <v>668</v>
      </c>
      <c r="B409" s="8" t="s">
        <v>9</v>
      </c>
      <c r="C409" s="8" t="s">
        <v>669</v>
      </c>
      <c r="D409" s="8" t="s">
        <v>670</v>
      </c>
      <c r="E409" s="25" t="s">
        <v>1051</v>
      </c>
      <c r="F409" s="8" t="s">
        <v>1052</v>
      </c>
      <c r="G409" s="19" t="s">
        <v>1053</v>
      </c>
    </row>
    <row r="410" spans="1:7" s="3" customFormat="1" ht="15.05" customHeight="1">
      <c r="A410" s="7" t="s">
        <v>668</v>
      </c>
      <c r="B410" s="8" t="s">
        <v>9</v>
      </c>
      <c r="C410" s="8" t="s">
        <v>669</v>
      </c>
      <c r="D410" s="8" t="s">
        <v>670</v>
      </c>
      <c r="E410" s="25" t="s">
        <v>1054</v>
      </c>
      <c r="F410" s="8" t="s">
        <v>1055</v>
      </c>
      <c r="G410" s="19" t="s">
        <v>1056</v>
      </c>
    </row>
    <row r="411" spans="1:7" s="3" customFormat="1" ht="15.05" customHeight="1">
      <c r="A411" s="7" t="s">
        <v>668</v>
      </c>
      <c r="B411" s="8" t="s">
        <v>9</v>
      </c>
      <c r="C411" s="8" t="s">
        <v>669</v>
      </c>
      <c r="D411" s="8" t="s">
        <v>670</v>
      </c>
      <c r="E411" s="25" t="s">
        <v>1057</v>
      </c>
      <c r="F411" s="8" t="s">
        <v>1058</v>
      </c>
      <c r="G411" s="19" t="s">
        <v>1059</v>
      </c>
    </row>
    <row r="412" spans="1:7" s="3" customFormat="1" ht="15.05" customHeight="1">
      <c r="A412" s="7" t="s">
        <v>668</v>
      </c>
      <c r="B412" s="8" t="s">
        <v>9</v>
      </c>
      <c r="C412" s="8" t="s">
        <v>669</v>
      </c>
      <c r="D412" s="8" t="s">
        <v>670</v>
      </c>
      <c r="E412" s="25" t="s">
        <v>1060</v>
      </c>
      <c r="F412" s="8" t="s">
        <v>1061</v>
      </c>
      <c r="G412" s="19" t="s">
        <v>1062</v>
      </c>
    </row>
    <row r="413" spans="1:7" s="3" customFormat="1" ht="15.05" customHeight="1">
      <c r="A413" s="7" t="s">
        <v>668</v>
      </c>
      <c r="B413" s="8" t="s">
        <v>9</v>
      </c>
      <c r="C413" s="8" t="s">
        <v>669</v>
      </c>
      <c r="D413" s="8" t="s">
        <v>670</v>
      </c>
      <c r="E413" s="25" t="s">
        <v>1063</v>
      </c>
      <c r="F413" s="8" t="s">
        <v>1064</v>
      </c>
      <c r="G413" s="19" t="s">
        <v>1065</v>
      </c>
    </row>
    <row r="414" spans="1:7" s="3" customFormat="1" ht="15.05" customHeight="1">
      <c r="A414" s="7" t="s">
        <v>668</v>
      </c>
      <c r="B414" s="8" t="s">
        <v>9</v>
      </c>
      <c r="C414" s="8" t="s">
        <v>669</v>
      </c>
      <c r="D414" s="8" t="s">
        <v>670</v>
      </c>
      <c r="E414" s="25" t="s">
        <v>1066</v>
      </c>
      <c r="F414" s="8" t="s">
        <v>1067</v>
      </c>
      <c r="G414" s="19" t="s">
        <v>1068</v>
      </c>
    </row>
    <row r="415" spans="1:7" s="3" customFormat="1" ht="15.05" customHeight="1">
      <c r="A415" s="7" t="s">
        <v>668</v>
      </c>
      <c r="B415" s="8" t="s">
        <v>9</v>
      </c>
      <c r="C415" s="8" t="s">
        <v>669</v>
      </c>
      <c r="D415" s="8" t="s">
        <v>670</v>
      </c>
      <c r="E415" s="25" t="s">
        <v>1069</v>
      </c>
      <c r="F415" s="8" t="s">
        <v>1070</v>
      </c>
      <c r="G415" s="19" t="s">
        <v>1071</v>
      </c>
    </row>
    <row r="416" spans="1:7" s="3" customFormat="1" ht="15.05" customHeight="1">
      <c r="A416" s="7" t="s">
        <v>668</v>
      </c>
      <c r="B416" s="8" t="s">
        <v>9</v>
      </c>
      <c r="C416" s="8" t="s">
        <v>669</v>
      </c>
      <c r="D416" s="8" t="s">
        <v>670</v>
      </c>
      <c r="E416" s="25" t="s">
        <v>1072</v>
      </c>
      <c r="F416" s="8" t="s">
        <v>1073</v>
      </c>
      <c r="G416" s="19" t="s">
        <v>1074</v>
      </c>
    </row>
    <row r="417" spans="1:7" s="3" customFormat="1" ht="15.05" customHeight="1">
      <c r="A417" s="7" t="s">
        <v>668</v>
      </c>
      <c r="B417" s="8" t="s">
        <v>9</v>
      </c>
      <c r="C417" s="8" t="s">
        <v>669</v>
      </c>
      <c r="D417" s="8" t="s">
        <v>670</v>
      </c>
      <c r="E417" s="25" t="s">
        <v>1075</v>
      </c>
      <c r="F417" s="8" t="s">
        <v>1076</v>
      </c>
      <c r="G417" s="19" t="s">
        <v>1077</v>
      </c>
    </row>
    <row r="418" spans="1:7" s="3" customFormat="1" ht="15.05" customHeight="1">
      <c r="A418" s="7" t="s">
        <v>668</v>
      </c>
      <c r="B418" s="8" t="s">
        <v>9</v>
      </c>
      <c r="C418" s="8" t="s">
        <v>669</v>
      </c>
      <c r="D418" s="8" t="s">
        <v>670</v>
      </c>
      <c r="E418" s="25" t="s">
        <v>1078</v>
      </c>
      <c r="F418" s="8" t="s">
        <v>1079</v>
      </c>
      <c r="G418" s="19" t="s">
        <v>1080</v>
      </c>
    </row>
    <row r="419" spans="1:7" s="3" customFormat="1" ht="15.05" customHeight="1">
      <c r="A419" s="7" t="s">
        <v>668</v>
      </c>
      <c r="B419" s="8" t="s">
        <v>9</v>
      </c>
      <c r="C419" s="8" t="s">
        <v>669</v>
      </c>
      <c r="D419" s="8" t="s">
        <v>670</v>
      </c>
      <c r="E419" s="25" t="s">
        <v>1081</v>
      </c>
      <c r="F419" s="8" t="s">
        <v>709</v>
      </c>
      <c r="G419" s="19" t="s">
        <v>1082</v>
      </c>
    </row>
    <row r="420" spans="1:7" s="3" customFormat="1" ht="15.05" customHeight="1">
      <c r="A420" s="7" t="s">
        <v>668</v>
      </c>
      <c r="B420" s="8" t="s">
        <v>9</v>
      </c>
      <c r="C420" s="8" t="s">
        <v>669</v>
      </c>
      <c r="D420" s="8" t="s">
        <v>670</v>
      </c>
      <c r="E420" s="25" t="s">
        <v>1083</v>
      </c>
      <c r="F420" s="8" t="s">
        <v>1084</v>
      </c>
      <c r="G420" s="19" t="s">
        <v>1085</v>
      </c>
    </row>
    <row r="421" spans="1:7" s="3" customFormat="1" ht="15.05" customHeight="1">
      <c r="A421" s="7" t="s">
        <v>668</v>
      </c>
      <c r="B421" s="8" t="s">
        <v>9</v>
      </c>
      <c r="C421" s="8" t="s">
        <v>669</v>
      </c>
      <c r="D421" s="8" t="s">
        <v>670</v>
      </c>
      <c r="E421" s="25" t="s">
        <v>1086</v>
      </c>
      <c r="F421" s="8" t="s">
        <v>1087</v>
      </c>
      <c r="G421" s="19" t="s">
        <v>1088</v>
      </c>
    </row>
    <row r="422" spans="1:7" s="3" customFormat="1" ht="15.05" customHeight="1">
      <c r="A422" s="7" t="s">
        <v>668</v>
      </c>
      <c r="B422" s="8" t="s">
        <v>9</v>
      </c>
      <c r="C422" s="8" t="s">
        <v>669</v>
      </c>
      <c r="D422" s="8" t="s">
        <v>670</v>
      </c>
      <c r="E422" s="25" t="s">
        <v>1089</v>
      </c>
      <c r="F422" s="8" t="s">
        <v>518</v>
      </c>
      <c r="G422" s="19" t="s">
        <v>1090</v>
      </c>
    </row>
    <row r="423" spans="1:7" s="3" customFormat="1" ht="15.05" customHeight="1">
      <c r="A423" s="7" t="s">
        <v>668</v>
      </c>
      <c r="B423" s="8" t="s">
        <v>9</v>
      </c>
      <c r="C423" s="8" t="s">
        <v>669</v>
      </c>
      <c r="D423" s="8" t="s">
        <v>670</v>
      </c>
      <c r="E423" s="25" t="s">
        <v>1091</v>
      </c>
      <c r="F423" s="8" t="s">
        <v>1092</v>
      </c>
      <c r="G423" s="19" t="s">
        <v>1093</v>
      </c>
    </row>
    <row r="424" spans="1:7" s="3" customFormat="1" ht="15.05" customHeight="1">
      <c r="A424" s="7" t="s">
        <v>668</v>
      </c>
      <c r="B424" s="8" t="s">
        <v>9</v>
      </c>
      <c r="C424" s="8" t="s">
        <v>669</v>
      </c>
      <c r="D424" s="8" t="s">
        <v>670</v>
      </c>
      <c r="E424" s="25" t="s">
        <v>1094</v>
      </c>
      <c r="F424" s="8" t="s">
        <v>1095</v>
      </c>
      <c r="G424" s="19" t="s">
        <v>1096</v>
      </c>
    </row>
    <row r="425" spans="1:7" s="3" customFormat="1" ht="15.05" customHeight="1">
      <c r="A425" s="7" t="s">
        <v>668</v>
      </c>
      <c r="B425" s="8" t="s">
        <v>9</v>
      </c>
      <c r="C425" s="8" t="s">
        <v>669</v>
      </c>
      <c r="D425" s="8" t="s">
        <v>670</v>
      </c>
      <c r="E425" s="25" t="s">
        <v>1097</v>
      </c>
      <c r="F425" s="8" t="s">
        <v>1098</v>
      </c>
      <c r="G425" s="19" t="s">
        <v>1099</v>
      </c>
    </row>
    <row r="426" spans="1:7" s="3" customFormat="1" ht="15.05" customHeight="1">
      <c r="A426" s="7" t="s">
        <v>668</v>
      </c>
      <c r="B426" s="8" t="s">
        <v>9</v>
      </c>
      <c r="C426" s="8" t="s">
        <v>669</v>
      </c>
      <c r="D426" s="8" t="s">
        <v>670</v>
      </c>
      <c r="E426" s="25" t="s">
        <v>1100</v>
      </c>
      <c r="F426" s="8" t="s">
        <v>1101</v>
      </c>
      <c r="G426" s="19" t="s">
        <v>1102</v>
      </c>
    </row>
    <row r="427" spans="1:7" s="3" customFormat="1" ht="15.05" customHeight="1">
      <c r="A427" s="7" t="s">
        <v>668</v>
      </c>
      <c r="B427" s="8" t="s">
        <v>9</v>
      </c>
      <c r="C427" s="8" t="s">
        <v>669</v>
      </c>
      <c r="D427" s="8" t="s">
        <v>670</v>
      </c>
      <c r="E427" s="25" t="s">
        <v>1103</v>
      </c>
      <c r="F427" s="8" t="s">
        <v>1104</v>
      </c>
      <c r="G427" s="19" t="s">
        <v>1105</v>
      </c>
    </row>
    <row r="428" spans="1:7" s="3" customFormat="1" ht="15.05" customHeight="1">
      <c r="A428" s="7" t="s">
        <v>668</v>
      </c>
      <c r="B428" s="8" t="s">
        <v>9</v>
      </c>
      <c r="C428" s="8" t="s">
        <v>669</v>
      </c>
      <c r="D428" s="8" t="s">
        <v>670</v>
      </c>
      <c r="E428" s="25" t="s">
        <v>1106</v>
      </c>
      <c r="F428" s="8" t="s">
        <v>1107</v>
      </c>
      <c r="G428" s="19" t="s">
        <v>1108</v>
      </c>
    </row>
    <row r="429" spans="1:7" s="3" customFormat="1" ht="15.05" customHeight="1">
      <c r="A429" s="7" t="s">
        <v>668</v>
      </c>
      <c r="B429" s="8" t="s">
        <v>9</v>
      </c>
      <c r="C429" s="8" t="s">
        <v>669</v>
      </c>
      <c r="D429" s="8" t="s">
        <v>670</v>
      </c>
      <c r="E429" s="25" t="s">
        <v>1109</v>
      </c>
      <c r="F429" s="8" t="s">
        <v>1110</v>
      </c>
      <c r="G429" s="19" t="s">
        <v>1111</v>
      </c>
    </row>
    <row r="430" spans="1:7" s="3" customFormat="1" ht="15.05" customHeight="1">
      <c r="A430" s="7" t="s">
        <v>668</v>
      </c>
      <c r="B430" s="8" t="s">
        <v>9</v>
      </c>
      <c r="C430" s="8" t="s">
        <v>669</v>
      </c>
      <c r="D430" s="8" t="s">
        <v>670</v>
      </c>
      <c r="E430" s="25" t="s">
        <v>1112</v>
      </c>
      <c r="F430" s="8" t="s">
        <v>615</v>
      </c>
      <c r="G430" s="19" t="s">
        <v>1113</v>
      </c>
    </row>
    <row r="431" spans="1:7" s="3" customFormat="1" ht="15.05" customHeight="1">
      <c r="A431" s="7" t="s">
        <v>668</v>
      </c>
      <c r="B431" s="8" t="s">
        <v>9</v>
      </c>
      <c r="C431" s="8" t="s">
        <v>669</v>
      </c>
      <c r="D431" s="8" t="s">
        <v>670</v>
      </c>
      <c r="E431" s="25" t="s">
        <v>1114</v>
      </c>
      <c r="F431" s="8" t="s">
        <v>1115</v>
      </c>
      <c r="G431" s="19" t="s">
        <v>1116</v>
      </c>
    </row>
    <row r="432" spans="1:7" s="3" customFormat="1" ht="15.05" customHeight="1">
      <c r="A432" s="7" t="s">
        <v>668</v>
      </c>
      <c r="B432" s="8" t="s">
        <v>9</v>
      </c>
      <c r="C432" s="8" t="s">
        <v>669</v>
      </c>
      <c r="D432" s="8" t="s">
        <v>670</v>
      </c>
      <c r="E432" s="25" t="s">
        <v>1117</v>
      </c>
      <c r="F432" s="8" t="s">
        <v>1118</v>
      </c>
      <c r="G432" s="19" t="s">
        <v>1119</v>
      </c>
    </row>
    <row r="433" spans="1:7" s="3" customFormat="1" ht="15.05" customHeight="1">
      <c r="A433" s="7" t="s">
        <v>668</v>
      </c>
      <c r="B433" s="8" t="s">
        <v>9</v>
      </c>
      <c r="C433" s="8" t="s">
        <v>669</v>
      </c>
      <c r="D433" s="8" t="s">
        <v>670</v>
      </c>
      <c r="E433" s="25" t="s">
        <v>1120</v>
      </c>
      <c r="F433" s="8" t="s">
        <v>474</v>
      </c>
      <c r="G433" s="19" t="s">
        <v>1121</v>
      </c>
    </row>
    <row r="434" spans="1:7" s="3" customFormat="1" ht="15.05" customHeight="1">
      <c r="A434" s="7" t="s">
        <v>668</v>
      </c>
      <c r="B434" s="8" t="s">
        <v>9</v>
      </c>
      <c r="C434" s="8" t="s">
        <v>669</v>
      </c>
      <c r="D434" s="8" t="s">
        <v>670</v>
      </c>
      <c r="E434" s="25" t="s">
        <v>1122</v>
      </c>
      <c r="F434" s="8" t="s">
        <v>1123</v>
      </c>
      <c r="G434" s="19" t="s">
        <v>1124</v>
      </c>
    </row>
    <row r="435" spans="1:7" s="3" customFormat="1" ht="15.05" customHeight="1">
      <c r="A435" s="7" t="s">
        <v>668</v>
      </c>
      <c r="B435" s="8" t="s">
        <v>9</v>
      </c>
      <c r="C435" s="8" t="s">
        <v>669</v>
      </c>
      <c r="D435" s="8" t="s">
        <v>670</v>
      </c>
      <c r="E435" s="25" t="s">
        <v>1125</v>
      </c>
      <c r="F435" s="8" t="s">
        <v>1126</v>
      </c>
      <c r="G435" s="19" t="s">
        <v>1127</v>
      </c>
    </row>
    <row r="436" spans="1:7" s="3" customFormat="1" ht="15.05" customHeight="1">
      <c r="A436" s="7" t="s">
        <v>668</v>
      </c>
      <c r="B436" s="8" t="s">
        <v>9</v>
      </c>
      <c r="C436" s="8" t="s">
        <v>669</v>
      </c>
      <c r="D436" s="8" t="s">
        <v>670</v>
      </c>
      <c r="E436" s="25" t="s">
        <v>1128</v>
      </c>
      <c r="F436" s="8" t="s">
        <v>1129</v>
      </c>
      <c r="G436" s="19" t="s">
        <v>1130</v>
      </c>
    </row>
    <row r="437" spans="1:7" s="3" customFormat="1" ht="15.05" customHeight="1">
      <c r="A437" s="7" t="s">
        <v>668</v>
      </c>
      <c r="B437" s="8" t="s">
        <v>9</v>
      </c>
      <c r="C437" s="8" t="s">
        <v>669</v>
      </c>
      <c r="D437" s="8" t="s">
        <v>670</v>
      </c>
      <c r="E437" s="25" t="s">
        <v>1131</v>
      </c>
      <c r="F437" s="8" t="s">
        <v>1132</v>
      </c>
      <c r="G437" s="19" t="s">
        <v>1133</v>
      </c>
    </row>
    <row r="438" spans="1:7" s="3" customFormat="1" ht="15.05" customHeight="1">
      <c r="A438" s="7" t="s">
        <v>668</v>
      </c>
      <c r="B438" s="8" t="s">
        <v>9</v>
      </c>
      <c r="C438" s="8" t="s">
        <v>669</v>
      </c>
      <c r="D438" s="8" t="s">
        <v>670</v>
      </c>
      <c r="E438" s="25" t="s">
        <v>1134</v>
      </c>
      <c r="F438" s="8" t="s">
        <v>1135</v>
      </c>
      <c r="G438" s="19" t="s">
        <v>1136</v>
      </c>
    </row>
    <row r="439" spans="1:7" s="3" customFormat="1" ht="15.05" customHeight="1">
      <c r="A439" s="7" t="s">
        <v>668</v>
      </c>
      <c r="B439" s="8" t="s">
        <v>9</v>
      </c>
      <c r="C439" s="8" t="s">
        <v>669</v>
      </c>
      <c r="D439" s="8" t="s">
        <v>670</v>
      </c>
      <c r="E439" s="25" t="s">
        <v>1137</v>
      </c>
      <c r="F439" s="8" t="s">
        <v>1138</v>
      </c>
      <c r="G439" s="19" t="s">
        <v>1139</v>
      </c>
    </row>
    <row r="440" spans="1:7" s="3" customFormat="1" ht="15.05" customHeight="1">
      <c r="A440" s="7" t="s">
        <v>668</v>
      </c>
      <c r="B440" s="8" t="s">
        <v>9</v>
      </c>
      <c r="C440" s="8" t="s">
        <v>669</v>
      </c>
      <c r="D440" s="8" t="s">
        <v>670</v>
      </c>
      <c r="E440" s="25" t="s">
        <v>1140</v>
      </c>
      <c r="F440" s="8" t="s">
        <v>1141</v>
      </c>
      <c r="G440" s="19" t="s">
        <v>1142</v>
      </c>
    </row>
    <row r="441" spans="1:7" s="3" customFormat="1" ht="15.05" customHeight="1">
      <c r="A441" s="7" t="s">
        <v>668</v>
      </c>
      <c r="B441" s="8" t="s">
        <v>9</v>
      </c>
      <c r="C441" s="8" t="s">
        <v>669</v>
      </c>
      <c r="D441" s="8" t="s">
        <v>670</v>
      </c>
      <c r="E441" s="25" t="s">
        <v>1143</v>
      </c>
      <c r="F441" s="8" t="s">
        <v>1144</v>
      </c>
      <c r="G441" s="19" t="s">
        <v>1145</v>
      </c>
    </row>
    <row r="442" spans="1:7" s="3" customFormat="1" ht="15.05" customHeight="1">
      <c r="A442" s="7" t="s">
        <v>668</v>
      </c>
      <c r="B442" s="8" t="s">
        <v>9</v>
      </c>
      <c r="C442" s="8" t="s">
        <v>669</v>
      </c>
      <c r="D442" s="8" t="s">
        <v>670</v>
      </c>
      <c r="E442" s="25" t="s">
        <v>1146</v>
      </c>
      <c r="F442" s="8" t="s">
        <v>365</v>
      </c>
      <c r="G442" s="19" t="s">
        <v>1147</v>
      </c>
    </row>
    <row r="443" spans="1:7" s="3" customFormat="1" ht="15.05" customHeight="1">
      <c r="A443" s="7" t="s">
        <v>668</v>
      </c>
      <c r="B443" s="8" t="s">
        <v>9</v>
      </c>
      <c r="C443" s="8" t="s">
        <v>669</v>
      </c>
      <c r="D443" s="8" t="s">
        <v>670</v>
      </c>
      <c r="E443" s="25" t="s">
        <v>1148</v>
      </c>
      <c r="F443" s="8" t="s">
        <v>1149</v>
      </c>
      <c r="G443" s="19" t="s">
        <v>1150</v>
      </c>
    </row>
    <row r="444" spans="1:7" s="3" customFormat="1" ht="15.05" customHeight="1">
      <c r="A444" s="7" t="s">
        <v>668</v>
      </c>
      <c r="B444" s="8" t="s">
        <v>9</v>
      </c>
      <c r="C444" s="8" t="s">
        <v>669</v>
      </c>
      <c r="D444" s="8" t="s">
        <v>670</v>
      </c>
      <c r="E444" s="25" t="s">
        <v>1151</v>
      </c>
      <c r="F444" s="8" t="s">
        <v>1152</v>
      </c>
      <c r="G444" s="19" t="s">
        <v>1153</v>
      </c>
    </row>
    <row r="445" spans="1:7" s="3" customFormat="1" ht="15.05" customHeight="1">
      <c r="A445" s="7" t="s">
        <v>668</v>
      </c>
      <c r="B445" s="8" t="s">
        <v>9</v>
      </c>
      <c r="C445" s="8" t="s">
        <v>669</v>
      </c>
      <c r="D445" s="8" t="s">
        <v>670</v>
      </c>
      <c r="E445" s="25" t="s">
        <v>1154</v>
      </c>
      <c r="F445" s="8" t="s">
        <v>586</v>
      </c>
      <c r="G445" s="19" t="s">
        <v>1155</v>
      </c>
    </row>
    <row r="446" spans="1:7" s="3" customFormat="1" ht="15.05" customHeight="1">
      <c r="A446" s="7" t="s">
        <v>668</v>
      </c>
      <c r="B446" s="8" t="s">
        <v>9</v>
      </c>
      <c r="C446" s="8" t="s">
        <v>669</v>
      </c>
      <c r="D446" s="8" t="s">
        <v>670</v>
      </c>
      <c r="E446" s="25" t="s">
        <v>1156</v>
      </c>
      <c r="F446" s="8" t="s">
        <v>1157</v>
      </c>
      <c r="G446" s="19" t="s">
        <v>1158</v>
      </c>
    </row>
    <row r="447" spans="1:7" s="3" customFormat="1" ht="15.05" customHeight="1">
      <c r="A447" s="7" t="s">
        <v>668</v>
      </c>
      <c r="B447" s="8" t="s">
        <v>9</v>
      </c>
      <c r="C447" s="8" t="s">
        <v>669</v>
      </c>
      <c r="D447" s="8" t="s">
        <v>670</v>
      </c>
      <c r="E447" s="25" t="s">
        <v>1159</v>
      </c>
      <c r="F447" s="8" t="s">
        <v>1160</v>
      </c>
      <c r="G447" s="19" t="s">
        <v>1161</v>
      </c>
    </row>
    <row r="448" spans="1:7" s="3" customFormat="1" ht="15.05" customHeight="1">
      <c r="A448" s="7" t="s">
        <v>668</v>
      </c>
      <c r="B448" s="8" t="s">
        <v>9</v>
      </c>
      <c r="C448" s="8" t="s">
        <v>669</v>
      </c>
      <c r="D448" s="8" t="s">
        <v>670</v>
      </c>
      <c r="E448" s="25" t="s">
        <v>1162</v>
      </c>
      <c r="F448" s="8" t="s">
        <v>1163</v>
      </c>
      <c r="G448" s="19" t="s">
        <v>1164</v>
      </c>
    </row>
    <row r="449" spans="1:7" s="3" customFormat="1" ht="15.05" customHeight="1">
      <c r="A449" s="7" t="s">
        <v>668</v>
      </c>
      <c r="B449" s="8" t="s">
        <v>9</v>
      </c>
      <c r="C449" s="8" t="s">
        <v>669</v>
      </c>
      <c r="D449" s="8" t="s">
        <v>670</v>
      </c>
      <c r="E449" s="25" t="s">
        <v>1165</v>
      </c>
      <c r="F449" s="8" t="s">
        <v>1166</v>
      </c>
      <c r="G449" s="19" t="s">
        <v>1167</v>
      </c>
    </row>
    <row r="450" spans="1:7" s="3" customFormat="1" ht="15.05" customHeight="1">
      <c r="A450" s="7" t="s">
        <v>668</v>
      </c>
      <c r="B450" s="8" t="s">
        <v>9</v>
      </c>
      <c r="C450" s="8" t="s">
        <v>669</v>
      </c>
      <c r="D450" s="8" t="s">
        <v>670</v>
      </c>
      <c r="E450" s="25" t="s">
        <v>1168</v>
      </c>
      <c r="F450" s="8" t="s">
        <v>1169</v>
      </c>
      <c r="G450" s="19" t="s">
        <v>1170</v>
      </c>
    </row>
    <row r="451" spans="1:7" s="3" customFormat="1" ht="15.05" customHeight="1">
      <c r="A451" s="7" t="s">
        <v>668</v>
      </c>
      <c r="B451" s="8" t="s">
        <v>9</v>
      </c>
      <c r="C451" s="8" t="s">
        <v>669</v>
      </c>
      <c r="D451" s="8" t="s">
        <v>670</v>
      </c>
      <c r="E451" s="25" t="s">
        <v>1171</v>
      </c>
      <c r="F451" s="8" t="s">
        <v>1172</v>
      </c>
      <c r="G451" s="19" t="s">
        <v>1173</v>
      </c>
    </row>
    <row r="452" spans="1:7" s="3" customFormat="1" ht="15.05" customHeight="1">
      <c r="A452" s="7" t="s">
        <v>668</v>
      </c>
      <c r="B452" s="8" t="s">
        <v>9</v>
      </c>
      <c r="C452" s="8" t="s">
        <v>669</v>
      </c>
      <c r="D452" s="8" t="s">
        <v>670</v>
      </c>
      <c r="E452" s="25" t="s">
        <v>1174</v>
      </c>
      <c r="F452" s="8" t="s">
        <v>1175</v>
      </c>
      <c r="G452" s="19" t="s">
        <v>1176</v>
      </c>
    </row>
    <row r="453" spans="1:7" s="3" customFormat="1" ht="15.05" customHeight="1">
      <c r="A453" s="29" t="s">
        <v>668</v>
      </c>
      <c r="B453" s="19" t="s">
        <v>9</v>
      </c>
      <c r="C453" s="19" t="s">
        <v>669</v>
      </c>
      <c r="D453" s="19" t="s">
        <v>670</v>
      </c>
      <c r="E453" s="27" t="s">
        <v>1177</v>
      </c>
      <c r="F453" s="19" t="s">
        <v>1178</v>
      </c>
      <c r="G453" s="19" t="s">
        <v>1179</v>
      </c>
    </row>
    <row r="454" spans="1:7" s="3" customFormat="1" ht="15.05" customHeight="1">
      <c r="A454" s="29" t="s">
        <v>1180</v>
      </c>
      <c r="B454" s="19" t="s">
        <v>9</v>
      </c>
      <c r="C454" s="19" t="s">
        <v>669</v>
      </c>
      <c r="D454" s="19" t="s">
        <v>670</v>
      </c>
      <c r="E454" s="27" t="s">
        <v>1181</v>
      </c>
      <c r="F454" s="19" t="s">
        <v>1182</v>
      </c>
      <c r="G454" s="19" t="s">
        <v>1183</v>
      </c>
    </row>
    <row r="455" spans="1:7" s="3" customFormat="1" ht="15.05" customHeight="1">
      <c r="A455" s="29" t="s">
        <v>1180</v>
      </c>
      <c r="B455" s="19" t="s">
        <v>9</v>
      </c>
      <c r="C455" s="19" t="s">
        <v>669</v>
      </c>
      <c r="D455" s="19" t="s">
        <v>670</v>
      </c>
      <c r="E455" s="27" t="s">
        <v>1184</v>
      </c>
      <c r="F455" s="19" t="s">
        <v>1185</v>
      </c>
      <c r="G455" s="19" t="s">
        <v>1186</v>
      </c>
    </row>
    <row r="456" spans="1:7" s="3" customFormat="1" ht="15.05" customHeight="1">
      <c r="A456" s="29" t="s">
        <v>1180</v>
      </c>
      <c r="B456" s="19" t="s">
        <v>9</v>
      </c>
      <c r="C456" s="19" t="s">
        <v>669</v>
      </c>
      <c r="D456" s="19" t="s">
        <v>670</v>
      </c>
      <c r="E456" s="27" t="s">
        <v>1187</v>
      </c>
      <c r="F456" s="19" t="s">
        <v>1188</v>
      </c>
      <c r="G456" s="19" t="s">
        <v>1189</v>
      </c>
    </row>
    <row r="457" spans="1:7" s="3" customFormat="1" ht="15.05" customHeight="1">
      <c r="A457" s="29" t="s">
        <v>1190</v>
      </c>
      <c r="B457" s="19" t="s">
        <v>1191</v>
      </c>
      <c r="C457" s="19" t="s">
        <v>1192</v>
      </c>
      <c r="D457" s="19" t="s">
        <v>1193</v>
      </c>
      <c r="E457" s="27" t="s">
        <v>12</v>
      </c>
      <c r="F457" s="19" t="s">
        <v>1194</v>
      </c>
      <c r="G457" s="19" t="s">
        <v>1195</v>
      </c>
    </row>
    <row r="458" spans="1:7" s="3" customFormat="1" ht="15.05" customHeight="1">
      <c r="A458" s="29" t="s">
        <v>1190</v>
      </c>
      <c r="B458" s="19" t="s">
        <v>1191</v>
      </c>
      <c r="C458" s="19" t="s">
        <v>1192</v>
      </c>
      <c r="D458" s="19" t="s">
        <v>1193</v>
      </c>
      <c r="E458" s="27" t="s">
        <v>14</v>
      </c>
      <c r="F458" s="19" t="s">
        <v>1196</v>
      </c>
      <c r="G458" s="19" t="s">
        <v>1197</v>
      </c>
    </row>
    <row r="459" spans="1:7" s="3" customFormat="1" ht="15.05" customHeight="1">
      <c r="A459" s="29" t="s">
        <v>1190</v>
      </c>
      <c r="B459" s="19" t="s">
        <v>1191</v>
      </c>
      <c r="C459" s="19" t="s">
        <v>1192</v>
      </c>
      <c r="D459" s="19" t="s">
        <v>1193</v>
      </c>
      <c r="E459" s="27" t="s">
        <v>17</v>
      </c>
      <c r="F459" s="75" t="s">
        <v>1198</v>
      </c>
      <c r="G459" s="19" t="s">
        <v>1199</v>
      </c>
    </row>
    <row r="460" spans="1:7" s="3" customFormat="1" ht="15.05" customHeight="1">
      <c r="A460" s="29" t="s">
        <v>1190</v>
      </c>
      <c r="B460" s="19" t="s">
        <v>1191</v>
      </c>
      <c r="C460" s="19" t="s">
        <v>1192</v>
      </c>
      <c r="D460" s="19" t="s">
        <v>1193</v>
      </c>
      <c r="E460" s="27" t="s">
        <v>20</v>
      </c>
      <c r="F460" s="75" t="s">
        <v>1200</v>
      </c>
      <c r="G460" s="19" t="s">
        <v>1201</v>
      </c>
    </row>
    <row r="461" spans="1:7" s="3" customFormat="1" ht="15.05" customHeight="1">
      <c r="A461" s="7" t="s">
        <v>1190</v>
      </c>
      <c r="B461" s="8" t="s">
        <v>1191</v>
      </c>
      <c r="C461" s="8" t="s">
        <v>1192</v>
      </c>
      <c r="D461" s="8" t="s">
        <v>1193</v>
      </c>
      <c r="E461" s="25" t="s">
        <v>23</v>
      </c>
      <c r="F461" s="8" t="s">
        <v>1202</v>
      </c>
      <c r="G461" s="19" t="s">
        <v>1203</v>
      </c>
    </row>
    <row r="462" spans="1:7" s="3" customFormat="1" ht="15.05" customHeight="1">
      <c r="A462" s="7" t="s">
        <v>1190</v>
      </c>
      <c r="B462" s="8" t="s">
        <v>1191</v>
      </c>
      <c r="C462" s="8" t="s">
        <v>1192</v>
      </c>
      <c r="D462" s="8" t="s">
        <v>1193</v>
      </c>
      <c r="E462" s="25" t="s">
        <v>26</v>
      </c>
      <c r="F462" s="8" t="s">
        <v>1204</v>
      </c>
      <c r="G462" s="19" t="s">
        <v>1205</v>
      </c>
    </row>
    <row r="463" spans="1:7" s="3" customFormat="1" ht="15.05" customHeight="1">
      <c r="A463" s="7" t="s">
        <v>1190</v>
      </c>
      <c r="B463" s="8" t="s">
        <v>1191</v>
      </c>
      <c r="C463" s="8" t="s">
        <v>1192</v>
      </c>
      <c r="D463" s="8" t="s">
        <v>1193</v>
      </c>
      <c r="E463" s="25" t="s">
        <v>29</v>
      </c>
      <c r="F463" s="9" t="s">
        <v>1206</v>
      </c>
      <c r="G463" s="19" t="s">
        <v>1207</v>
      </c>
    </row>
    <row r="464" spans="1:7" s="3" customFormat="1" ht="15.05" customHeight="1">
      <c r="A464" s="7" t="s">
        <v>1190</v>
      </c>
      <c r="B464" s="8" t="s">
        <v>1191</v>
      </c>
      <c r="C464" s="8" t="s">
        <v>1192</v>
      </c>
      <c r="D464" s="8" t="s">
        <v>1193</v>
      </c>
      <c r="E464" s="25" t="s">
        <v>32</v>
      </c>
      <c r="F464" s="8" t="s">
        <v>1208</v>
      </c>
      <c r="G464" s="19" t="s">
        <v>1209</v>
      </c>
    </row>
    <row r="465" spans="1:7" s="3" customFormat="1" ht="15.05" customHeight="1">
      <c r="A465" s="7" t="s">
        <v>1190</v>
      </c>
      <c r="B465" s="8" t="s">
        <v>1191</v>
      </c>
      <c r="C465" s="8" t="s">
        <v>1192</v>
      </c>
      <c r="D465" s="8" t="s">
        <v>1193</v>
      </c>
      <c r="E465" s="25" t="s">
        <v>35</v>
      </c>
      <c r="F465" s="8" t="s">
        <v>1210</v>
      </c>
      <c r="G465" s="19" t="s">
        <v>1211</v>
      </c>
    </row>
    <row r="466" spans="1:7" s="3" customFormat="1" ht="15.05" customHeight="1">
      <c r="A466" s="7" t="s">
        <v>1190</v>
      </c>
      <c r="B466" s="8" t="s">
        <v>1191</v>
      </c>
      <c r="C466" s="8" t="s">
        <v>1192</v>
      </c>
      <c r="D466" s="8" t="s">
        <v>1193</v>
      </c>
      <c r="E466" s="25" t="s">
        <v>38</v>
      </c>
      <c r="F466" s="9" t="s">
        <v>1212</v>
      </c>
      <c r="G466" s="19" t="s">
        <v>1213</v>
      </c>
    </row>
    <row r="467" spans="1:7" s="3" customFormat="1" ht="15.05" customHeight="1">
      <c r="A467" s="7" t="s">
        <v>1190</v>
      </c>
      <c r="B467" s="8" t="s">
        <v>1191</v>
      </c>
      <c r="C467" s="8" t="s">
        <v>1192</v>
      </c>
      <c r="D467" s="8" t="s">
        <v>1193</v>
      </c>
      <c r="E467" s="25" t="s">
        <v>41</v>
      </c>
      <c r="F467" s="8" t="s">
        <v>1214</v>
      </c>
      <c r="G467" s="19" t="s">
        <v>1215</v>
      </c>
    </row>
    <row r="468" spans="1:7" s="3" customFormat="1" ht="15.05" customHeight="1">
      <c r="A468" s="7" t="s">
        <v>1190</v>
      </c>
      <c r="B468" s="8" t="s">
        <v>1191</v>
      </c>
      <c r="C468" s="8" t="s">
        <v>1192</v>
      </c>
      <c r="D468" s="8" t="s">
        <v>1193</v>
      </c>
      <c r="E468" s="25" t="s">
        <v>44</v>
      </c>
      <c r="F468" s="8" t="s">
        <v>1216</v>
      </c>
      <c r="G468" s="19" t="s">
        <v>1217</v>
      </c>
    </row>
    <row r="469" spans="1:7" s="3" customFormat="1" ht="15.05" customHeight="1">
      <c r="A469" s="7" t="s">
        <v>1190</v>
      </c>
      <c r="B469" s="8" t="s">
        <v>1191</v>
      </c>
      <c r="C469" s="8" t="s">
        <v>1192</v>
      </c>
      <c r="D469" s="8" t="s">
        <v>1193</v>
      </c>
      <c r="E469" s="25" t="s">
        <v>47</v>
      </c>
      <c r="F469" s="8" t="s">
        <v>1218</v>
      </c>
      <c r="G469" s="19" t="s">
        <v>1219</v>
      </c>
    </row>
    <row r="470" spans="1:7" s="3" customFormat="1" ht="15.05" customHeight="1">
      <c r="A470" s="7" t="s">
        <v>1190</v>
      </c>
      <c r="B470" s="8" t="s">
        <v>1191</v>
      </c>
      <c r="C470" s="8" t="s">
        <v>1192</v>
      </c>
      <c r="D470" s="8" t="s">
        <v>1193</v>
      </c>
      <c r="E470" s="25" t="s">
        <v>50</v>
      </c>
      <c r="F470" s="8" t="s">
        <v>1220</v>
      </c>
      <c r="G470" s="19" t="s">
        <v>1221</v>
      </c>
    </row>
    <row r="471" spans="1:7" s="3" customFormat="1" ht="15.05" customHeight="1">
      <c r="A471" s="7" t="s">
        <v>1190</v>
      </c>
      <c r="B471" s="8" t="s">
        <v>1191</v>
      </c>
      <c r="C471" s="8" t="s">
        <v>1192</v>
      </c>
      <c r="D471" s="8" t="s">
        <v>1193</v>
      </c>
      <c r="E471" s="25" t="s">
        <v>56</v>
      </c>
      <c r="F471" s="8" t="s">
        <v>1222</v>
      </c>
      <c r="G471" s="19" t="s">
        <v>1223</v>
      </c>
    </row>
    <row r="472" spans="1:7" s="3" customFormat="1" ht="15.05" customHeight="1">
      <c r="A472" s="7" t="s">
        <v>1190</v>
      </c>
      <c r="B472" s="8" t="s">
        <v>1191</v>
      </c>
      <c r="C472" s="8" t="s">
        <v>1192</v>
      </c>
      <c r="D472" s="8" t="s">
        <v>1193</v>
      </c>
      <c r="E472" s="25" t="s">
        <v>59</v>
      </c>
      <c r="F472" s="8" t="s">
        <v>1224</v>
      </c>
      <c r="G472" s="19" t="s">
        <v>1225</v>
      </c>
    </row>
    <row r="473" spans="1:7" s="3" customFormat="1" ht="15.05" customHeight="1">
      <c r="A473" s="7" t="s">
        <v>1190</v>
      </c>
      <c r="B473" s="8" t="s">
        <v>1191</v>
      </c>
      <c r="C473" s="8" t="s">
        <v>1192</v>
      </c>
      <c r="D473" s="8" t="s">
        <v>1193</v>
      </c>
      <c r="E473" s="25" t="s">
        <v>62</v>
      </c>
      <c r="F473" s="9" t="s">
        <v>1226</v>
      </c>
      <c r="G473" s="19" t="s">
        <v>1227</v>
      </c>
    </row>
    <row r="474" spans="1:7" s="3" customFormat="1" ht="15.05" customHeight="1">
      <c r="A474" s="7" t="s">
        <v>1190</v>
      </c>
      <c r="B474" s="8" t="s">
        <v>1191</v>
      </c>
      <c r="C474" s="8" t="s">
        <v>1192</v>
      </c>
      <c r="D474" s="8" t="s">
        <v>1193</v>
      </c>
      <c r="E474" s="25" t="s">
        <v>65</v>
      </c>
      <c r="F474" s="8" t="s">
        <v>1228</v>
      </c>
      <c r="G474" s="19" t="s">
        <v>1229</v>
      </c>
    </row>
    <row r="475" spans="1:7" s="3" customFormat="1" ht="15.05" customHeight="1">
      <c r="A475" s="7" t="s">
        <v>1190</v>
      </c>
      <c r="B475" s="8" t="s">
        <v>1191</v>
      </c>
      <c r="C475" s="8" t="s">
        <v>1192</v>
      </c>
      <c r="D475" s="8" t="s">
        <v>1193</v>
      </c>
      <c r="E475" s="25" t="s">
        <v>68</v>
      </c>
      <c r="F475" s="8" t="s">
        <v>1230</v>
      </c>
      <c r="G475" s="19" t="s">
        <v>1231</v>
      </c>
    </row>
    <row r="476" spans="1:7" s="3" customFormat="1" ht="15.05" customHeight="1">
      <c r="A476" s="7" t="s">
        <v>1190</v>
      </c>
      <c r="B476" s="8" t="s">
        <v>1191</v>
      </c>
      <c r="C476" s="8" t="s">
        <v>1192</v>
      </c>
      <c r="D476" s="8" t="s">
        <v>1193</v>
      </c>
      <c r="E476" s="25" t="s">
        <v>1232</v>
      </c>
      <c r="F476" s="8" t="s">
        <v>1233</v>
      </c>
      <c r="G476" s="19" t="s">
        <v>1234</v>
      </c>
    </row>
    <row r="477" spans="1:7" s="3" customFormat="1" ht="15.05" customHeight="1">
      <c r="A477" s="7" t="s">
        <v>1190</v>
      </c>
      <c r="B477" s="8" t="s">
        <v>1191</v>
      </c>
      <c r="C477" s="8" t="s">
        <v>1192</v>
      </c>
      <c r="D477" s="8" t="s">
        <v>1193</v>
      </c>
      <c r="E477" s="25" t="s">
        <v>590</v>
      </c>
      <c r="F477" s="8" t="s">
        <v>1235</v>
      </c>
      <c r="G477" s="19" t="s">
        <v>1236</v>
      </c>
    </row>
    <row r="478" spans="1:7" s="3" customFormat="1" ht="15.05" customHeight="1">
      <c r="A478" s="7" t="s">
        <v>1190</v>
      </c>
      <c r="B478" s="8" t="s">
        <v>1191</v>
      </c>
      <c r="C478" s="8" t="s">
        <v>1192</v>
      </c>
      <c r="D478" s="8" t="s">
        <v>1193</v>
      </c>
      <c r="E478" s="25" t="s">
        <v>593</v>
      </c>
      <c r="F478" s="8" t="s">
        <v>1237</v>
      </c>
      <c r="G478" s="19" t="s">
        <v>1238</v>
      </c>
    </row>
    <row r="479" spans="1:7" s="3" customFormat="1" ht="15.05" customHeight="1">
      <c r="A479" s="7" t="s">
        <v>1190</v>
      </c>
      <c r="B479" s="8" t="s">
        <v>1191</v>
      </c>
      <c r="C479" s="8" t="s">
        <v>1192</v>
      </c>
      <c r="D479" s="8" t="s">
        <v>1193</v>
      </c>
      <c r="E479" s="25" t="s">
        <v>596</v>
      </c>
      <c r="F479" s="8" t="s">
        <v>1239</v>
      </c>
      <c r="G479" s="19" t="s">
        <v>1240</v>
      </c>
    </row>
    <row r="480" spans="1:7" s="3" customFormat="1" ht="15.05" customHeight="1">
      <c r="A480" s="7" t="s">
        <v>1190</v>
      </c>
      <c r="B480" s="8" t="s">
        <v>1191</v>
      </c>
      <c r="C480" s="8" t="s">
        <v>1192</v>
      </c>
      <c r="D480" s="8" t="s">
        <v>1193</v>
      </c>
      <c r="E480" s="25" t="s">
        <v>599</v>
      </c>
      <c r="F480" s="8" t="s">
        <v>1241</v>
      </c>
      <c r="G480" s="19" t="s">
        <v>1242</v>
      </c>
    </row>
    <row r="481" spans="1:7" s="3" customFormat="1" ht="15.05" customHeight="1">
      <c r="A481" s="7" t="s">
        <v>1190</v>
      </c>
      <c r="B481" s="8" t="s">
        <v>1191</v>
      </c>
      <c r="C481" s="8" t="s">
        <v>1192</v>
      </c>
      <c r="D481" s="8" t="s">
        <v>1193</v>
      </c>
      <c r="E481" s="25" t="s">
        <v>602</v>
      </c>
      <c r="F481" s="8" t="s">
        <v>1243</v>
      </c>
      <c r="G481" s="19" t="s">
        <v>1244</v>
      </c>
    </row>
    <row r="482" spans="1:7" s="3" customFormat="1" ht="15.05" customHeight="1">
      <c r="A482" s="7" t="s">
        <v>1190</v>
      </c>
      <c r="B482" s="8" t="s">
        <v>1191</v>
      </c>
      <c r="C482" s="8" t="s">
        <v>1192</v>
      </c>
      <c r="D482" s="8" t="s">
        <v>1193</v>
      </c>
      <c r="E482" s="25" t="s">
        <v>605</v>
      </c>
      <c r="F482" s="8" t="s">
        <v>1245</v>
      </c>
      <c r="G482" s="19" t="s">
        <v>1246</v>
      </c>
    </row>
    <row r="483" spans="1:7" s="3" customFormat="1" ht="15.05" customHeight="1">
      <c r="A483" s="7" t="s">
        <v>1190</v>
      </c>
      <c r="B483" s="8" t="s">
        <v>1191</v>
      </c>
      <c r="C483" s="8" t="s">
        <v>1192</v>
      </c>
      <c r="D483" s="8" t="s">
        <v>1193</v>
      </c>
      <c r="E483" s="25" t="s">
        <v>608</v>
      </c>
      <c r="F483" s="8" t="s">
        <v>1247</v>
      </c>
      <c r="G483" s="19" t="s">
        <v>1248</v>
      </c>
    </row>
    <row r="484" spans="1:7" s="3" customFormat="1" ht="15.05" customHeight="1">
      <c r="A484" s="7" t="s">
        <v>1190</v>
      </c>
      <c r="B484" s="8" t="s">
        <v>1191</v>
      </c>
      <c r="C484" s="8" t="s">
        <v>1192</v>
      </c>
      <c r="D484" s="8" t="s">
        <v>1193</v>
      </c>
      <c r="E484" s="25" t="s">
        <v>611</v>
      </c>
      <c r="F484" s="8" t="s">
        <v>1249</v>
      </c>
      <c r="G484" s="19" t="s">
        <v>1250</v>
      </c>
    </row>
    <row r="485" spans="1:7" s="3" customFormat="1" ht="15.05" customHeight="1">
      <c r="A485" s="7" t="s">
        <v>1190</v>
      </c>
      <c r="B485" s="8" t="s">
        <v>1191</v>
      </c>
      <c r="C485" s="8" t="s">
        <v>1192</v>
      </c>
      <c r="D485" s="8" t="s">
        <v>1193</v>
      </c>
      <c r="E485" s="25" t="s">
        <v>614</v>
      </c>
      <c r="F485" s="8" t="s">
        <v>1251</v>
      </c>
      <c r="G485" s="19" t="s">
        <v>1252</v>
      </c>
    </row>
    <row r="486" spans="1:7" s="3" customFormat="1" ht="15.05" customHeight="1">
      <c r="A486" s="7" t="s">
        <v>1190</v>
      </c>
      <c r="B486" s="8" t="s">
        <v>1191</v>
      </c>
      <c r="C486" s="8" t="s">
        <v>1192</v>
      </c>
      <c r="D486" s="8" t="s">
        <v>1193</v>
      </c>
      <c r="E486" s="25" t="s">
        <v>617</v>
      </c>
      <c r="F486" s="8" t="s">
        <v>1253</v>
      </c>
      <c r="G486" s="19" t="s">
        <v>1254</v>
      </c>
    </row>
    <row r="487" spans="1:7" s="3" customFormat="1" ht="15.05" customHeight="1">
      <c r="A487" s="7" t="s">
        <v>1190</v>
      </c>
      <c r="B487" s="8" t="s">
        <v>1191</v>
      </c>
      <c r="C487" s="8" t="s">
        <v>1192</v>
      </c>
      <c r="D487" s="8" t="s">
        <v>1193</v>
      </c>
      <c r="E487" s="25" t="s">
        <v>620</v>
      </c>
      <c r="F487" s="8" t="s">
        <v>1255</v>
      </c>
      <c r="G487" s="19" t="s">
        <v>1256</v>
      </c>
    </row>
    <row r="488" spans="1:7" s="3" customFormat="1" ht="15.05" customHeight="1">
      <c r="A488" s="7" t="s">
        <v>1190</v>
      </c>
      <c r="B488" s="8" t="s">
        <v>1191</v>
      </c>
      <c r="C488" s="8" t="s">
        <v>1192</v>
      </c>
      <c r="D488" s="8" t="s">
        <v>1193</v>
      </c>
      <c r="E488" s="25" t="s">
        <v>623</v>
      </c>
      <c r="F488" s="8" t="s">
        <v>1257</v>
      </c>
      <c r="G488" s="19" t="s">
        <v>1258</v>
      </c>
    </row>
    <row r="489" spans="1:7" s="3" customFormat="1" ht="15.05" customHeight="1">
      <c r="A489" s="7" t="s">
        <v>1190</v>
      </c>
      <c r="B489" s="8" t="s">
        <v>1191</v>
      </c>
      <c r="C489" s="8" t="s">
        <v>1192</v>
      </c>
      <c r="D489" s="8" t="s">
        <v>1193</v>
      </c>
      <c r="E489" s="25" t="s">
        <v>626</v>
      </c>
      <c r="F489" s="8" t="s">
        <v>1259</v>
      </c>
      <c r="G489" s="19" t="s">
        <v>1260</v>
      </c>
    </row>
    <row r="490" spans="1:7" s="3" customFormat="1" ht="15.05" customHeight="1">
      <c r="A490" s="7" t="s">
        <v>1190</v>
      </c>
      <c r="B490" s="8" t="s">
        <v>1191</v>
      </c>
      <c r="C490" s="8" t="s">
        <v>1192</v>
      </c>
      <c r="D490" s="8" t="s">
        <v>1193</v>
      </c>
      <c r="E490" s="25" t="s">
        <v>629</v>
      </c>
      <c r="F490" s="8" t="s">
        <v>1261</v>
      </c>
      <c r="G490" s="19" t="s">
        <v>1262</v>
      </c>
    </row>
    <row r="491" spans="1:7" s="3" customFormat="1" ht="15.05" customHeight="1">
      <c r="A491" s="7" t="s">
        <v>1190</v>
      </c>
      <c r="B491" s="8" t="s">
        <v>1191</v>
      </c>
      <c r="C491" s="8" t="s">
        <v>1192</v>
      </c>
      <c r="D491" s="8" t="s">
        <v>1193</v>
      </c>
      <c r="E491" s="25" t="s">
        <v>632</v>
      </c>
      <c r="F491" s="8" t="s">
        <v>1263</v>
      </c>
      <c r="G491" s="19" t="s">
        <v>1264</v>
      </c>
    </row>
    <row r="492" spans="1:7" s="3" customFormat="1" ht="15.05" customHeight="1">
      <c r="A492" s="7" t="s">
        <v>1190</v>
      </c>
      <c r="B492" s="8" t="s">
        <v>1191</v>
      </c>
      <c r="C492" s="8" t="s">
        <v>1192</v>
      </c>
      <c r="D492" s="8" t="s">
        <v>1193</v>
      </c>
      <c r="E492" s="25" t="s">
        <v>635</v>
      </c>
      <c r="F492" s="8" t="s">
        <v>1265</v>
      </c>
      <c r="G492" s="19" t="s">
        <v>1266</v>
      </c>
    </row>
    <row r="493" spans="1:7" s="3" customFormat="1" ht="15.05" customHeight="1">
      <c r="A493" s="7" t="s">
        <v>1190</v>
      </c>
      <c r="B493" s="8" t="s">
        <v>1191</v>
      </c>
      <c r="C493" s="8" t="s">
        <v>1192</v>
      </c>
      <c r="D493" s="8" t="s">
        <v>1193</v>
      </c>
      <c r="E493" s="25" t="s">
        <v>638</v>
      </c>
      <c r="F493" s="8" t="s">
        <v>1267</v>
      </c>
      <c r="G493" s="19" t="s">
        <v>1268</v>
      </c>
    </row>
    <row r="494" spans="1:7" s="3" customFormat="1" ht="15.05" customHeight="1">
      <c r="A494" s="7" t="s">
        <v>1190</v>
      </c>
      <c r="B494" s="8" t="s">
        <v>1191</v>
      </c>
      <c r="C494" s="8" t="s">
        <v>1192</v>
      </c>
      <c r="D494" s="8" t="s">
        <v>1193</v>
      </c>
      <c r="E494" s="25" t="s">
        <v>641</v>
      </c>
      <c r="F494" s="8" t="s">
        <v>1269</v>
      </c>
      <c r="G494" s="19" t="s">
        <v>1270</v>
      </c>
    </row>
    <row r="495" spans="1:7" s="3" customFormat="1" ht="15.05" customHeight="1">
      <c r="A495" s="7" t="s">
        <v>1190</v>
      </c>
      <c r="B495" s="8" t="s">
        <v>1191</v>
      </c>
      <c r="C495" s="8" t="s">
        <v>1192</v>
      </c>
      <c r="D495" s="8" t="s">
        <v>1193</v>
      </c>
      <c r="E495" s="25" t="s">
        <v>644</v>
      </c>
      <c r="F495" s="8" t="s">
        <v>1271</v>
      </c>
      <c r="G495" s="19" t="s">
        <v>1272</v>
      </c>
    </row>
    <row r="496" spans="1:7" s="3" customFormat="1" ht="15.05" customHeight="1">
      <c r="A496" s="7" t="s">
        <v>1190</v>
      </c>
      <c r="B496" s="8" t="s">
        <v>1191</v>
      </c>
      <c r="C496" s="8" t="s">
        <v>1192</v>
      </c>
      <c r="D496" s="8" t="s">
        <v>1193</v>
      </c>
      <c r="E496" s="25" t="s">
        <v>647</v>
      </c>
      <c r="F496" s="8" t="s">
        <v>1273</v>
      </c>
      <c r="G496" s="19" t="s">
        <v>1274</v>
      </c>
    </row>
    <row r="497" spans="1:7" s="3" customFormat="1" ht="15.05" customHeight="1">
      <c r="A497" s="7" t="s">
        <v>1190</v>
      </c>
      <c r="B497" s="8" t="s">
        <v>1191</v>
      </c>
      <c r="C497" s="8" t="s">
        <v>1192</v>
      </c>
      <c r="D497" s="8" t="s">
        <v>1193</v>
      </c>
      <c r="E497" s="25" t="s">
        <v>1275</v>
      </c>
      <c r="F497" s="8" t="s">
        <v>666</v>
      </c>
      <c r="G497" s="19" t="s">
        <v>1276</v>
      </c>
    </row>
    <row r="498" spans="1:7" s="3" customFormat="1" ht="15.05" customHeight="1">
      <c r="A498" s="7" t="s">
        <v>1190</v>
      </c>
      <c r="B498" s="8" t="s">
        <v>1191</v>
      </c>
      <c r="C498" s="8" t="s">
        <v>1277</v>
      </c>
      <c r="D498" s="8" t="s">
        <v>1278</v>
      </c>
      <c r="E498" s="25" t="s">
        <v>12</v>
      </c>
      <c r="F498" s="8" t="s">
        <v>1279</v>
      </c>
      <c r="G498" s="19" t="s">
        <v>1280</v>
      </c>
    </row>
    <row r="499" spans="1:7" s="3" customFormat="1" ht="15.05" customHeight="1">
      <c r="A499" s="7" t="s">
        <v>1190</v>
      </c>
      <c r="B499" s="8" t="s">
        <v>1191</v>
      </c>
      <c r="C499" s="8" t="s">
        <v>1277</v>
      </c>
      <c r="D499" s="8" t="s">
        <v>1278</v>
      </c>
      <c r="E499" s="25" t="s">
        <v>14</v>
      </c>
      <c r="F499" s="8" t="s">
        <v>1281</v>
      </c>
      <c r="G499" s="19" t="s">
        <v>1282</v>
      </c>
    </row>
    <row r="500" spans="1:7" s="3" customFormat="1" ht="15.05" customHeight="1">
      <c r="A500" s="7" t="s">
        <v>1190</v>
      </c>
      <c r="B500" s="8" t="s">
        <v>1191</v>
      </c>
      <c r="C500" s="8" t="s">
        <v>1277</v>
      </c>
      <c r="D500" s="8" t="s">
        <v>1278</v>
      </c>
      <c r="E500" s="25" t="s">
        <v>17</v>
      </c>
      <c r="F500" s="8" t="s">
        <v>1283</v>
      </c>
      <c r="G500" s="19" t="s">
        <v>1284</v>
      </c>
    </row>
    <row r="501" spans="1:7" s="3" customFormat="1" ht="15.05" customHeight="1">
      <c r="A501" s="7" t="s">
        <v>1190</v>
      </c>
      <c r="B501" s="8" t="s">
        <v>1191</v>
      </c>
      <c r="C501" s="8" t="s">
        <v>1277</v>
      </c>
      <c r="D501" s="8" t="s">
        <v>1278</v>
      </c>
      <c r="E501" s="25" t="s">
        <v>20</v>
      </c>
      <c r="F501" s="8" t="s">
        <v>1285</v>
      </c>
      <c r="G501" s="19" t="s">
        <v>1286</v>
      </c>
    </row>
    <row r="502" spans="1:7" s="3" customFormat="1" ht="15.05" customHeight="1">
      <c r="A502" s="7" t="s">
        <v>1190</v>
      </c>
      <c r="B502" s="8" t="s">
        <v>1191</v>
      </c>
      <c r="C502" s="8" t="s">
        <v>1277</v>
      </c>
      <c r="D502" s="8" t="s">
        <v>1278</v>
      </c>
      <c r="E502" s="25" t="s">
        <v>23</v>
      </c>
      <c r="F502" s="8" t="s">
        <v>1287</v>
      </c>
      <c r="G502" s="19" t="s">
        <v>1288</v>
      </c>
    </row>
    <row r="503" spans="1:7" s="3" customFormat="1" ht="15.05" customHeight="1">
      <c r="A503" s="7" t="s">
        <v>1190</v>
      </c>
      <c r="B503" s="8" t="s">
        <v>1191</v>
      </c>
      <c r="C503" s="8" t="s">
        <v>1277</v>
      </c>
      <c r="D503" s="8" t="s">
        <v>1278</v>
      </c>
      <c r="E503" s="25" t="s">
        <v>26</v>
      </c>
      <c r="F503" s="8" t="s">
        <v>1289</v>
      </c>
      <c r="G503" s="19" t="s">
        <v>1290</v>
      </c>
    </row>
    <row r="504" spans="1:7" s="3" customFormat="1" ht="15.05" customHeight="1">
      <c r="A504" s="7" t="s">
        <v>1190</v>
      </c>
      <c r="B504" s="8" t="s">
        <v>1191</v>
      </c>
      <c r="C504" s="8" t="s">
        <v>1277</v>
      </c>
      <c r="D504" s="8" t="s">
        <v>1278</v>
      </c>
      <c r="E504" s="25" t="s">
        <v>29</v>
      </c>
      <c r="F504" s="8" t="s">
        <v>1291</v>
      </c>
      <c r="G504" s="19" t="s">
        <v>1292</v>
      </c>
    </row>
    <row r="505" spans="1:7" s="3" customFormat="1" ht="15.05" customHeight="1">
      <c r="A505" s="7" t="s">
        <v>1190</v>
      </c>
      <c r="B505" s="8" t="s">
        <v>1191</v>
      </c>
      <c r="C505" s="8" t="s">
        <v>1277</v>
      </c>
      <c r="D505" s="8" t="s">
        <v>1278</v>
      </c>
      <c r="E505" s="25" t="s">
        <v>32</v>
      </c>
      <c r="F505" s="8" t="s">
        <v>1293</v>
      </c>
      <c r="G505" s="19" t="s">
        <v>1294</v>
      </c>
    </row>
    <row r="506" spans="1:7" s="3" customFormat="1" ht="15.05" customHeight="1">
      <c r="A506" s="7" t="s">
        <v>1190</v>
      </c>
      <c r="B506" s="8" t="s">
        <v>1191</v>
      </c>
      <c r="C506" s="8" t="s">
        <v>1277</v>
      </c>
      <c r="D506" s="8" t="s">
        <v>1278</v>
      </c>
      <c r="E506" s="25" t="s">
        <v>35</v>
      </c>
      <c r="F506" s="8" t="s">
        <v>1295</v>
      </c>
      <c r="G506" s="19" t="s">
        <v>1296</v>
      </c>
    </row>
    <row r="507" spans="1:7" s="3" customFormat="1" ht="15.05" customHeight="1">
      <c r="A507" s="7" t="s">
        <v>1190</v>
      </c>
      <c r="B507" s="8" t="s">
        <v>1191</v>
      </c>
      <c r="C507" s="8" t="s">
        <v>1277</v>
      </c>
      <c r="D507" s="8" t="s">
        <v>1278</v>
      </c>
      <c r="E507" s="25" t="s">
        <v>38</v>
      </c>
      <c r="F507" s="8" t="s">
        <v>1297</v>
      </c>
      <c r="G507" s="19" t="s">
        <v>1298</v>
      </c>
    </row>
    <row r="508" spans="1:7" s="3" customFormat="1" ht="15.05" customHeight="1">
      <c r="A508" s="7" t="s">
        <v>1190</v>
      </c>
      <c r="B508" s="8" t="s">
        <v>1191</v>
      </c>
      <c r="C508" s="8" t="s">
        <v>1277</v>
      </c>
      <c r="D508" s="8" t="s">
        <v>1278</v>
      </c>
      <c r="E508" s="25" t="s">
        <v>41</v>
      </c>
      <c r="F508" s="8" t="s">
        <v>1299</v>
      </c>
      <c r="G508" s="19" t="s">
        <v>1300</v>
      </c>
    </row>
    <row r="509" spans="1:7" s="3" customFormat="1" ht="15.05" customHeight="1">
      <c r="A509" s="7" t="s">
        <v>1190</v>
      </c>
      <c r="B509" s="8" t="s">
        <v>1191</v>
      </c>
      <c r="C509" s="8" t="s">
        <v>1277</v>
      </c>
      <c r="D509" s="8" t="s">
        <v>1278</v>
      </c>
      <c r="E509" s="25" t="s">
        <v>44</v>
      </c>
      <c r="F509" s="8" t="s">
        <v>1301</v>
      </c>
      <c r="G509" s="19" t="s">
        <v>1302</v>
      </c>
    </row>
    <row r="510" spans="1:7" s="3" customFormat="1" ht="15.05" customHeight="1">
      <c r="A510" s="7" t="s">
        <v>1190</v>
      </c>
      <c r="B510" s="8" t="s">
        <v>1191</v>
      </c>
      <c r="C510" s="8" t="s">
        <v>1277</v>
      </c>
      <c r="D510" s="8" t="s">
        <v>1278</v>
      </c>
      <c r="E510" s="25" t="s">
        <v>47</v>
      </c>
      <c r="F510" s="8" t="s">
        <v>1303</v>
      </c>
      <c r="G510" s="19" t="s">
        <v>1304</v>
      </c>
    </row>
    <row r="511" spans="1:7" s="3" customFormat="1" ht="15.05" customHeight="1">
      <c r="A511" s="7" t="s">
        <v>1190</v>
      </c>
      <c r="B511" s="8" t="s">
        <v>1191</v>
      </c>
      <c r="C511" s="8" t="s">
        <v>1277</v>
      </c>
      <c r="D511" s="8" t="s">
        <v>1278</v>
      </c>
      <c r="E511" s="25" t="s">
        <v>50</v>
      </c>
      <c r="F511" s="8" t="s">
        <v>1305</v>
      </c>
      <c r="G511" s="19" t="s">
        <v>1306</v>
      </c>
    </row>
    <row r="512" spans="1:7" s="3" customFormat="1" ht="15.05" customHeight="1">
      <c r="A512" s="7" t="s">
        <v>1190</v>
      </c>
      <c r="B512" s="8" t="s">
        <v>1191</v>
      </c>
      <c r="C512" s="8" t="s">
        <v>1277</v>
      </c>
      <c r="D512" s="8" t="s">
        <v>1278</v>
      </c>
      <c r="E512" s="25" t="s">
        <v>56</v>
      </c>
      <c r="F512" s="8" t="s">
        <v>1307</v>
      </c>
      <c r="G512" s="19" t="s">
        <v>1308</v>
      </c>
    </row>
    <row r="513" spans="1:7" s="3" customFormat="1" ht="15.05" customHeight="1">
      <c r="A513" s="7" t="s">
        <v>1190</v>
      </c>
      <c r="B513" s="8" t="s">
        <v>1191</v>
      </c>
      <c r="C513" s="8" t="s">
        <v>1277</v>
      </c>
      <c r="D513" s="8" t="s">
        <v>1278</v>
      </c>
      <c r="E513" s="25" t="s">
        <v>59</v>
      </c>
      <c r="F513" s="8" t="s">
        <v>1309</v>
      </c>
      <c r="G513" s="19" t="s">
        <v>1310</v>
      </c>
    </row>
    <row r="514" spans="1:7" s="3" customFormat="1" ht="15.05" customHeight="1">
      <c r="A514" s="7" t="s">
        <v>1190</v>
      </c>
      <c r="B514" s="8" t="s">
        <v>1191</v>
      </c>
      <c r="C514" s="8" t="s">
        <v>1277</v>
      </c>
      <c r="D514" s="8" t="s">
        <v>1278</v>
      </c>
      <c r="E514" s="25" t="s">
        <v>62</v>
      </c>
      <c r="F514" s="8" t="s">
        <v>1311</v>
      </c>
      <c r="G514" s="19" t="s">
        <v>1312</v>
      </c>
    </row>
    <row r="515" spans="1:7" s="3" customFormat="1" ht="15.05" customHeight="1">
      <c r="A515" s="7" t="s">
        <v>1190</v>
      </c>
      <c r="B515" s="8" t="s">
        <v>1191</v>
      </c>
      <c r="C515" s="8" t="s">
        <v>1277</v>
      </c>
      <c r="D515" s="8" t="s">
        <v>1278</v>
      </c>
      <c r="E515" s="25" t="s">
        <v>65</v>
      </c>
      <c r="F515" s="8" t="s">
        <v>1313</v>
      </c>
      <c r="G515" s="19" t="s">
        <v>1314</v>
      </c>
    </row>
    <row r="516" spans="1:7" s="3" customFormat="1" ht="15.05" customHeight="1">
      <c r="A516" s="7" t="s">
        <v>1190</v>
      </c>
      <c r="B516" s="8" t="s">
        <v>1191</v>
      </c>
      <c r="C516" s="8" t="s">
        <v>1277</v>
      </c>
      <c r="D516" s="8" t="s">
        <v>1278</v>
      </c>
      <c r="E516" s="25" t="s">
        <v>68</v>
      </c>
      <c r="F516" s="8" t="s">
        <v>1315</v>
      </c>
      <c r="G516" s="19" t="s">
        <v>1316</v>
      </c>
    </row>
    <row r="517" spans="1:7" s="3" customFormat="1" ht="15.05" customHeight="1">
      <c r="A517" s="7" t="s">
        <v>1190</v>
      </c>
      <c r="B517" s="8" t="s">
        <v>1191</v>
      </c>
      <c r="C517" s="8" t="s">
        <v>1277</v>
      </c>
      <c r="D517" s="8" t="s">
        <v>1278</v>
      </c>
      <c r="E517" s="25" t="s">
        <v>71</v>
      </c>
      <c r="F517" s="8" t="s">
        <v>1317</v>
      </c>
      <c r="G517" s="19" t="s">
        <v>1318</v>
      </c>
    </row>
    <row r="518" spans="1:7" s="3" customFormat="1" ht="15.05" customHeight="1">
      <c r="A518" s="7" t="s">
        <v>1190</v>
      </c>
      <c r="B518" s="8" t="s">
        <v>1191</v>
      </c>
      <c r="C518" s="8" t="s">
        <v>1277</v>
      </c>
      <c r="D518" s="8" t="s">
        <v>1278</v>
      </c>
      <c r="E518" s="25" t="s">
        <v>74</v>
      </c>
      <c r="F518" s="8" t="s">
        <v>1319</v>
      </c>
      <c r="G518" s="19" t="s">
        <v>1320</v>
      </c>
    </row>
    <row r="519" spans="1:7" s="3" customFormat="1" ht="15.05" customHeight="1">
      <c r="A519" s="7" t="s">
        <v>1190</v>
      </c>
      <c r="B519" s="8" t="s">
        <v>1191</v>
      </c>
      <c r="C519" s="8" t="s">
        <v>1277</v>
      </c>
      <c r="D519" s="8" t="s">
        <v>1278</v>
      </c>
      <c r="E519" s="25" t="s">
        <v>77</v>
      </c>
      <c r="F519" s="8" t="s">
        <v>1321</v>
      </c>
      <c r="G519" s="19" t="s">
        <v>1322</v>
      </c>
    </row>
    <row r="520" spans="1:7" s="3" customFormat="1" ht="15.05" customHeight="1">
      <c r="A520" s="7" t="s">
        <v>1190</v>
      </c>
      <c r="B520" s="8" t="s">
        <v>1191</v>
      </c>
      <c r="C520" s="8" t="s">
        <v>1277</v>
      </c>
      <c r="D520" s="8" t="s">
        <v>1278</v>
      </c>
      <c r="E520" s="25" t="s">
        <v>80</v>
      </c>
      <c r="F520" s="8" t="s">
        <v>1323</v>
      </c>
      <c r="G520" s="19" t="s">
        <v>1324</v>
      </c>
    </row>
    <row r="521" spans="1:7" s="3" customFormat="1" ht="15.05" customHeight="1">
      <c r="A521" s="7" t="s">
        <v>1190</v>
      </c>
      <c r="B521" s="8" t="s">
        <v>1191</v>
      </c>
      <c r="C521" s="8" t="s">
        <v>1277</v>
      </c>
      <c r="D521" s="8" t="s">
        <v>1278</v>
      </c>
      <c r="E521" s="25" t="s">
        <v>83</v>
      </c>
      <c r="F521" s="8" t="s">
        <v>1325</v>
      </c>
      <c r="G521" s="19" t="s">
        <v>1326</v>
      </c>
    </row>
    <row r="522" spans="1:7" s="3" customFormat="1" ht="15.05" customHeight="1">
      <c r="A522" s="7" t="s">
        <v>1190</v>
      </c>
      <c r="B522" s="8" t="s">
        <v>1191</v>
      </c>
      <c r="C522" s="8" t="s">
        <v>1277</v>
      </c>
      <c r="D522" s="8" t="s">
        <v>1278</v>
      </c>
      <c r="E522" s="25" t="s">
        <v>86</v>
      </c>
      <c r="F522" s="8" t="s">
        <v>1327</v>
      </c>
      <c r="G522" s="19" t="s">
        <v>1328</v>
      </c>
    </row>
    <row r="523" spans="1:7" s="3" customFormat="1" ht="15.05" customHeight="1">
      <c r="A523" s="7" t="s">
        <v>1190</v>
      </c>
      <c r="B523" s="8" t="s">
        <v>1191</v>
      </c>
      <c r="C523" s="8" t="s">
        <v>1277</v>
      </c>
      <c r="D523" s="8" t="s">
        <v>1278</v>
      </c>
      <c r="E523" s="25" t="s">
        <v>89</v>
      </c>
      <c r="F523" s="8" t="s">
        <v>1329</v>
      </c>
      <c r="G523" s="19" t="s">
        <v>1330</v>
      </c>
    </row>
    <row r="524" spans="1:7" s="3" customFormat="1" ht="15.05" customHeight="1">
      <c r="A524" s="7" t="s">
        <v>1190</v>
      </c>
      <c r="B524" s="8" t="s">
        <v>1191</v>
      </c>
      <c r="C524" s="8" t="s">
        <v>1277</v>
      </c>
      <c r="D524" s="8" t="s">
        <v>1278</v>
      </c>
      <c r="E524" s="25" t="s">
        <v>92</v>
      </c>
      <c r="F524" s="8" t="s">
        <v>1331</v>
      </c>
      <c r="G524" s="19" t="s">
        <v>1332</v>
      </c>
    </row>
    <row r="525" spans="1:7" s="3" customFormat="1" ht="15.05" customHeight="1">
      <c r="A525" s="7" t="s">
        <v>1190</v>
      </c>
      <c r="B525" s="8" t="s">
        <v>1191</v>
      </c>
      <c r="C525" s="8" t="s">
        <v>1277</v>
      </c>
      <c r="D525" s="8" t="s">
        <v>1278</v>
      </c>
      <c r="E525" s="25" t="s">
        <v>95</v>
      </c>
      <c r="F525" s="8" t="s">
        <v>1333</v>
      </c>
      <c r="G525" s="19" t="s">
        <v>1334</v>
      </c>
    </row>
    <row r="526" spans="1:7" s="3" customFormat="1" ht="15.05" customHeight="1">
      <c r="A526" s="7" t="s">
        <v>1190</v>
      </c>
      <c r="B526" s="8" t="s">
        <v>1191</v>
      </c>
      <c r="C526" s="8" t="s">
        <v>1277</v>
      </c>
      <c r="D526" s="8" t="s">
        <v>1278</v>
      </c>
      <c r="E526" s="25" t="s">
        <v>98</v>
      </c>
      <c r="F526" s="9" t="s">
        <v>1335</v>
      </c>
      <c r="G526" s="19" t="s">
        <v>1336</v>
      </c>
    </row>
    <row r="527" spans="1:7" s="3" customFormat="1" ht="15.05" customHeight="1">
      <c r="A527" s="7" t="s">
        <v>1190</v>
      </c>
      <c r="B527" s="8" t="s">
        <v>1191</v>
      </c>
      <c r="C527" s="8" t="s">
        <v>1277</v>
      </c>
      <c r="D527" s="8" t="s">
        <v>1278</v>
      </c>
      <c r="E527" s="25" t="s">
        <v>101</v>
      </c>
      <c r="F527" s="8" t="s">
        <v>1337</v>
      </c>
      <c r="G527" s="19" t="s">
        <v>1338</v>
      </c>
    </row>
    <row r="528" spans="1:7" s="3" customFormat="1" ht="15.05" customHeight="1">
      <c r="A528" s="7" t="s">
        <v>1190</v>
      </c>
      <c r="B528" s="8" t="s">
        <v>1191</v>
      </c>
      <c r="C528" s="8" t="s">
        <v>1277</v>
      </c>
      <c r="D528" s="8" t="s">
        <v>1278</v>
      </c>
      <c r="E528" s="25" t="s">
        <v>104</v>
      </c>
      <c r="F528" s="9" t="s">
        <v>1339</v>
      </c>
      <c r="G528" s="19" t="s">
        <v>1340</v>
      </c>
    </row>
    <row r="529" spans="1:7" s="3" customFormat="1" ht="15.05" customHeight="1">
      <c r="A529" s="7" t="s">
        <v>1190</v>
      </c>
      <c r="B529" s="8" t="s">
        <v>1191</v>
      </c>
      <c r="C529" s="8" t="s">
        <v>1277</v>
      </c>
      <c r="D529" s="8" t="s">
        <v>1278</v>
      </c>
      <c r="E529" s="25" t="s">
        <v>107</v>
      </c>
      <c r="F529" s="8" t="s">
        <v>1341</v>
      </c>
      <c r="G529" s="19" t="s">
        <v>1342</v>
      </c>
    </row>
    <row r="530" spans="1:7" s="3" customFormat="1" ht="15.05" customHeight="1">
      <c r="A530" s="7" t="s">
        <v>1190</v>
      </c>
      <c r="B530" s="8" t="s">
        <v>1191</v>
      </c>
      <c r="C530" s="8" t="s">
        <v>1277</v>
      </c>
      <c r="D530" s="8" t="s">
        <v>1278</v>
      </c>
      <c r="E530" s="25" t="s">
        <v>110</v>
      </c>
      <c r="F530" s="12" t="s">
        <v>1343</v>
      </c>
      <c r="G530" s="19" t="s">
        <v>1344</v>
      </c>
    </row>
    <row r="531" spans="1:7" s="3" customFormat="1" ht="15.05" customHeight="1">
      <c r="A531" s="7" t="s">
        <v>1190</v>
      </c>
      <c r="B531" s="8" t="s">
        <v>1191</v>
      </c>
      <c r="C531" s="8" t="s">
        <v>1277</v>
      </c>
      <c r="D531" s="8" t="s">
        <v>1278</v>
      </c>
      <c r="E531" s="25" t="s">
        <v>113</v>
      </c>
      <c r="F531" s="8" t="s">
        <v>1345</v>
      </c>
      <c r="G531" s="19" t="s">
        <v>1346</v>
      </c>
    </row>
    <row r="532" spans="1:7" s="3" customFormat="1" ht="15.05" customHeight="1">
      <c r="A532" s="7" t="s">
        <v>1190</v>
      </c>
      <c r="B532" s="8" t="s">
        <v>1191</v>
      </c>
      <c r="C532" s="8" t="s">
        <v>1277</v>
      </c>
      <c r="D532" s="8" t="s">
        <v>1278</v>
      </c>
      <c r="E532" s="25" t="s">
        <v>116</v>
      </c>
      <c r="F532" s="8" t="s">
        <v>1347</v>
      </c>
      <c r="G532" s="19" t="s">
        <v>1348</v>
      </c>
    </row>
    <row r="533" spans="1:7" s="3" customFormat="1" ht="15.05" customHeight="1">
      <c r="A533" s="7" t="s">
        <v>1190</v>
      </c>
      <c r="B533" s="8" t="s">
        <v>1191</v>
      </c>
      <c r="C533" s="8" t="s">
        <v>1277</v>
      </c>
      <c r="D533" s="8" t="s">
        <v>1278</v>
      </c>
      <c r="E533" s="25" t="s">
        <v>119</v>
      </c>
      <c r="F533" s="8" t="s">
        <v>1349</v>
      </c>
      <c r="G533" s="19" t="s">
        <v>1350</v>
      </c>
    </row>
    <row r="534" spans="1:7" s="3" customFormat="1" ht="15.05" customHeight="1">
      <c r="A534" s="7" t="s">
        <v>1190</v>
      </c>
      <c r="B534" s="8" t="s">
        <v>1191</v>
      </c>
      <c r="C534" s="8" t="s">
        <v>1277</v>
      </c>
      <c r="D534" s="8" t="s">
        <v>1278</v>
      </c>
      <c r="E534" s="25" t="s">
        <v>122</v>
      </c>
      <c r="F534" s="15" t="s">
        <v>1351</v>
      </c>
      <c r="G534" s="19" t="s">
        <v>1352</v>
      </c>
    </row>
    <row r="535" spans="1:7" s="3" customFormat="1" ht="15.05" customHeight="1">
      <c r="A535" s="7" t="s">
        <v>1190</v>
      </c>
      <c r="B535" s="8" t="s">
        <v>1191</v>
      </c>
      <c r="C535" s="8" t="s">
        <v>1277</v>
      </c>
      <c r="D535" s="8" t="s">
        <v>1278</v>
      </c>
      <c r="E535" s="25" t="s">
        <v>125</v>
      </c>
      <c r="F535" s="8" t="s">
        <v>1353</v>
      </c>
      <c r="G535" s="19" t="s">
        <v>1354</v>
      </c>
    </row>
    <row r="536" spans="1:7" s="3" customFormat="1" ht="15.05" customHeight="1">
      <c r="A536" s="7" t="s">
        <v>1190</v>
      </c>
      <c r="B536" s="8" t="s">
        <v>1191</v>
      </c>
      <c r="C536" s="8" t="s">
        <v>1277</v>
      </c>
      <c r="D536" s="8" t="s">
        <v>1278</v>
      </c>
      <c r="E536" s="25" t="s">
        <v>128</v>
      </c>
      <c r="F536" s="8" t="s">
        <v>1355</v>
      </c>
      <c r="G536" s="19" t="s">
        <v>1356</v>
      </c>
    </row>
    <row r="537" spans="1:7" s="3" customFormat="1" ht="15.05" customHeight="1">
      <c r="A537" s="7" t="s">
        <v>1190</v>
      </c>
      <c r="B537" s="8" t="s">
        <v>1191</v>
      </c>
      <c r="C537" s="8" t="s">
        <v>1277</v>
      </c>
      <c r="D537" s="8" t="s">
        <v>1278</v>
      </c>
      <c r="E537" s="25" t="s">
        <v>131</v>
      </c>
      <c r="F537" s="8" t="s">
        <v>1357</v>
      </c>
      <c r="G537" s="19" t="s">
        <v>1358</v>
      </c>
    </row>
    <row r="538" spans="1:7" s="3" customFormat="1" ht="15.05" customHeight="1">
      <c r="A538" s="7" t="s">
        <v>1190</v>
      </c>
      <c r="B538" s="8" t="s">
        <v>1191</v>
      </c>
      <c r="C538" s="8" t="s">
        <v>1277</v>
      </c>
      <c r="D538" s="8" t="s">
        <v>1278</v>
      </c>
      <c r="E538" s="25" t="s">
        <v>134</v>
      </c>
      <c r="F538" s="8" t="s">
        <v>1359</v>
      </c>
      <c r="G538" s="19" t="s">
        <v>1360</v>
      </c>
    </row>
    <row r="539" spans="1:7" s="3" customFormat="1" ht="15.05" customHeight="1">
      <c r="A539" s="7" t="s">
        <v>1190</v>
      </c>
      <c r="B539" s="8" t="s">
        <v>1191</v>
      </c>
      <c r="C539" s="8" t="s">
        <v>1277</v>
      </c>
      <c r="D539" s="8" t="s">
        <v>1278</v>
      </c>
      <c r="E539" s="25" t="s">
        <v>137</v>
      </c>
      <c r="F539" s="8" t="s">
        <v>1361</v>
      </c>
      <c r="G539" s="19" t="s">
        <v>1362</v>
      </c>
    </row>
    <row r="540" spans="1:7" s="3" customFormat="1" ht="15.05" customHeight="1">
      <c r="A540" s="7" t="s">
        <v>1190</v>
      </c>
      <c r="B540" s="8" t="s">
        <v>1191</v>
      </c>
      <c r="C540" s="8" t="s">
        <v>1277</v>
      </c>
      <c r="D540" s="8" t="s">
        <v>1278</v>
      </c>
      <c r="E540" s="25" t="s">
        <v>140</v>
      </c>
      <c r="F540" s="8" t="s">
        <v>1363</v>
      </c>
      <c r="G540" s="19" t="s">
        <v>1364</v>
      </c>
    </row>
    <row r="541" spans="1:7" s="3" customFormat="1" ht="15.05" customHeight="1">
      <c r="A541" s="7" t="s">
        <v>1190</v>
      </c>
      <c r="B541" s="8" t="s">
        <v>1191</v>
      </c>
      <c r="C541" s="8" t="s">
        <v>1277</v>
      </c>
      <c r="D541" s="8" t="s">
        <v>1278</v>
      </c>
      <c r="E541" s="25" t="s">
        <v>143</v>
      </c>
      <c r="F541" s="8" t="s">
        <v>1365</v>
      </c>
      <c r="G541" s="19" t="s">
        <v>1366</v>
      </c>
    </row>
    <row r="542" spans="1:7" s="3" customFormat="1" ht="15.05" customHeight="1">
      <c r="A542" s="7" t="s">
        <v>1190</v>
      </c>
      <c r="B542" s="8" t="s">
        <v>1191</v>
      </c>
      <c r="C542" s="8" t="s">
        <v>1277</v>
      </c>
      <c r="D542" s="8" t="s">
        <v>1278</v>
      </c>
      <c r="E542" s="25" t="s">
        <v>146</v>
      </c>
      <c r="F542" s="8" t="s">
        <v>1367</v>
      </c>
      <c r="G542" s="19" t="s">
        <v>1368</v>
      </c>
    </row>
    <row r="543" spans="1:7" s="3" customFormat="1" ht="15.05" customHeight="1">
      <c r="A543" s="7" t="s">
        <v>1190</v>
      </c>
      <c r="B543" s="8" t="s">
        <v>1191</v>
      </c>
      <c r="C543" s="8" t="s">
        <v>1277</v>
      </c>
      <c r="D543" s="8" t="s">
        <v>1278</v>
      </c>
      <c r="E543" s="25" t="s">
        <v>232</v>
      </c>
      <c r="F543" s="8" t="s">
        <v>1369</v>
      </c>
      <c r="G543" s="19" t="s">
        <v>1370</v>
      </c>
    </row>
    <row r="544" spans="1:7" s="3" customFormat="1" ht="15.05" customHeight="1">
      <c r="A544" s="7" t="s">
        <v>1190</v>
      </c>
      <c r="B544" s="8" t="s">
        <v>1191</v>
      </c>
      <c r="C544" s="8" t="s">
        <v>1277</v>
      </c>
      <c r="D544" s="8" t="s">
        <v>1278</v>
      </c>
      <c r="E544" s="25" t="s">
        <v>235</v>
      </c>
      <c r="F544" s="8" t="s">
        <v>1371</v>
      </c>
      <c r="G544" s="19" t="s">
        <v>1372</v>
      </c>
    </row>
    <row r="545" spans="1:7" s="3" customFormat="1" ht="15.05" customHeight="1">
      <c r="A545" s="7" t="s">
        <v>1190</v>
      </c>
      <c r="B545" s="8" t="s">
        <v>1191</v>
      </c>
      <c r="C545" s="8" t="s">
        <v>1277</v>
      </c>
      <c r="D545" s="8" t="s">
        <v>1278</v>
      </c>
      <c r="E545" s="25" t="s">
        <v>238</v>
      </c>
      <c r="F545" s="8" t="s">
        <v>1373</v>
      </c>
      <c r="G545" s="19" t="s">
        <v>1374</v>
      </c>
    </row>
    <row r="546" spans="1:7" s="3" customFormat="1" ht="15.05" customHeight="1">
      <c r="A546" s="7" t="s">
        <v>1190</v>
      </c>
      <c r="B546" s="8" t="s">
        <v>1191</v>
      </c>
      <c r="C546" s="8" t="s">
        <v>1277</v>
      </c>
      <c r="D546" s="8" t="s">
        <v>1278</v>
      </c>
      <c r="E546" s="25" t="s">
        <v>241</v>
      </c>
      <c r="F546" s="8" t="s">
        <v>1375</v>
      </c>
      <c r="G546" s="19" t="s">
        <v>1376</v>
      </c>
    </row>
    <row r="547" spans="1:7" s="3" customFormat="1" ht="15.05" customHeight="1">
      <c r="A547" s="7" t="s">
        <v>1190</v>
      </c>
      <c r="B547" s="8" t="s">
        <v>1191</v>
      </c>
      <c r="C547" s="8" t="s">
        <v>1277</v>
      </c>
      <c r="D547" s="8" t="s">
        <v>1278</v>
      </c>
      <c r="E547" s="25" t="s">
        <v>244</v>
      </c>
      <c r="F547" s="8" t="s">
        <v>1377</v>
      </c>
      <c r="G547" s="19" t="s">
        <v>1378</v>
      </c>
    </row>
    <row r="548" spans="1:7" s="3" customFormat="1" ht="15.05" customHeight="1">
      <c r="A548" s="7" t="s">
        <v>1190</v>
      </c>
      <c r="B548" s="8" t="s">
        <v>1191</v>
      </c>
      <c r="C548" s="8" t="s">
        <v>1277</v>
      </c>
      <c r="D548" s="8" t="s">
        <v>1278</v>
      </c>
      <c r="E548" s="25" t="s">
        <v>247</v>
      </c>
      <c r="F548" s="8" t="s">
        <v>1379</v>
      </c>
      <c r="G548" s="19" t="s">
        <v>1380</v>
      </c>
    </row>
    <row r="549" spans="1:7" s="3" customFormat="1" ht="15.05" customHeight="1">
      <c r="A549" s="7" t="s">
        <v>1190</v>
      </c>
      <c r="B549" s="8" t="s">
        <v>1191</v>
      </c>
      <c r="C549" s="8" t="s">
        <v>1277</v>
      </c>
      <c r="D549" s="8" t="s">
        <v>1278</v>
      </c>
      <c r="E549" s="25" t="s">
        <v>250</v>
      </c>
      <c r="F549" s="8" t="s">
        <v>1381</v>
      </c>
      <c r="G549" s="19" t="s">
        <v>1382</v>
      </c>
    </row>
    <row r="550" spans="1:7" s="3" customFormat="1" ht="15.05" customHeight="1">
      <c r="A550" s="7" t="s">
        <v>1190</v>
      </c>
      <c r="B550" s="8" t="s">
        <v>1191</v>
      </c>
      <c r="C550" s="8" t="s">
        <v>1277</v>
      </c>
      <c r="D550" s="8" t="s">
        <v>1278</v>
      </c>
      <c r="E550" s="25" t="s">
        <v>253</v>
      </c>
      <c r="F550" s="8" t="s">
        <v>1383</v>
      </c>
      <c r="G550" s="19" t="s">
        <v>1384</v>
      </c>
    </row>
    <row r="551" spans="1:7" s="3" customFormat="1" ht="15.05" customHeight="1">
      <c r="A551" s="7" t="s">
        <v>1190</v>
      </c>
      <c r="B551" s="8" t="s">
        <v>1191</v>
      </c>
      <c r="C551" s="8" t="s">
        <v>1277</v>
      </c>
      <c r="D551" s="8" t="s">
        <v>1278</v>
      </c>
      <c r="E551" s="25" t="s">
        <v>256</v>
      </c>
      <c r="F551" s="9" t="s">
        <v>1385</v>
      </c>
      <c r="G551" s="19" t="s">
        <v>1386</v>
      </c>
    </row>
    <row r="552" spans="1:7" s="3" customFormat="1" ht="15.05" customHeight="1">
      <c r="A552" s="7" t="s">
        <v>1190</v>
      </c>
      <c r="B552" s="8" t="s">
        <v>1191</v>
      </c>
      <c r="C552" s="8" t="s">
        <v>1277</v>
      </c>
      <c r="D552" s="8" t="s">
        <v>1278</v>
      </c>
      <c r="E552" s="25" t="s">
        <v>259</v>
      </c>
      <c r="F552" s="8" t="s">
        <v>1387</v>
      </c>
      <c r="G552" s="19" t="s">
        <v>1388</v>
      </c>
    </row>
    <row r="553" spans="1:7" s="3" customFormat="1" ht="15.05" customHeight="1">
      <c r="A553" s="7" t="s">
        <v>1190</v>
      </c>
      <c r="B553" s="8" t="s">
        <v>1191</v>
      </c>
      <c r="C553" s="8" t="s">
        <v>1277</v>
      </c>
      <c r="D553" s="8" t="s">
        <v>1278</v>
      </c>
      <c r="E553" s="25" t="s">
        <v>262</v>
      </c>
      <c r="F553" s="8" t="s">
        <v>1389</v>
      </c>
      <c r="G553" s="19" t="s">
        <v>1390</v>
      </c>
    </row>
    <row r="554" spans="1:7" s="3" customFormat="1" ht="15.05" customHeight="1">
      <c r="A554" s="7" t="s">
        <v>1190</v>
      </c>
      <c r="B554" s="8" t="s">
        <v>1191</v>
      </c>
      <c r="C554" s="8" t="s">
        <v>1277</v>
      </c>
      <c r="D554" s="8" t="s">
        <v>1278</v>
      </c>
      <c r="E554" s="25" t="s">
        <v>265</v>
      </c>
      <c r="F554" s="8" t="s">
        <v>1391</v>
      </c>
      <c r="G554" s="19" t="s">
        <v>1392</v>
      </c>
    </row>
    <row r="555" spans="1:7" s="3" customFormat="1" ht="15.05" customHeight="1">
      <c r="A555" s="7" t="s">
        <v>1190</v>
      </c>
      <c r="B555" s="8" t="s">
        <v>1191</v>
      </c>
      <c r="C555" s="8" t="s">
        <v>1277</v>
      </c>
      <c r="D555" s="8" t="s">
        <v>1278</v>
      </c>
      <c r="E555" s="25" t="s">
        <v>268</v>
      </c>
      <c r="F555" s="8" t="s">
        <v>1393</v>
      </c>
      <c r="G555" s="19" t="s">
        <v>1394</v>
      </c>
    </row>
    <row r="556" spans="1:7" s="3" customFormat="1" ht="15.05" customHeight="1">
      <c r="A556" s="7" t="s">
        <v>1190</v>
      </c>
      <c r="B556" s="8" t="s">
        <v>1191</v>
      </c>
      <c r="C556" s="8" t="s">
        <v>1277</v>
      </c>
      <c r="D556" s="8" t="s">
        <v>1278</v>
      </c>
      <c r="E556" s="25" t="s">
        <v>784</v>
      </c>
      <c r="F556" s="8" t="s">
        <v>1395</v>
      </c>
      <c r="G556" s="19" t="s">
        <v>1396</v>
      </c>
    </row>
    <row r="557" spans="1:7" s="3" customFormat="1" ht="15.05" customHeight="1">
      <c r="A557" s="7" t="s">
        <v>1190</v>
      </c>
      <c r="B557" s="8" t="s">
        <v>1191</v>
      </c>
      <c r="C557" s="8" t="s">
        <v>1277</v>
      </c>
      <c r="D557" s="8" t="s">
        <v>1278</v>
      </c>
      <c r="E557" s="25" t="s">
        <v>787</v>
      </c>
      <c r="F557" s="8" t="s">
        <v>1397</v>
      </c>
      <c r="G557" s="19" t="s">
        <v>1398</v>
      </c>
    </row>
    <row r="558" spans="1:7" s="3" customFormat="1" ht="15.05" customHeight="1">
      <c r="A558" s="7" t="s">
        <v>1190</v>
      </c>
      <c r="B558" s="8" t="s">
        <v>1191</v>
      </c>
      <c r="C558" s="8" t="s">
        <v>1277</v>
      </c>
      <c r="D558" s="8" t="s">
        <v>1278</v>
      </c>
      <c r="E558" s="25" t="s">
        <v>274</v>
      </c>
      <c r="F558" s="8" t="s">
        <v>1399</v>
      </c>
      <c r="G558" s="19" t="s">
        <v>1400</v>
      </c>
    </row>
    <row r="559" spans="1:7" s="3" customFormat="1" ht="15.05" customHeight="1">
      <c r="A559" s="7" t="s">
        <v>1190</v>
      </c>
      <c r="B559" s="8" t="s">
        <v>1191</v>
      </c>
      <c r="C559" s="8" t="s">
        <v>1277</v>
      </c>
      <c r="D559" s="8" t="s">
        <v>1278</v>
      </c>
      <c r="E559" s="25" t="s">
        <v>277</v>
      </c>
      <c r="F559" s="8" t="s">
        <v>1401</v>
      </c>
      <c r="G559" s="19" t="s">
        <v>1402</v>
      </c>
    </row>
    <row r="560" spans="1:7" s="3" customFormat="1" ht="15.05" customHeight="1">
      <c r="A560" s="7" t="s">
        <v>1190</v>
      </c>
      <c r="B560" s="8" t="s">
        <v>1191</v>
      </c>
      <c r="C560" s="8" t="s">
        <v>1277</v>
      </c>
      <c r="D560" s="8" t="s">
        <v>1278</v>
      </c>
      <c r="E560" s="25" t="s">
        <v>280</v>
      </c>
      <c r="F560" s="8" t="s">
        <v>1403</v>
      </c>
      <c r="G560" s="19" t="s">
        <v>1404</v>
      </c>
    </row>
    <row r="561" spans="1:7" s="3" customFormat="1" ht="15.05" customHeight="1">
      <c r="A561" s="7" t="s">
        <v>1190</v>
      </c>
      <c r="B561" s="8" t="s">
        <v>1191</v>
      </c>
      <c r="C561" s="8" t="s">
        <v>1277</v>
      </c>
      <c r="D561" s="8" t="s">
        <v>1278</v>
      </c>
      <c r="E561" s="25" t="s">
        <v>283</v>
      </c>
      <c r="F561" s="8" t="s">
        <v>1405</v>
      </c>
      <c r="G561" s="19" t="s">
        <v>1406</v>
      </c>
    </row>
    <row r="562" spans="1:7" s="3" customFormat="1" ht="15.05" customHeight="1">
      <c r="A562" s="7" t="s">
        <v>1190</v>
      </c>
      <c r="B562" s="8" t="s">
        <v>1191</v>
      </c>
      <c r="C562" s="8" t="s">
        <v>1277</v>
      </c>
      <c r="D562" s="8" t="s">
        <v>1278</v>
      </c>
      <c r="E562" s="25" t="s">
        <v>286</v>
      </c>
      <c r="F562" s="8" t="s">
        <v>1407</v>
      </c>
      <c r="G562" s="19" t="s">
        <v>1408</v>
      </c>
    </row>
    <row r="563" spans="1:7" s="3" customFormat="1" ht="15.05" customHeight="1">
      <c r="A563" s="7" t="s">
        <v>1190</v>
      </c>
      <c r="B563" s="8" t="s">
        <v>1191</v>
      </c>
      <c r="C563" s="8" t="s">
        <v>1277</v>
      </c>
      <c r="D563" s="8" t="s">
        <v>1278</v>
      </c>
      <c r="E563" s="25" t="s">
        <v>289</v>
      </c>
      <c r="F563" s="8" t="s">
        <v>1409</v>
      </c>
      <c r="G563" s="19" t="s">
        <v>1410</v>
      </c>
    </row>
    <row r="564" spans="1:7" s="3" customFormat="1" ht="15.05" customHeight="1">
      <c r="A564" s="7" t="s">
        <v>1190</v>
      </c>
      <c r="B564" s="8" t="s">
        <v>1191</v>
      </c>
      <c r="C564" s="8" t="s">
        <v>1277</v>
      </c>
      <c r="D564" s="8" t="s">
        <v>1278</v>
      </c>
      <c r="E564" s="25" t="s">
        <v>292</v>
      </c>
      <c r="F564" s="8" t="s">
        <v>1411</v>
      </c>
      <c r="G564" s="19" t="s">
        <v>1412</v>
      </c>
    </row>
    <row r="565" spans="1:7" s="3" customFormat="1" ht="15.05" customHeight="1">
      <c r="A565" s="7" t="s">
        <v>1190</v>
      </c>
      <c r="B565" s="8" t="s">
        <v>1191</v>
      </c>
      <c r="C565" s="8" t="s">
        <v>1277</v>
      </c>
      <c r="D565" s="8" t="s">
        <v>1278</v>
      </c>
      <c r="E565" s="25" t="s">
        <v>295</v>
      </c>
      <c r="F565" s="8" t="s">
        <v>1413</v>
      </c>
      <c r="G565" s="19" t="s">
        <v>1414</v>
      </c>
    </row>
    <row r="566" spans="1:7" s="3" customFormat="1" ht="15.05" customHeight="1">
      <c r="A566" s="7" t="s">
        <v>1190</v>
      </c>
      <c r="B566" s="8" t="s">
        <v>1191</v>
      </c>
      <c r="C566" s="8" t="s">
        <v>1277</v>
      </c>
      <c r="D566" s="8" t="s">
        <v>1278</v>
      </c>
      <c r="E566" s="25" t="s">
        <v>1415</v>
      </c>
      <c r="F566" s="8" t="s">
        <v>1416</v>
      </c>
      <c r="G566" s="19" t="s">
        <v>1417</v>
      </c>
    </row>
    <row r="567" spans="1:7" s="3" customFormat="1" ht="15.05" customHeight="1">
      <c r="A567" s="7" t="s">
        <v>1190</v>
      </c>
      <c r="B567" s="8" t="s">
        <v>1191</v>
      </c>
      <c r="C567" s="8" t="s">
        <v>1277</v>
      </c>
      <c r="D567" s="8" t="s">
        <v>1278</v>
      </c>
      <c r="E567" s="25" t="s">
        <v>1418</v>
      </c>
      <c r="F567" s="8" t="s">
        <v>1419</v>
      </c>
      <c r="G567" s="19" t="s">
        <v>1420</v>
      </c>
    </row>
    <row r="568" spans="1:7" s="3" customFormat="1" ht="15.05" customHeight="1">
      <c r="A568" s="7" t="s">
        <v>1190</v>
      </c>
      <c r="B568" s="8" t="s">
        <v>1191</v>
      </c>
      <c r="C568" s="8" t="s">
        <v>1277</v>
      </c>
      <c r="D568" s="8" t="s">
        <v>1278</v>
      </c>
      <c r="E568" s="25" t="s">
        <v>1421</v>
      </c>
      <c r="F568" s="8" t="s">
        <v>1422</v>
      </c>
      <c r="G568" s="19" t="s">
        <v>1423</v>
      </c>
    </row>
    <row r="569" spans="1:7" s="3" customFormat="1" ht="15.05" customHeight="1">
      <c r="A569" s="7" t="s">
        <v>1190</v>
      </c>
      <c r="B569" s="8" t="s">
        <v>1191</v>
      </c>
      <c r="C569" s="8" t="s">
        <v>1277</v>
      </c>
      <c r="D569" s="8" t="s">
        <v>1278</v>
      </c>
      <c r="E569" s="25" t="s">
        <v>1424</v>
      </c>
      <c r="F569" s="8" t="s">
        <v>1425</v>
      </c>
      <c r="G569" s="19" t="s">
        <v>1426</v>
      </c>
    </row>
    <row r="570" spans="1:7" s="3" customFormat="1" ht="15.05" customHeight="1">
      <c r="A570" s="7" t="s">
        <v>1190</v>
      </c>
      <c r="B570" s="8" t="s">
        <v>1191</v>
      </c>
      <c r="C570" s="8" t="s">
        <v>1277</v>
      </c>
      <c r="D570" s="8" t="s">
        <v>1278</v>
      </c>
      <c r="E570" s="25" t="s">
        <v>1427</v>
      </c>
      <c r="F570" s="8" t="s">
        <v>1428</v>
      </c>
      <c r="G570" s="19" t="s">
        <v>1429</v>
      </c>
    </row>
    <row r="571" spans="1:7" s="3" customFormat="1" ht="15.05" customHeight="1">
      <c r="A571" s="7" t="s">
        <v>1190</v>
      </c>
      <c r="B571" s="8" t="s">
        <v>1191</v>
      </c>
      <c r="C571" s="8" t="s">
        <v>1277</v>
      </c>
      <c r="D571" s="8" t="s">
        <v>1278</v>
      </c>
      <c r="E571" s="25" t="s">
        <v>1430</v>
      </c>
      <c r="F571" s="8" t="s">
        <v>1431</v>
      </c>
      <c r="G571" s="19" t="s">
        <v>1432</v>
      </c>
    </row>
    <row r="572" spans="1:7" s="3" customFormat="1" ht="15.05" customHeight="1">
      <c r="A572" s="7" t="s">
        <v>1190</v>
      </c>
      <c r="B572" s="8" t="s">
        <v>1191</v>
      </c>
      <c r="C572" s="8" t="s">
        <v>1277</v>
      </c>
      <c r="D572" s="8" t="s">
        <v>1278</v>
      </c>
      <c r="E572" s="25" t="s">
        <v>1433</v>
      </c>
      <c r="F572" s="8" t="s">
        <v>1434</v>
      </c>
      <c r="G572" s="19" t="s">
        <v>1435</v>
      </c>
    </row>
    <row r="573" spans="1:7" s="3" customFormat="1" ht="15.05" customHeight="1">
      <c r="A573" s="7" t="s">
        <v>1190</v>
      </c>
      <c r="B573" s="8" t="s">
        <v>1191</v>
      </c>
      <c r="C573" s="8" t="s">
        <v>1277</v>
      </c>
      <c r="D573" s="8" t="s">
        <v>1278</v>
      </c>
      <c r="E573" s="25" t="s">
        <v>1436</v>
      </c>
      <c r="F573" s="8" t="s">
        <v>1437</v>
      </c>
      <c r="G573" s="19" t="s">
        <v>1438</v>
      </c>
    </row>
    <row r="574" spans="1:7" s="3" customFormat="1" ht="15.05" customHeight="1">
      <c r="A574" s="7" t="s">
        <v>1190</v>
      </c>
      <c r="B574" s="8" t="s">
        <v>1191</v>
      </c>
      <c r="C574" s="8" t="s">
        <v>1277</v>
      </c>
      <c r="D574" s="8" t="s">
        <v>1278</v>
      </c>
      <c r="E574" s="25" t="s">
        <v>1439</v>
      </c>
      <c r="F574" s="8" t="s">
        <v>1440</v>
      </c>
      <c r="G574" s="19" t="s">
        <v>1441</v>
      </c>
    </row>
    <row r="575" spans="1:7" s="3" customFormat="1" ht="15.05" customHeight="1">
      <c r="A575" s="7" t="s">
        <v>1190</v>
      </c>
      <c r="B575" s="8" t="s">
        <v>1191</v>
      </c>
      <c r="C575" s="8" t="s">
        <v>1277</v>
      </c>
      <c r="D575" s="8" t="s">
        <v>1278</v>
      </c>
      <c r="E575" s="25" t="s">
        <v>1442</v>
      </c>
      <c r="F575" s="8" t="s">
        <v>1443</v>
      </c>
      <c r="G575" s="19" t="s">
        <v>1444</v>
      </c>
    </row>
    <row r="576" spans="1:7" s="3" customFormat="1" ht="15.05" customHeight="1">
      <c r="A576" s="7" t="s">
        <v>1190</v>
      </c>
      <c r="B576" s="8" t="s">
        <v>1191</v>
      </c>
      <c r="C576" s="8" t="s">
        <v>1277</v>
      </c>
      <c r="D576" s="8" t="s">
        <v>1278</v>
      </c>
      <c r="E576" s="25" t="s">
        <v>1445</v>
      </c>
      <c r="F576" s="8" t="s">
        <v>1446</v>
      </c>
      <c r="G576" s="19" t="s">
        <v>1447</v>
      </c>
    </row>
    <row r="577" spans="1:7" s="3" customFormat="1" ht="15.05" customHeight="1">
      <c r="A577" s="7" t="s">
        <v>1190</v>
      </c>
      <c r="B577" s="8" t="s">
        <v>1191</v>
      </c>
      <c r="C577" s="8" t="s">
        <v>1277</v>
      </c>
      <c r="D577" s="8" t="s">
        <v>1278</v>
      </c>
      <c r="E577" s="25" t="s">
        <v>1448</v>
      </c>
      <c r="F577" s="8" t="s">
        <v>1449</v>
      </c>
      <c r="G577" s="19" t="s">
        <v>1450</v>
      </c>
    </row>
    <row r="578" spans="1:7" s="3" customFormat="1" ht="15.05" customHeight="1">
      <c r="A578" s="7" t="s">
        <v>1190</v>
      </c>
      <c r="B578" s="8" t="s">
        <v>1191</v>
      </c>
      <c r="C578" s="8" t="s">
        <v>1277</v>
      </c>
      <c r="D578" s="8" t="s">
        <v>1278</v>
      </c>
      <c r="E578" s="25" t="s">
        <v>1451</v>
      </c>
      <c r="F578" s="8" t="s">
        <v>1452</v>
      </c>
      <c r="G578" s="19" t="s">
        <v>1453</v>
      </c>
    </row>
    <row r="579" spans="1:7" s="3" customFormat="1" ht="15.05" customHeight="1">
      <c r="A579" s="7" t="s">
        <v>1190</v>
      </c>
      <c r="B579" s="8" t="s">
        <v>1191</v>
      </c>
      <c r="C579" s="8" t="s">
        <v>1277</v>
      </c>
      <c r="D579" s="8" t="s">
        <v>1278</v>
      </c>
      <c r="E579" s="25" t="s">
        <v>1454</v>
      </c>
      <c r="F579" s="8" t="s">
        <v>1455</v>
      </c>
      <c r="G579" s="19" t="s">
        <v>1456</v>
      </c>
    </row>
    <row r="580" spans="1:7" s="3" customFormat="1" ht="15.05" customHeight="1">
      <c r="A580" s="7" t="s">
        <v>1190</v>
      </c>
      <c r="B580" s="8" t="s">
        <v>1191</v>
      </c>
      <c r="C580" s="8" t="s">
        <v>1277</v>
      </c>
      <c r="D580" s="8" t="s">
        <v>1278</v>
      </c>
      <c r="E580" s="25" t="s">
        <v>1457</v>
      </c>
      <c r="F580" s="8" t="s">
        <v>1458</v>
      </c>
      <c r="G580" s="19" t="s">
        <v>1459</v>
      </c>
    </row>
    <row r="581" spans="1:7" s="3" customFormat="1" ht="15.05" customHeight="1">
      <c r="A581" s="7" t="s">
        <v>1190</v>
      </c>
      <c r="B581" s="8" t="s">
        <v>1191</v>
      </c>
      <c r="C581" s="8" t="s">
        <v>1277</v>
      </c>
      <c r="D581" s="8" t="s">
        <v>1278</v>
      </c>
      <c r="E581" s="25" t="s">
        <v>1460</v>
      </c>
      <c r="F581" s="8" t="s">
        <v>1461</v>
      </c>
      <c r="G581" s="19" t="s">
        <v>1462</v>
      </c>
    </row>
    <row r="582" spans="1:7" s="3" customFormat="1" ht="15.05" customHeight="1">
      <c r="A582" s="7" t="s">
        <v>1190</v>
      </c>
      <c r="B582" s="8" t="s">
        <v>1191</v>
      </c>
      <c r="C582" s="8" t="s">
        <v>1277</v>
      </c>
      <c r="D582" s="8" t="s">
        <v>1278</v>
      </c>
      <c r="E582" s="25" t="s">
        <v>1463</v>
      </c>
      <c r="F582" s="8" t="s">
        <v>1464</v>
      </c>
      <c r="G582" s="19" t="s">
        <v>1465</v>
      </c>
    </row>
    <row r="583" spans="1:7" s="3" customFormat="1" ht="15.05" customHeight="1">
      <c r="A583" s="7" t="s">
        <v>1190</v>
      </c>
      <c r="B583" s="8" t="s">
        <v>1191</v>
      </c>
      <c r="C583" s="8" t="s">
        <v>1277</v>
      </c>
      <c r="D583" s="8" t="s">
        <v>1278</v>
      </c>
      <c r="E583" s="25" t="s">
        <v>1466</v>
      </c>
      <c r="F583" s="8" t="s">
        <v>1467</v>
      </c>
      <c r="G583" s="19" t="s">
        <v>1468</v>
      </c>
    </row>
    <row r="584" spans="1:7" s="3" customFormat="1" ht="15.05" customHeight="1">
      <c r="A584" s="7" t="s">
        <v>1190</v>
      </c>
      <c r="B584" s="8" t="s">
        <v>1191</v>
      </c>
      <c r="C584" s="8" t="s">
        <v>1277</v>
      </c>
      <c r="D584" s="8" t="s">
        <v>1278</v>
      </c>
      <c r="E584" s="25" t="s">
        <v>1469</v>
      </c>
      <c r="F584" s="8" t="s">
        <v>1470</v>
      </c>
      <c r="G584" s="19" t="s">
        <v>1471</v>
      </c>
    </row>
    <row r="585" spans="1:7" s="3" customFormat="1" ht="15.05" customHeight="1">
      <c r="A585" s="7" t="s">
        <v>1190</v>
      </c>
      <c r="B585" s="8" t="s">
        <v>1191</v>
      </c>
      <c r="C585" s="8" t="s">
        <v>1277</v>
      </c>
      <c r="D585" s="8" t="s">
        <v>1278</v>
      </c>
      <c r="E585" s="25" t="s">
        <v>848</v>
      </c>
      <c r="F585" s="8" t="s">
        <v>1472</v>
      </c>
      <c r="G585" s="19" t="s">
        <v>1473</v>
      </c>
    </row>
    <row r="586" spans="1:7" s="3" customFormat="1" ht="15.05" customHeight="1">
      <c r="A586" s="7" t="s">
        <v>1190</v>
      </c>
      <c r="B586" s="8" t="s">
        <v>1191</v>
      </c>
      <c r="C586" s="8" t="s">
        <v>1277</v>
      </c>
      <c r="D586" s="8" t="s">
        <v>1278</v>
      </c>
      <c r="E586" s="25" t="s">
        <v>850</v>
      </c>
      <c r="F586" s="8" t="s">
        <v>1474</v>
      </c>
      <c r="G586" s="19" t="s">
        <v>1475</v>
      </c>
    </row>
    <row r="587" spans="1:7" s="3" customFormat="1" ht="15.05" customHeight="1">
      <c r="A587" s="7" t="s">
        <v>1190</v>
      </c>
      <c r="B587" s="8" t="s">
        <v>1191</v>
      </c>
      <c r="C587" s="8" t="s">
        <v>1277</v>
      </c>
      <c r="D587" s="8" t="s">
        <v>1278</v>
      </c>
      <c r="E587" s="25" t="s">
        <v>853</v>
      </c>
      <c r="F587" s="8" t="s">
        <v>1476</v>
      </c>
      <c r="G587" s="19" t="s">
        <v>1477</v>
      </c>
    </row>
    <row r="588" spans="1:7" s="3" customFormat="1" ht="15.05" customHeight="1">
      <c r="A588" s="7" t="s">
        <v>1190</v>
      </c>
      <c r="B588" s="8" t="s">
        <v>1191</v>
      </c>
      <c r="C588" s="8" t="s">
        <v>1277</v>
      </c>
      <c r="D588" s="8" t="s">
        <v>1278</v>
      </c>
      <c r="E588" s="25" t="s">
        <v>856</v>
      </c>
      <c r="F588" s="8" t="s">
        <v>1478</v>
      </c>
      <c r="G588" s="19" t="s">
        <v>1479</v>
      </c>
    </row>
    <row r="589" spans="1:7" s="3" customFormat="1" ht="15.05" customHeight="1">
      <c r="A589" s="7" t="s">
        <v>1190</v>
      </c>
      <c r="B589" s="8" t="s">
        <v>1191</v>
      </c>
      <c r="C589" s="8" t="s">
        <v>1277</v>
      </c>
      <c r="D589" s="8" t="s">
        <v>1278</v>
      </c>
      <c r="E589" s="25" t="s">
        <v>859</v>
      </c>
      <c r="F589" s="8" t="s">
        <v>1480</v>
      </c>
      <c r="G589" s="19" t="s">
        <v>1481</v>
      </c>
    </row>
    <row r="590" spans="1:7" s="3" customFormat="1" ht="15.05" customHeight="1">
      <c r="A590" s="7" t="s">
        <v>1190</v>
      </c>
      <c r="B590" s="8" t="s">
        <v>1191</v>
      </c>
      <c r="C590" s="8" t="s">
        <v>1277</v>
      </c>
      <c r="D590" s="8" t="s">
        <v>1278</v>
      </c>
      <c r="E590" s="25" t="s">
        <v>862</v>
      </c>
      <c r="F590" s="8" t="s">
        <v>1482</v>
      </c>
      <c r="G590" s="19" t="s">
        <v>1483</v>
      </c>
    </row>
    <row r="591" spans="1:7" s="3" customFormat="1" ht="15.05" customHeight="1">
      <c r="A591" s="7" t="s">
        <v>1190</v>
      </c>
      <c r="B591" s="8" t="s">
        <v>1191</v>
      </c>
      <c r="C591" s="8" t="s">
        <v>1277</v>
      </c>
      <c r="D591" s="8" t="s">
        <v>1278</v>
      </c>
      <c r="E591" s="25" t="s">
        <v>865</v>
      </c>
      <c r="F591" s="8" t="s">
        <v>1484</v>
      </c>
      <c r="G591" s="19" t="s">
        <v>1485</v>
      </c>
    </row>
    <row r="592" spans="1:7" s="3" customFormat="1" ht="15.05" customHeight="1">
      <c r="A592" s="7" t="s">
        <v>1190</v>
      </c>
      <c r="B592" s="8" t="s">
        <v>1191</v>
      </c>
      <c r="C592" s="8" t="s">
        <v>1277</v>
      </c>
      <c r="D592" s="8" t="s">
        <v>1278</v>
      </c>
      <c r="E592" s="25" t="s">
        <v>868</v>
      </c>
      <c r="F592" s="8" t="s">
        <v>1486</v>
      </c>
      <c r="G592" s="19" t="s">
        <v>1487</v>
      </c>
    </row>
    <row r="593" spans="1:7" s="3" customFormat="1" ht="15.05" customHeight="1">
      <c r="A593" s="7" t="s">
        <v>1190</v>
      </c>
      <c r="B593" s="8" t="s">
        <v>1191</v>
      </c>
      <c r="C593" s="8" t="s">
        <v>1277</v>
      </c>
      <c r="D593" s="8" t="s">
        <v>1278</v>
      </c>
      <c r="E593" s="25" t="s">
        <v>871</v>
      </c>
      <c r="F593" s="8" t="s">
        <v>1488</v>
      </c>
      <c r="G593" s="19" t="s">
        <v>1489</v>
      </c>
    </row>
    <row r="594" spans="1:7" s="3" customFormat="1" ht="15.05" customHeight="1">
      <c r="A594" s="7" t="s">
        <v>1190</v>
      </c>
      <c r="B594" s="8" t="s">
        <v>1191</v>
      </c>
      <c r="C594" s="8" t="s">
        <v>1277</v>
      </c>
      <c r="D594" s="8" t="s">
        <v>1278</v>
      </c>
      <c r="E594" s="25" t="s">
        <v>874</v>
      </c>
      <c r="F594" s="8" t="s">
        <v>1490</v>
      </c>
      <c r="G594" s="19" t="s">
        <v>1491</v>
      </c>
    </row>
    <row r="595" spans="1:7" s="3" customFormat="1" ht="15.05" customHeight="1">
      <c r="A595" s="7" t="s">
        <v>1190</v>
      </c>
      <c r="B595" s="8" t="s">
        <v>1191</v>
      </c>
      <c r="C595" s="8" t="s">
        <v>1277</v>
      </c>
      <c r="D595" s="8" t="s">
        <v>1278</v>
      </c>
      <c r="E595" s="25" t="s">
        <v>877</v>
      </c>
      <c r="F595" s="8" t="s">
        <v>1492</v>
      </c>
      <c r="G595" s="19" t="s">
        <v>1493</v>
      </c>
    </row>
    <row r="596" spans="1:7" s="3" customFormat="1" ht="15.05" customHeight="1">
      <c r="A596" s="7" t="s">
        <v>1190</v>
      </c>
      <c r="B596" s="8" t="s">
        <v>1191</v>
      </c>
      <c r="C596" s="8" t="s">
        <v>1277</v>
      </c>
      <c r="D596" s="8" t="s">
        <v>1278</v>
      </c>
      <c r="E596" s="25" t="s">
        <v>665</v>
      </c>
      <c r="F596" s="8" t="s">
        <v>666</v>
      </c>
      <c r="G596" s="19" t="s">
        <v>1494</v>
      </c>
    </row>
    <row r="597" spans="1:7" s="3" customFormat="1" ht="15.05" customHeight="1">
      <c r="A597" s="7" t="s">
        <v>1190</v>
      </c>
      <c r="B597" s="8" t="s">
        <v>1191</v>
      </c>
      <c r="C597" s="8" t="s">
        <v>1277</v>
      </c>
      <c r="D597" s="8" t="s">
        <v>1278</v>
      </c>
      <c r="E597" s="25" t="s">
        <v>881</v>
      </c>
      <c r="F597" s="8" t="s">
        <v>1495</v>
      </c>
      <c r="G597" s="19" t="s">
        <v>1496</v>
      </c>
    </row>
    <row r="598" spans="1:7" s="3" customFormat="1" ht="15.05" customHeight="1">
      <c r="A598" s="7" t="s">
        <v>1190</v>
      </c>
      <c r="B598" s="8" t="s">
        <v>1191</v>
      </c>
      <c r="C598" s="8" t="s">
        <v>1277</v>
      </c>
      <c r="D598" s="8" t="s">
        <v>1278</v>
      </c>
      <c r="E598" s="25" t="s">
        <v>884</v>
      </c>
      <c r="F598" s="8" t="s">
        <v>1497</v>
      </c>
      <c r="G598" s="19" t="s">
        <v>1498</v>
      </c>
    </row>
    <row r="599" spans="1:7" s="3" customFormat="1" ht="15.05" customHeight="1">
      <c r="A599" s="7" t="s">
        <v>1190</v>
      </c>
      <c r="B599" s="8" t="s">
        <v>1191</v>
      </c>
      <c r="C599" s="8" t="s">
        <v>1277</v>
      </c>
      <c r="D599" s="8" t="s">
        <v>1278</v>
      </c>
      <c r="E599" s="25" t="s">
        <v>887</v>
      </c>
      <c r="F599" s="8" t="s">
        <v>1499</v>
      </c>
      <c r="G599" s="19" t="s">
        <v>1500</v>
      </c>
    </row>
    <row r="600" spans="1:7" s="3" customFormat="1" ht="15.05" customHeight="1">
      <c r="A600" s="7" t="s">
        <v>1190</v>
      </c>
      <c r="B600" s="8" t="s">
        <v>1191</v>
      </c>
      <c r="C600" s="8" t="s">
        <v>1277</v>
      </c>
      <c r="D600" s="8" t="s">
        <v>1278</v>
      </c>
      <c r="E600" s="25" t="s">
        <v>890</v>
      </c>
      <c r="F600" s="8" t="s">
        <v>1501</v>
      </c>
      <c r="G600" s="19" t="s">
        <v>1502</v>
      </c>
    </row>
    <row r="601" spans="1:7" s="3" customFormat="1" ht="15.05" customHeight="1">
      <c r="A601" s="7" t="s">
        <v>1190</v>
      </c>
      <c r="B601" s="8" t="s">
        <v>1191</v>
      </c>
      <c r="C601" s="8" t="s">
        <v>1277</v>
      </c>
      <c r="D601" s="8" t="s">
        <v>1278</v>
      </c>
      <c r="E601" s="25" t="s">
        <v>893</v>
      </c>
      <c r="F601" s="8" t="s">
        <v>1503</v>
      </c>
      <c r="G601" s="19" t="s">
        <v>1504</v>
      </c>
    </row>
    <row r="602" spans="1:7" s="3" customFormat="1" ht="15.05" customHeight="1">
      <c r="A602" s="7" t="s">
        <v>1190</v>
      </c>
      <c r="B602" s="8" t="s">
        <v>1191</v>
      </c>
      <c r="C602" s="8" t="s">
        <v>1277</v>
      </c>
      <c r="D602" s="8" t="s">
        <v>1278</v>
      </c>
      <c r="E602" s="25" t="s">
        <v>896</v>
      </c>
      <c r="F602" s="8" t="s">
        <v>1505</v>
      </c>
      <c r="G602" s="19" t="s">
        <v>1506</v>
      </c>
    </row>
    <row r="603" spans="1:7" s="3" customFormat="1" ht="15.05" customHeight="1">
      <c r="A603" s="7" t="s">
        <v>1190</v>
      </c>
      <c r="B603" s="8" t="s">
        <v>1191</v>
      </c>
      <c r="C603" s="8" t="s">
        <v>1277</v>
      </c>
      <c r="D603" s="8" t="s">
        <v>1278</v>
      </c>
      <c r="E603" s="25" t="s">
        <v>899</v>
      </c>
      <c r="F603" s="8" t="s">
        <v>1507</v>
      </c>
      <c r="G603" s="19" t="s">
        <v>1508</v>
      </c>
    </row>
    <row r="604" spans="1:7" s="3" customFormat="1" ht="15.05" customHeight="1">
      <c r="A604" s="7" t="s">
        <v>1190</v>
      </c>
      <c r="B604" s="8" t="s">
        <v>1191</v>
      </c>
      <c r="C604" s="8" t="s">
        <v>1277</v>
      </c>
      <c r="D604" s="8" t="s">
        <v>1278</v>
      </c>
      <c r="E604" s="25" t="s">
        <v>902</v>
      </c>
      <c r="F604" s="8" t="s">
        <v>1509</v>
      </c>
      <c r="G604" s="19" t="s">
        <v>1510</v>
      </c>
    </row>
    <row r="605" spans="1:7" s="3" customFormat="1" ht="15.05" customHeight="1">
      <c r="A605" s="7" t="s">
        <v>1190</v>
      </c>
      <c r="B605" s="8" t="s">
        <v>1191</v>
      </c>
      <c r="C605" s="8" t="s">
        <v>1277</v>
      </c>
      <c r="D605" s="8" t="s">
        <v>1278</v>
      </c>
      <c r="E605" s="25" t="s">
        <v>905</v>
      </c>
      <c r="F605" s="8" t="s">
        <v>1511</v>
      </c>
      <c r="G605" s="19" t="s">
        <v>1512</v>
      </c>
    </row>
    <row r="606" spans="1:7" s="3" customFormat="1" ht="15.05" customHeight="1">
      <c r="A606" s="7" t="s">
        <v>1190</v>
      </c>
      <c r="B606" s="8" t="s">
        <v>1191</v>
      </c>
      <c r="C606" s="8" t="s">
        <v>1277</v>
      </c>
      <c r="D606" s="8" t="s">
        <v>1278</v>
      </c>
      <c r="E606" s="25" t="s">
        <v>908</v>
      </c>
      <c r="F606" s="8" t="s">
        <v>1513</v>
      </c>
      <c r="G606" s="19" t="s">
        <v>1514</v>
      </c>
    </row>
    <row r="607" spans="1:7" s="3" customFormat="1" ht="15.05" customHeight="1">
      <c r="A607" s="7" t="s">
        <v>1190</v>
      </c>
      <c r="B607" s="8" t="s">
        <v>1191</v>
      </c>
      <c r="C607" s="8" t="s">
        <v>1277</v>
      </c>
      <c r="D607" s="8" t="s">
        <v>1278</v>
      </c>
      <c r="E607" s="25" t="s">
        <v>911</v>
      </c>
      <c r="F607" s="8" t="s">
        <v>1515</v>
      </c>
      <c r="G607" s="19" t="s">
        <v>1516</v>
      </c>
    </row>
    <row r="608" spans="1:7" s="3" customFormat="1" ht="15.05" customHeight="1">
      <c r="A608" s="7" t="s">
        <v>1190</v>
      </c>
      <c r="B608" s="8" t="s">
        <v>1191</v>
      </c>
      <c r="C608" s="8" t="s">
        <v>1277</v>
      </c>
      <c r="D608" s="8" t="s">
        <v>1278</v>
      </c>
      <c r="E608" s="25" t="s">
        <v>914</v>
      </c>
      <c r="F608" s="8" t="s">
        <v>1517</v>
      </c>
      <c r="G608" s="19" t="s">
        <v>1518</v>
      </c>
    </row>
    <row r="609" spans="1:7" s="3" customFormat="1" ht="15.05" customHeight="1">
      <c r="A609" s="7" t="s">
        <v>1190</v>
      </c>
      <c r="B609" s="8" t="s">
        <v>1191</v>
      </c>
      <c r="C609" s="8" t="s">
        <v>1277</v>
      </c>
      <c r="D609" s="8" t="s">
        <v>1278</v>
      </c>
      <c r="E609" s="25" t="s">
        <v>355</v>
      </c>
      <c r="F609" s="8" t="s">
        <v>1519</v>
      </c>
      <c r="G609" s="19" t="s">
        <v>1520</v>
      </c>
    </row>
    <row r="610" spans="1:7" s="3" customFormat="1" ht="15.05" customHeight="1">
      <c r="A610" s="7" t="s">
        <v>1190</v>
      </c>
      <c r="B610" s="8" t="s">
        <v>1191</v>
      </c>
      <c r="C610" s="8" t="s">
        <v>1277</v>
      </c>
      <c r="D610" s="8" t="s">
        <v>1278</v>
      </c>
      <c r="E610" s="25" t="s">
        <v>358</v>
      </c>
      <c r="F610" s="8" t="s">
        <v>1521</v>
      </c>
      <c r="G610" s="19" t="s">
        <v>1522</v>
      </c>
    </row>
    <row r="611" spans="1:7" s="3" customFormat="1" ht="15.05" customHeight="1">
      <c r="A611" s="7" t="s">
        <v>1190</v>
      </c>
      <c r="B611" s="8" t="s">
        <v>1191</v>
      </c>
      <c r="C611" s="8" t="s">
        <v>1277</v>
      </c>
      <c r="D611" s="8" t="s">
        <v>1278</v>
      </c>
      <c r="E611" s="25" t="s">
        <v>361</v>
      </c>
      <c r="F611" s="8" t="s">
        <v>1523</v>
      </c>
      <c r="G611" s="19" t="s">
        <v>1524</v>
      </c>
    </row>
    <row r="612" spans="1:7" s="3" customFormat="1" ht="15.05" customHeight="1">
      <c r="A612" s="7" t="s">
        <v>1190</v>
      </c>
      <c r="B612" s="8" t="s">
        <v>1191</v>
      </c>
      <c r="C612" s="8" t="s">
        <v>1277</v>
      </c>
      <c r="D612" s="8" t="s">
        <v>1278</v>
      </c>
      <c r="E612" s="25" t="s">
        <v>364</v>
      </c>
      <c r="F612" s="8" t="s">
        <v>1525</v>
      </c>
      <c r="G612" s="19" t="s">
        <v>1526</v>
      </c>
    </row>
    <row r="613" spans="1:7" s="3" customFormat="1" ht="15.05" customHeight="1">
      <c r="A613" s="7" t="s">
        <v>1190</v>
      </c>
      <c r="B613" s="8" t="s">
        <v>1191</v>
      </c>
      <c r="C613" s="8" t="s">
        <v>1277</v>
      </c>
      <c r="D613" s="8" t="s">
        <v>1278</v>
      </c>
      <c r="E613" s="25" t="s">
        <v>367</v>
      </c>
      <c r="F613" s="8" t="s">
        <v>1527</v>
      </c>
      <c r="G613" s="19" t="s">
        <v>1528</v>
      </c>
    </row>
    <row r="614" spans="1:7" s="3" customFormat="1" ht="15.05" customHeight="1">
      <c r="A614" s="7" t="s">
        <v>1190</v>
      </c>
      <c r="B614" s="8" t="s">
        <v>1191</v>
      </c>
      <c r="C614" s="8" t="s">
        <v>1277</v>
      </c>
      <c r="D614" s="8" t="s">
        <v>1278</v>
      </c>
      <c r="E614" s="25" t="s">
        <v>370</v>
      </c>
      <c r="F614" s="8" t="s">
        <v>1529</v>
      </c>
      <c r="G614" s="19" t="s">
        <v>1530</v>
      </c>
    </row>
    <row r="615" spans="1:7" s="3" customFormat="1" ht="15.05" customHeight="1">
      <c r="A615" s="7" t="s">
        <v>1190</v>
      </c>
      <c r="B615" s="8" t="s">
        <v>1191</v>
      </c>
      <c r="C615" s="8" t="s">
        <v>1277</v>
      </c>
      <c r="D615" s="8" t="s">
        <v>1278</v>
      </c>
      <c r="E615" s="25" t="s">
        <v>373</v>
      </c>
      <c r="F615" s="8" t="s">
        <v>1531</v>
      </c>
      <c r="G615" s="19" t="s">
        <v>1532</v>
      </c>
    </row>
    <row r="616" spans="1:7" s="3" customFormat="1" ht="15.05" customHeight="1">
      <c r="A616" s="7" t="s">
        <v>1190</v>
      </c>
      <c r="B616" s="8" t="s">
        <v>1191</v>
      </c>
      <c r="C616" s="8" t="s">
        <v>1277</v>
      </c>
      <c r="D616" s="8" t="s">
        <v>1278</v>
      </c>
      <c r="E616" s="25" t="s">
        <v>376</v>
      </c>
      <c r="F616" s="8" t="s">
        <v>1533</v>
      </c>
      <c r="G616" s="19" t="s">
        <v>1534</v>
      </c>
    </row>
    <row r="617" spans="1:7" s="3" customFormat="1" ht="15.05" customHeight="1">
      <c r="A617" s="7" t="s">
        <v>1190</v>
      </c>
      <c r="B617" s="8" t="s">
        <v>1191</v>
      </c>
      <c r="C617" s="8" t="s">
        <v>1277</v>
      </c>
      <c r="D617" s="8" t="s">
        <v>1278</v>
      </c>
      <c r="E617" s="25" t="s">
        <v>379</v>
      </c>
      <c r="F617" s="8" t="s">
        <v>1535</v>
      </c>
      <c r="G617" s="19" t="s">
        <v>1536</v>
      </c>
    </row>
    <row r="618" spans="1:7" s="3" customFormat="1" ht="15.05" customHeight="1">
      <c r="A618" s="7" t="s">
        <v>1190</v>
      </c>
      <c r="B618" s="8" t="s">
        <v>1191</v>
      </c>
      <c r="C618" s="8" t="s">
        <v>1277</v>
      </c>
      <c r="D618" s="8" t="s">
        <v>1278</v>
      </c>
      <c r="E618" s="25" t="s">
        <v>382</v>
      </c>
      <c r="F618" s="8" t="s">
        <v>1537</v>
      </c>
      <c r="G618" s="19" t="s">
        <v>1538</v>
      </c>
    </row>
    <row r="619" spans="1:7" s="3" customFormat="1" ht="15.05" customHeight="1">
      <c r="A619" s="7" t="s">
        <v>1190</v>
      </c>
      <c r="B619" s="8" t="s">
        <v>1191</v>
      </c>
      <c r="C619" s="8" t="s">
        <v>1277</v>
      </c>
      <c r="D619" s="8" t="s">
        <v>1278</v>
      </c>
      <c r="E619" s="25" t="s">
        <v>385</v>
      </c>
      <c r="F619" s="8" t="s">
        <v>1539</v>
      </c>
      <c r="G619" s="19" t="s">
        <v>1540</v>
      </c>
    </row>
    <row r="620" spans="1:7" s="3" customFormat="1" ht="15.05" customHeight="1">
      <c r="A620" s="7" t="s">
        <v>1190</v>
      </c>
      <c r="B620" s="8" t="s">
        <v>1191</v>
      </c>
      <c r="C620" s="8" t="s">
        <v>1277</v>
      </c>
      <c r="D620" s="8" t="s">
        <v>1278</v>
      </c>
      <c r="E620" s="25" t="s">
        <v>388</v>
      </c>
      <c r="F620" s="8" t="s">
        <v>1541</v>
      </c>
      <c r="G620" s="19" t="s">
        <v>1542</v>
      </c>
    </row>
    <row r="621" spans="1:7" s="3" customFormat="1" ht="15.05" customHeight="1">
      <c r="A621" s="7" t="s">
        <v>1190</v>
      </c>
      <c r="B621" s="8" t="s">
        <v>1191</v>
      </c>
      <c r="C621" s="8" t="s">
        <v>1277</v>
      </c>
      <c r="D621" s="8" t="s">
        <v>1278</v>
      </c>
      <c r="E621" s="25" t="s">
        <v>391</v>
      </c>
      <c r="F621" s="8" t="s">
        <v>1543</v>
      </c>
      <c r="G621" s="19" t="s">
        <v>1544</v>
      </c>
    </row>
    <row r="622" spans="1:7" s="3" customFormat="1" ht="15.05" customHeight="1">
      <c r="A622" s="7" t="s">
        <v>1190</v>
      </c>
      <c r="B622" s="8" t="s">
        <v>1191</v>
      </c>
      <c r="C622" s="8" t="s">
        <v>1277</v>
      </c>
      <c r="D622" s="8" t="s">
        <v>1278</v>
      </c>
      <c r="E622" s="25" t="s">
        <v>394</v>
      </c>
      <c r="F622" s="8" t="s">
        <v>1545</v>
      </c>
      <c r="G622" s="19" t="s">
        <v>1546</v>
      </c>
    </row>
    <row r="623" spans="1:7" s="3" customFormat="1" ht="15.05" customHeight="1">
      <c r="A623" s="7" t="s">
        <v>1190</v>
      </c>
      <c r="B623" s="8" t="s">
        <v>1191</v>
      </c>
      <c r="C623" s="8" t="s">
        <v>1277</v>
      </c>
      <c r="D623" s="8" t="s">
        <v>1278</v>
      </c>
      <c r="E623" s="25" t="s">
        <v>397</v>
      </c>
      <c r="F623" s="8" t="s">
        <v>1547</v>
      </c>
      <c r="G623" s="19" t="s">
        <v>1548</v>
      </c>
    </row>
    <row r="624" spans="1:7" s="3" customFormat="1" ht="15.05" customHeight="1">
      <c r="A624" s="7" t="s">
        <v>1190</v>
      </c>
      <c r="B624" s="8" t="s">
        <v>1191</v>
      </c>
      <c r="C624" s="8" t="s">
        <v>1277</v>
      </c>
      <c r="D624" s="8" t="s">
        <v>1278</v>
      </c>
      <c r="E624" s="25" t="s">
        <v>946</v>
      </c>
      <c r="F624" s="8" t="s">
        <v>1549</v>
      </c>
      <c r="G624" s="19" t="s">
        <v>1550</v>
      </c>
    </row>
    <row r="625" spans="1:7" s="3" customFormat="1" ht="15.05" customHeight="1">
      <c r="A625" s="7" t="s">
        <v>1190</v>
      </c>
      <c r="B625" s="8" t="s">
        <v>1191</v>
      </c>
      <c r="C625" s="8" t="s">
        <v>1277</v>
      </c>
      <c r="D625" s="8" t="s">
        <v>1278</v>
      </c>
      <c r="E625" s="25" t="s">
        <v>949</v>
      </c>
      <c r="F625" s="8" t="s">
        <v>1551</v>
      </c>
      <c r="G625" s="19" t="s">
        <v>1552</v>
      </c>
    </row>
    <row r="626" spans="1:7" s="3" customFormat="1" ht="15.05" customHeight="1">
      <c r="A626" s="7" t="s">
        <v>1190</v>
      </c>
      <c r="B626" s="8" t="s">
        <v>1191</v>
      </c>
      <c r="C626" s="8" t="s">
        <v>1277</v>
      </c>
      <c r="D626" s="8" t="s">
        <v>1278</v>
      </c>
      <c r="E626" s="25" t="s">
        <v>952</v>
      </c>
      <c r="F626" s="8" t="s">
        <v>1553</v>
      </c>
      <c r="G626" s="19" t="s">
        <v>1554</v>
      </c>
    </row>
    <row r="627" spans="1:7" s="3" customFormat="1" ht="15.05" customHeight="1">
      <c r="A627" s="7" t="s">
        <v>1190</v>
      </c>
      <c r="B627" s="8" t="s">
        <v>1191</v>
      </c>
      <c r="C627" s="8" t="s">
        <v>1277</v>
      </c>
      <c r="D627" s="8" t="s">
        <v>1278</v>
      </c>
      <c r="E627" s="25" t="s">
        <v>955</v>
      </c>
      <c r="F627" s="8" t="s">
        <v>1555</v>
      </c>
      <c r="G627" s="19" t="s">
        <v>1556</v>
      </c>
    </row>
    <row r="628" spans="1:7" s="3" customFormat="1" ht="15.05" customHeight="1">
      <c r="A628" s="7" t="s">
        <v>1190</v>
      </c>
      <c r="B628" s="8" t="s">
        <v>1191</v>
      </c>
      <c r="C628" s="8" t="s">
        <v>1277</v>
      </c>
      <c r="D628" s="8" t="s">
        <v>1278</v>
      </c>
      <c r="E628" s="25" t="s">
        <v>958</v>
      </c>
      <c r="F628" s="8" t="s">
        <v>1557</v>
      </c>
      <c r="G628" s="19" t="s">
        <v>1558</v>
      </c>
    </row>
    <row r="629" spans="1:7" s="3" customFormat="1" ht="15.05" customHeight="1">
      <c r="A629" s="7" t="s">
        <v>1190</v>
      </c>
      <c r="B629" s="8" t="s">
        <v>1191</v>
      </c>
      <c r="C629" s="8" t="s">
        <v>1277</v>
      </c>
      <c r="D629" s="8" t="s">
        <v>1278</v>
      </c>
      <c r="E629" s="25" t="s">
        <v>961</v>
      </c>
      <c r="F629" s="8" t="s">
        <v>1559</v>
      </c>
      <c r="G629" s="19" t="s">
        <v>1560</v>
      </c>
    </row>
    <row r="630" spans="1:7" s="3" customFormat="1" ht="15.05" customHeight="1">
      <c r="A630" s="7" t="s">
        <v>1190</v>
      </c>
      <c r="B630" s="8" t="s">
        <v>1191</v>
      </c>
      <c r="C630" s="8" t="s">
        <v>1277</v>
      </c>
      <c r="D630" s="8" t="s">
        <v>1278</v>
      </c>
      <c r="E630" s="25" t="s">
        <v>964</v>
      </c>
      <c r="F630" s="8" t="s">
        <v>1561</v>
      </c>
      <c r="G630" s="19" t="s">
        <v>1562</v>
      </c>
    </row>
    <row r="631" spans="1:7" s="3" customFormat="1" ht="15.05" customHeight="1">
      <c r="A631" s="7" t="s">
        <v>1190</v>
      </c>
      <c r="B631" s="8" t="s">
        <v>1191</v>
      </c>
      <c r="C631" s="8" t="s">
        <v>1277</v>
      </c>
      <c r="D631" s="8" t="s">
        <v>1278</v>
      </c>
      <c r="E631" s="25" t="s">
        <v>966</v>
      </c>
      <c r="F631" s="8" t="s">
        <v>1563</v>
      </c>
      <c r="G631" s="19" t="s">
        <v>1564</v>
      </c>
    </row>
    <row r="632" spans="1:7" s="3" customFormat="1" ht="15.05" customHeight="1">
      <c r="A632" s="7" t="s">
        <v>1190</v>
      </c>
      <c r="B632" s="8" t="s">
        <v>1191</v>
      </c>
      <c r="C632" s="8" t="s">
        <v>1277</v>
      </c>
      <c r="D632" s="8" t="s">
        <v>1278</v>
      </c>
      <c r="E632" s="25" t="s">
        <v>969</v>
      </c>
      <c r="F632" s="8" t="s">
        <v>1565</v>
      </c>
      <c r="G632" s="19" t="s">
        <v>1566</v>
      </c>
    </row>
    <row r="633" spans="1:7" s="3" customFormat="1" ht="15.05" customHeight="1">
      <c r="A633" s="7" t="s">
        <v>1190</v>
      </c>
      <c r="B633" s="8" t="s">
        <v>1191</v>
      </c>
      <c r="C633" s="8" t="s">
        <v>1277</v>
      </c>
      <c r="D633" s="8" t="s">
        <v>1278</v>
      </c>
      <c r="E633" s="25" t="s">
        <v>400</v>
      </c>
      <c r="F633" s="8" t="s">
        <v>1567</v>
      </c>
      <c r="G633" s="19" t="s">
        <v>1568</v>
      </c>
    </row>
    <row r="634" spans="1:7" s="3" customFormat="1" ht="15.05" customHeight="1">
      <c r="A634" s="7" t="s">
        <v>1190</v>
      </c>
      <c r="B634" s="8" t="s">
        <v>1191</v>
      </c>
      <c r="C634" s="8" t="s">
        <v>1277</v>
      </c>
      <c r="D634" s="8" t="s">
        <v>1278</v>
      </c>
      <c r="E634" s="25" t="s">
        <v>403</v>
      </c>
      <c r="F634" s="8" t="s">
        <v>1569</v>
      </c>
      <c r="G634" s="19" t="s">
        <v>1570</v>
      </c>
    </row>
    <row r="635" spans="1:7" s="3" customFormat="1" ht="15.05" customHeight="1">
      <c r="A635" s="7" t="s">
        <v>1190</v>
      </c>
      <c r="B635" s="8" t="s">
        <v>1191</v>
      </c>
      <c r="C635" s="8" t="s">
        <v>1277</v>
      </c>
      <c r="D635" s="8" t="s">
        <v>1278</v>
      </c>
      <c r="E635" s="25" t="s">
        <v>406</v>
      </c>
      <c r="F635" s="8" t="s">
        <v>1571</v>
      </c>
      <c r="G635" s="19" t="s">
        <v>1572</v>
      </c>
    </row>
    <row r="636" spans="1:7" s="3" customFormat="1" ht="15.05" customHeight="1">
      <c r="A636" s="7" t="s">
        <v>1190</v>
      </c>
      <c r="B636" s="8" t="s">
        <v>1191</v>
      </c>
      <c r="C636" s="8" t="s">
        <v>1277</v>
      </c>
      <c r="D636" s="8" t="s">
        <v>1278</v>
      </c>
      <c r="E636" s="25" t="s">
        <v>409</v>
      </c>
      <c r="F636" s="8" t="s">
        <v>1573</v>
      </c>
      <c r="G636" s="19" t="s">
        <v>1574</v>
      </c>
    </row>
    <row r="637" spans="1:7" s="3" customFormat="1" ht="15.05" customHeight="1">
      <c r="A637" s="7" t="s">
        <v>1190</v>
      </c>
      <c r="B637" s="8" t="s">
        <v>1191</v>
      </c>
      <c r="C637" s="8" t="s">
        <v>1277</v>
      </c>
      <c r="D637" s="8" t="s">
        <v>1278</v>
      </c>
      <c r="E637" s="25" t="s">
        <v>412</v>
      </c>
      <c r="F637" s="8" t="s">
        <v>1575</v>
      </c>
      <c r="G637" s="19" t="s">
        <v>1576</v>
      </c>
    </row>
    <row r="638" spans="1:7" s="3" customFormat="1" ht="15.05" customHeight="1">
      <c r="A638" s="7" t="s">
        <v>1190</v>
      </c>
      <c r="B638" s="8" t="s">
        <v>1191</v>
      </c>
      <c r="C638" s="8" t="s">
        <v>1277</v>
      </c>
      <c r="D638" s="8" t="s">
        <v>1278</v>
      </c>
      <c r="E638" s="25" t="s">
        <v>414</v>
      </c>
      <c r="F638" s="8" t="s">
        <v>1577</v>
      </c>
      <c r="G638" s="19" t="s">
        <v>1578</v>
      </c>
    </row>
    <row r="639" spans="1:7" s="3" customFormat="1" ht="15.05" customHeight="1">
      <c r="A639" s="7" t="s">
        <v>1190</v>
      </c>
      <c r="B639" s="8" t="s">
        <v>1191</v>
      </c>
      <c r="C639" s="8" t="s">
        <v>1277</v>
      </c>
      <c r="D639" s="8" t="s">
        <v>1278</v>
      </c>
      <c r="E639" s="25" t="s">
        <v>417</v>
      </c>
      <c r="F639" s="8" t="s">
        <v>1579</v>
      </c>
      <c r="G639" s="19" t="s">
        <v>1580</v>
      </c>
    </row>
    <row r="640" spans="1:7" s="3" customFormat="1" ht="15.05" customHeight="1">
      <c r="A640" s="7" t="s">
        <v>1190</v>
      </c>
      <c r="B640" s="8" t="s">
        <v>1191</v>
      </c>
      <c r="C640" s="8" t="s">
        <v>1277</v>
      </c>
      <c r="D640" s="8" t="s">
        <v>1278</v>
      </c>
      <c r="E640" s="25" t="s">
        <v>420</v>
      </c>
      <c r="F640" s="8" t="s">
        <v>1581</v>
      </c>
      <c r="G640" s="19" t="s">
        <v>1582</v>
      </c>
    </row>
    <row r="641" spans="1:7" s="3" customFormat="1" ht="15.05" customHeight="1">
      <c r="A641" s="7" t="s">
        <v>1190</v>
      </c>
      <c r="B641" s="8" t="s">
        <v>1191</v>
      </c>
      <c r="C641" s="8" t="s">
        <v>1277</v>
      </c>
      <c r="D641" s="8" t="s">
        <v>1278</v>
      </c>
      <c r="E641" s="25" t="s">
        <v>423</v>
      </c>
      <c r="F641" s="8" t="s">
        <v>1583</v>
      </c>
      <c r="G641" s="19" t="s">
        <v>1584</v>
      </c>
    </row>
    <row r="642" spans="1:7" s="3" customFormat="1" ht="15.05" customHeight="1">
      <c r="A642" s="7" t="s">
        <v>1190</v>
      </c>
      <c r="B642" s="8" t="s">
        <v>1191</v>
      </c>
      <c r="C642" s="8" t="s">
        <v>1277</v>
      </c>
      <c r="D642" s="8" t="s">
        <v>1278</v>
      </c>
      <c r="E642" s="25" t="s">
        <v>426</v>
      </c>
      <c r="F642" s="8" t="s">
        <v>1585</v>
      </c>
      <c r="G642" s="19" t="s">
        <v>1586</v>
      </c>
    </row>
    <row r="643" spans="1:7" s="3" customFormat="1" ht="15.05" customHeight="1">
      <c r="A643" s="7" t="s">
        <v>1190</v>
      </c>
      <c r="B643" s="8" t="s">
        <v>1191</v>
      </c>
      <c r="C643" s="8" t="s">
        <v>1277</v>
      </c>
      <c r="D643" s="8" t="s">
        <v>1278</v>
      </c>
      <c r="E643" s="25" t="s">
        <v>429</v>
      </c>
      <c r="F643" s="8" t="s">
        <v>1587</v>
      </c>
      <c r="G643" s="19" t="s">
        <v>1588</v>
      </c>
    </row>
    <row r="644" spans="1:7" s="3" customFormat="1" ht="15.05" customHeight="1">
      <c r="A644" s="7" t="s">
        <v>1190</v>
      </c>
      <c r="B644" s="8" t="s">
        <v>1191</v>
      </c>
      <c r="C644" s="8" t="s">
        <v>1277</v>
      </c>
      <c r="D644" s="8" t="s">
        <v>1278</v>
      </c>
      <c r="E644" s="25" t="s">
        <v>432</v>
      </c>
      <c r="F644" s="8" t="s">
        <v>1589</v>
      </c>
      <c r="G644" s="19" t="s">
        <v>1590</v>
      </c>
    </row>
    <row r="645" spans="1:7" s="3" customFormat="1" ht="15.05" customHeight="1">
      <c r="A645" s="7" t="s">
        <v>1190</v>
      </c>
      <c r="B645" s="8" t="s">
        <v>1191</v>
      </c>
      <c r="C645" s="8" t="s">
        <v>1277</v>
      </c>
      <c r="D645" s="8" t="s">
        <v>1278</v>
      </c>
      <c r="E645" s="25" t="s">
        <v>435</v>
      </c>
      <c r="F645" s="8" t="s">
        <v>1591</v>
      </c>
      <c r="G645" s="19" t="s">
        <v>1592</v>
      </c>
    </row>
    <row r="646" spans="1:7" s="3" customFormat="1" ht="15.05" customHeight="1">
      <c r="A646" s="7" t="s">
        <v>1190</v>
      </c>
      <c r="B646" s="8" t="s">
        <v>1191</v>
      </c>
      <c r="C646" s="8" t="s">
        <v>1277</v>
      </c>
      <c r="D646" s="8" t="s">
        <v>1278</v>
      </c>
      <c r="E646" s="25" t="s">
        <v>438</v>
      </c>
      <c r="F646" s="8" t="s">
        <v>1593</v>
      </c>
      <c r="G646" s="19" t="s">
        <v>1594</v>
      </c>
    </row>
    <row r="647" spans="1:7" s="3" customFormat="1" ht="15.05" customHeight="1">
      <c r="A647" s="7" t="s">
        <v>1190</v>
      </c>
      <c r="B647" s="8" t="s">
        <v>1191</v>
      </c>
      <c r="C647" s="8" t="s">
        <v>1277</v>
      </c>
      <c r="D647" s="8" t="s">
        <v>1278</v>
      </c>
      <c r="E647" s="25" t="s">
        <v>441</v>
      </c>
      <c r="F647" s="8" t="s">
        <v>1595</v>
      </c>
      <c r="G647" s="19" t="s">
        <v>1596</v>
      </c>
    </row>
    <row r="648" spans="1:7" s="3" customFormat="1" ht="15.05" customHeight="1">
      <c r="A648" s="7" t="s">
        <v>1190</v>
      </c>
      <c r="B648" s="8" t="s">
        <v>1191</v>
      </c>
      <c r="C648" s="8" t="s">
        <v>1277</v>
      </c>
      <c r="D648" s="8" t="s">
        <v>1278</v>
      </c>
      <c r="E648" s="25" t="s">
        <v>1001</v>
      </c>
      <c r="F648" s="8" t="s">
        <v>1597</v>
      </c>
      <c r="G648" s="19" t="s">
        <v>1598</v>
      </c>
    </row>
    <row r="649" spans="1:7" s="3" customFormat="1" ht="15.05" customHeight="1">
      <c r="A649" s="7" t="s">
        <v>1190</v>
      </c>
      <c r="B649" s="8" t="s">
        <v>1191</v>
      </c>
      <c r="C649" s="8" t="s">
        <v>1277</v>
      </c>
      <c r="D649" s="8" t="s">
        <v>1278</v>
      </c>
      <c r="E649" s="25" t="s">
        <v>444</v>
      </c>
      <c r="F649" s="8" t="s">
        <v>1599</v>
      </c>
      <c r="G649" s="19" t="s">
        <v>1600</v>
      </c>
    </row>
    <row r="650" spans="1:7" s="3" customFormat="1" ht="15.05" customHeight="1">
      <c r="A650" s="7" t="s">
        <v>1190</v>
      </c>
      <c r="B650" s="8" t="s">
        <v>1191</v>
      </c>
      <c r="C650" s="8" t="s">
        <v>1277</v>
      </c>
      <c r="D650" s="8" t="s">
        <v>1278</v>
      </c>
      <c r="E650" s="25" t="s">
        <v>447</v>
      </c>
      <c r="F650" s="8" t="s">
        <v>1601</v>
      </c>
      <c r="G650" s="19" t="s">
        <v>1602</v>
      </c>
    </row>
    <row r="651" spans="1:7" s="3" customFormat="1" ht="15.05" customHeight="1">
      <c r="A651" s="7" t="s">
        <v>1190</v>
      </c>
      <c r="B651" s="8" t="s">
        <v>1191</v>
      </c>
      <c r="C651" s="8" t="s">
        <v>1277</v>
      </c>
      <c r="D651" s="8" t="s">
        <v>1278</v>
      </c>
      <c r="E651" s="25" t="s">
        <v>450</v>
      </c>
      <c r="F651" s="8" t="s">
        <v>1603</v>
      </c>
      <c r="G651" s="19" t="s">
        <v>1604</v>
      </c>
    </row>
    <row r="652" spans="1:7" s="3" customFormat="1" ht="15.05" customHeight="1">
      <c r="A652" s="7" t="s">
        <v>1190</v>
      </c>
      <c r="B652" s="8" t="s">
        <v>1191</v>
      </c>
      <c r="C652" s="8" t="s">
        <v>1277</v>
      </c>
      <c r="D652" s="8" t="s">
        <v>1278</v>
      </c>
      <c r="E652" s="25" t="s">
        <v>453</v>
      </c>
      <c r="F652" s="8" t="s">
        <v>1605</v>
      </c>
      <c r="G652" s="19" t="s">
        <v>1606</v>
      </c>
    </row>
    <row r="653" spans="1:7" s="3" customFormat="1" ht="15.05" customHeight="1">
      <c r="A653" s="7" t="s">
        <v>1190</v>
      </c>
      <c r="B653" s="8" t="s">
        <v>1191</v>
      </c>
      <c r="C653" s="8" t="s">
        <v>1277</v>
      </c>
      <c r="D653" s="8" t="s">
        <v>1278</v>
      </c>
      <c r="E653" s="25" t="s">
        <v>456</v>
      </c>
      <c r="F653" s="8" t="s">
        <v>1607</v>
      </c>
      <c r="G653" s="19" t="s">
        <v>1608</v>
      </c>
    </row>
    <row r="654" spans="1:7" s="3" customFormat="1" ht="15.05" customHeight="1">
      <c r="A654" s="7" t="s">
        <v>1190</v>
      </c>
      <c r="B654" s="8" t="s">
        <v>1191</v>
      </c>
      <c r="C654" s="8" t="s">
        <v>1277</v>
      </c>
      <c r="D654" s="8" t="s">
        <v>1278</v>
      </c>
      <c r="E654" s="25" t="s">
        <v>459</v>
      </c>
      <c r="F654" s="8" t="s">
        <v>1609</v>
      </c>
      <c r="G654" s="19" t="s">
        <v>1610</v>
      </c>
    </row>
    <row r="655" spans="1:7" s="3" customFormat="1" ht="15.05" customHeight="1">
      <c r="A655" s="7" t="s">
        <v>1190</v>
      </c>
      <c r="B655" s="8" t="s">
        <v>1191</v>
      </c>
      <c r="C655" s="8" t="s">
        <v>1277</v>
      </c>
      <c r="D655" s="8" t="s">
        <v>1278</v>
      </c>
      <c r="E655" s="25" t="s">
        <v>462</v>
      </c>
      <c r="F655" s="8" t="s">
        <v>1611</v>
      </c>
      <c r="G655" s="19" t="s">
        <v>1612</v>
      </c>
    </row>
    <row r="656" spans="1:7" s="3" customFormat="1" ht="15.05" customHeight="1">
      <c r="A656" s="7" t="s">
        <v>1190</v>
      </c>
      <c r="B656" s="8" t="s">
        <v>1191</v>
      </c>
      <c r="C656" s="8" t="s">
        <v>1277</v>
      </c>
      <c r="D656" s="8" t="s">
        <v>1278</v>
      </c>
      <c r="E656" s="25" t="s">
        <v>464</v>
      </c>
      <c r="F656" s="8" t="s">
        <v>1613</v>
      </c>
      <c r="G656" s="19" t="s">
        <v>1614</v>
      </c>
    </row>
    <row r="657" spans="1:7" s="3" customFormat="1" ht="15.05" customHeight="1">
      <c r="A657" s="7" t="s">
        <v>1190</v>
      </c>
      <c r="B657" s="8" t="s">
        <v>1191</v>
      </c>
      <c r="C657" s="8" t="s">
        <v>1277</v>
      </c>
      <c r="D657" s="8" t="s">
        <v>1278</v>
      </c>
      <c r="E657" s="25" t="s">
        <v>467</v>
      </c>
      <c r="F657" s="8" t="s">
        <v>1615</v>
      </c>
      <c r="G657" s="19" t="s">
        <v>1616</v>
      </c>
    </row>
    <row r="658" spans="1:7" s="3" customFormat="1" ht="15.05" customHeight="1">
      <c r="A658" s="7" t="s">
        <v>1190</v>
      </c>
      <c r="B658" s="8" t="s">
        <v>1191</v>
      </c>
      <c r="C658" s="8" t="s">
        <v>1277</v>
      </c>
      <c r="D658" s="8" t="s">
        <v>1278</v>
      </c>
      <c r="E658" s="25" t="s">
        <v>470</v>
      </c>
      <c r="F658" s="8" t="s">
        <v>1617</v>
      </c>
      <c r="G658" s="19" t="s">
        <v>1618</v>
      </c>
    </row>
    <row r="659" spans="1:7" s="3" customFormat="1" ht="15.05" customHeight="1">
      <c r="A659" s="7" t="s">
        <v>1190</v>
      </c>
      <c r="B659" s="8" t="s">
        <v>1191</v>
      </c>
      <c r="C659" s="8" t="s">
        <v>1277</v>
      </c>
      <c r="D659" s="8" t="s">
        <v>1278</v>
      </c>
      <c r="E659" s="25" t="s">
        <v>473</v>
      </c>
      <c r="F659" s="8" t="s">
        <v>1619</v>
      </c>
      <c r="G659" s="19" t="s">
        <v>1620</v>
      </c>
    </row>
    <row r="660" spans="1:7" s="3" customFormat="1" ht="15.05" customHeight="1">
      <c r="A660" s="7" t="s">
        <v>1190</v>
      </c>
      <c r="B660" s="8" t="s">
        <v>1191</v>
      </c>
      <c r="C660" s="8" t="s">
        <v>1277</v>
      </c>
      <c r="D660" s="8" t="s">
        <v>1278</v>
      </c>
      <c r="E660" s="25" t="s">
        <v>476</v>
      </c>
      <c r="F660" s="8" t="s">
        <v>1621</v>
      </c>
      <c r="G660" s="19" t="s">
        <v>1622</v>
      </c>
    </row>
    <row r="661" spans="1:7" s="3" customFormat="1" ht="15.05" customHeight="1">
      <c r="A661" s="7" t="s">
        <v>1190</v>
      </c>
      <c r="B661" s="8" t="s">
        <v>1191</v>
      </c>
      <c r="C661" s="8" t="s">
        <v>1277</v>
      </c>
      <c r="D661" s="8" t="s">
        <v>1278</v>
      </c>
      <c r="E661" s="25" t="s">
        <v>479</v>
      </c>
      <c r="F661" s="8" t="s">
        <v>1623</v>
      </c>
      <c r="G661" s="19" t="s">
        <v>1624</v>
      </c>
    </row>
    <row r="662" spans="1:7" s="3" customFormat="1" ht="15.05" customHeight="1">
      <c r="A662" s="7" t="s">
        <v>1190</v>
      </c>
      <c r="B662" s="8" t="s">
        <v>1191</v>
      </c>
      <c r="C662" s="8" t="s">
        <v>1277</v>
      </c>
      <c r="D662" s="8" t="s">
        <v>1278</v>
      </c>
      <c r="E662" s="25" t="s">
        <v>482</v>
      </c>
      <c r="F662" s="8" t="s">
        <v>1625</v>
      </c>
      <c r="G662" s="19" t="s">
        <v>1626</v>
      </c>
    </row>
    <row r="663" spans="1:7" s="3" customFormat="1" ht="15.05" customHeight="1">
      <c r="A663" s="7" t="s">
        <v>1190</v>
      </c>
      <c r="B663" s="8" t="s">
        <v>1191</v>
      </c>
      <c r="C663" s="8" t="s">
        <v>1277</v>
      </c>
      <c r="D663" s="8" t="s">
        <v>1278</v>
      </c>
      <c r="E663" s="25" t="s">
        <v>485</v>
      </c>
      <c r="F663" s="8" t="s">
        <v>1627</v>
      </c>
      <c r="G663" s="19" t="s">
        <v>1628</v>
      </c>
    </row>
    <row r="664" spans="1:7" s="3" customFormat="1" ht="15.05" customHeight="1">
      <c r="A664" s="7" t="s">
        <v>1190</v>
      </c>
      <c r="B664" s="8" t="s">
        <v>1191</v>
      </c>
      <c r="C664" s="8" t="s">
        <v>1277</v>
      </c>
      <c r="D664" s="8" t="s">
        <v>1278</v>
      </c>
      <c r="E664" s="25" t="s">
        <v>488</v>
      </c>
      <c r="F664" s="8" t="s">
        <v>1265</v>
      </c>
      <c r="G664" s="19" t="s">
        <v>1629</v>
      </c>
    </row>
    <row r="665" spans="1:7" s="3" customFormat="1" ht="15.05" customHeight="1">
      <c r="A665" s="7" t="s">
        <v>1190</v>
      </c>
      <c r="B665" s="8" t="s">
        <v>1191</v>
      </c>
      <c r="C665" s="8" t="s">
        <v>1277</v>
      </c>
      <c r="D665" s="8" t="s">
        <v>1278</v>
      </c>
      <c r="E665" s="25" t="s">
        <v>491</v>
      </c>
      <c r="F665" s="8" t="s">
        <v>1630</v>
      </c>
      <c r="G665" s="19" t="s">
        <v>1631</v>
      </c>
    </row>
    <row r="666" spans="1:7" s="3" customFormat="1" ht="15.05" customHeight="1">
      <c r="A666" s="7" t="s">
        <v>1190</v>
      </c>
      <c r="B666" s="8" t="s">
        <v>1191</v>
      </c>
      <c r="C666" s="8" t="s">
        <v>1277</v>
      </c>
      <c r="D666" s="8" t="s">
        <v>1278</v>
      </c>
      <c r="E666" s="25" t="s">
        <v>494</v>
      </c>
      <c r="F666" s="8" t="s">
        <v>1632</v>
      </c>
      <c r="G666" s="19" t="s">
        <v>1633</v>
      </c>
    </row>
    <row r="667" spans="1:7" s="3" customFormat="1" ht="15.05" customHeight="1">
      <c r="A667" s="7" t="s">
        <v>1190</v>
      </c>
      <c r="B667" s="8" t="s">
        <v>1191</v>
      </c>
      <c r="C667" s="8" t="s">
        <v>1277</v>
      </c>
      <c r="D667" s="8" t="s">
        <v>1278</v>
      </c>
      <c r="E667" s="25" t="s">
        <v>497</v>
      </c>
      <c r="F667" s="8" t="s">
        <v>1634</v>
      </c>
      <c r="G667" s="19" t="s">
        <v>1635</v>
      </c>
    </row>
    <row r="668" spans="1:7" s="3" customFormat="1" ht="15.05" customHeight="1">
      <c r="A668" s="7" t="s">
        <v>1190</v>
      </c>
      <c r="B668" s="8" t="s">
        <v>1191</v>
      </c>
      <c r="C668" s="8" t="s">
        <v>1277</v>
      </c>
      <c r="D668" s="8" t="s">
        <v>1278</v>
      </c>
      <c r="E668" s="25" t="s">
        <v>1041</v>
      </c>
      <c r="F668" s="8" t="s">
        <v>1636</v>
      </c>
      <c r="G668" s="19" t="s">
        <v>1637</v>
      </c>
    </row>
    <row r="669" spans="1:7" s="3" customFormat="1" ht="15.05" customHeight="1">
      <c r="A669" s="7" t="s">
        <v>1190</v>
      </c>
      <c r="B669" s="8" t="s">
        <v>1191</v>
      </c>
      <c r="C669" s="8" t="s">
        <v>1277</v>
      </c>
      <c r="D669" s="8" t="s">
        <v>1278</v>
      </c>
      <c r="E669" s="25" t="s">
        <v>1043</v>
      </c>
      <c r="F669" s="8" t="s">
        <v>1638</v>
      </c>
      <c r="G669" s="19" t="s">
        <v>1639</v>
      </c>
    </row>
    <row r="670" spans="1:7" s="3" customFormat="1" ht="15.05" customHeight="1">
      <c r="A670" s="7" t="s">
        <v>1190</v>
      </c>
      <c r="B670" s="8" t="s">
        <v>1191</v>
      </c>
      <c r="C670" s="8" t="s">
        <v>1277</v>
      </c>
      <c r="D670" s="8" t="s">
        <v>1278</v>
      </c>
      <c r="E670" s="25" t="s">
        <v>1045</v>
      </c>
      <c r="F670" s="8" t="s">
        <v>1640</v>
      </c>
      <c r="G670" s="19" t="s">
        <v>1641</v>
      </c>
    </row>
    <row r="671" spans="1:7" s="3" customFormat="1" ht="15.05" customHeight="1">
      <c r="A671" s="7" t="s">
        <v>1190</v>
      </c>
      <c r="B671" s="8" t="s">
        <v>1191</v>
      </c>
      <c r="C671" s="8" t="s">
        <v>1277</v>
      </c>
      <c r="D671" s="8" t="s">
        <v>1278</v>
      </c>
      <c r="E671" s="25" t="s">
        <v>1048</v>
      </c>
      <c r="F671" s="8" t="s">
        <v>1642</v>
      </c>
      <c r="G671" s="19" t="s">
        <v>1643</v>
      </c>
    </row>
    <row r="672" spans="1:7" s="3" customFormat="1" ht="15.05" customHeight="1">
      <c r="A672" s="7" t="s">
        <v>1190</v>
      </c>
      <c r="B672" s="8" t="s">
        <v>1191</v>
      </c>
      <c r="C672" s="8" t="s">
        <v>1277</v>
      </c>
      <c r="D672" s="8" t="s">
        <v>1278</v>
      </c>
      <c r="E672" s="25" t="s">
        <v>1051</v>
      </c>
      <c r="F672" s="8" t="s">
        <v>1644</v>
      </c>
      <c r="G672" s="19" t="s">
        <v>1645</v>
      </c>
    </row>
    <row r="673" spans="1:7" s="3" customFormat="1" ht="15.05" customHeight="1">
      <c r="A673" s="7" t="s">
        <v>1190</v>
      </c>
      <c r="B673" s="8" t="s">
        <v>1191</v>
      </c>
      <c r="C673" s="8" t="s">
        <v>1277</v>
      </c>
      <c r="D673" s="8" t="s">
        <v>1278</v>
      </c>
      <c r="E673" s="25" t="s">
        <v>1054</v>
      </c>
      <c r="F673" s="8" t="s">
        <v>1646</v>
      </c>
      <c r="G673" s="19" t="s">
        <v>1647</v>
      </c>
    </row>
    <row r="674" spans="1:7" s="3" customFormat="1" ht="15.05" customHeight="1">
      <c r="A674" s="7" t="s">
        <v>1190</v>
      </c>
      <c r="B674" s="8" t="s">
        <v>1191</v>
      </c>
      <c r="C674" s="8" t="s">
        <v>1277</v>
      </c>
      <c r="D674" s="8" t="s">
        <v>1278</v>
      </c>
      <c r="E674" s="25" t="s">
        <v>1057</v>
      </c>
      <c r="F674" s="8" t="s">
        <v>1648</v>
      </c>
      <c r="G674" s="19" t="s">
        <v>1649</v>
      </c>
    </row>
    <row r="675" spans="1:7" s="3" customFormat="1" ht="15.05" customHeight="1">
      <c r="A675" s="7" t="s">
        <v>1190</v>
      </c>
      <c r="B675" s="8" t="s">
        <v>1191</v>
      </c>
      <c r="C675" s="8" t="s">
        <v>1277</v>
      </c>
      <c r="D675" s="8" t="s">
        <v>1278</v>
      </c>
      <c r="E675" s="25" t="s">
        <v>1060</v>
      </c>
      <c r="F675" s="8" t="s">
        <v>1027</v>
      </c>
      <c r="G675" s="19" t="s">
        <v>1650</v>
      </c>
    </row>
    <row r="676" spans="1:7" s="3" customFormat="1" ht="15.05" customHeight="1">
      <c r="A676" s="7" t="s">
        <v>1190</v>
      </c>
      <c r="B676" s="8" t="s">
        <v>1191</v>
      </c>
      <c r="C676" s="8" t="s">
        <v>1277</v>
      </c>
      <c r="D676" s="8" t="s">
        <v>1278</v>
      </c>
      <c r="E676" s="25" t="s">
        <v>1063</v>
      </c>
      <c r="F676" s="8" t="s">
        <v>1651</v>
      </c>
      <c r="G676" s="19" t="s">
        <v>1652</v>
      </c>
    </row>
    <row r="677" spans="1:7" s="3" customFormat="1" ht="15.05" customHeight="1">
      <c r="A677" s="7" t="s">
        <v>1190</v>
      </c>
      <c r="B677" s="8" t="s">
        <v>1191</v>
      </c>
      <c r="C677" s="8" t="s">
        <v>1277</v>
      </c>
      <c r="D677" s="8" t="s">
        <v>1278</v>
      </c>
      <c r="E677" s="25" t="s">
        <v>1066</v>
      </c>
      <c r="F677" s="8" t="s">
        <v>1653</v>
      </c>
      <c r="G677" s="19" t="s">
        <v>1654</v>
      </c>
    </row>
    <row r="678" spans="1:7" s="3" customFormat="1" ht="15.05" customHeight="1">
      <c r="A678" s="7" t="s">
        <v>1190</v>
      </c>
      <c r="B678" s="8" t="s">
        <v>1191</v>
      </c>
      <c r="C678" s="8" t="s">
        <v>1277</v>
      </c>
      <c r="D678" s="8" t="s">
        <v>1278</v>
      </c>
      <c r="E678" s="25" t="s">
        <v>1069</v>
      </c>
      <c r="F678" s="8" t="s">
        <v>1655</v>
      </c>
      <c r="G678" s="19" t="s">
        <v>1656</v>
      </c>
    </row>
    <row r="679" spans="1:7" s="3" customFormat="1" ht="15.05" customHeight="1">
      <c r="A679" s="7" t="s">
        <v>1190</v>
      </c>
      <c r="B679" s="8" t="s">
        <v>1191</v>
      </c>
      <c r="C679" s="8" t="s">
        <v>1277</v>
      </c>
      <c r="D679" s="8" t="s">
        <v>1278</v>
      </c>
      <c r="E679" s="25" t="s">
        <v>1072</v>
      </c>
      <c r="F679" s="8" t="s">
        <v>1657</v>
      </c>
      <c r="G679" s="19" t="s">
        <v>1658</v>
      </c>
    </row>
    <row r="680" spans="1:7" s="3" customFormat="1" ht="15.05" customHeight="1">
      <c r="A680" s="7" t="s">
        <v>1190</v>
      </c>
      <c r="B680" s="8" t="s">
        <v>1191</v>
      </c>
      <c r="C680" s="8" t="s">
        <v>1277</v>
      </c>
      <c r="D680" s="8" t="s">
        <v>1278</v>
      </c>
      <c r="E680" s="25" t="s">
        <v>1075</v>
      </c>
      <c r="F680" s="8" t="s">
        <v>1659</v>
      </c>
      <c r="G680" s="19" t="s">
        <v>1660</v>
      </c>
    </row>
    <row r="681" spans="1:7" s="3" customFormat="1" ht="15.05" customHeight="1">
      <c r="A681" s="7" t="s">
        <v>1190</v>
      </c>
      <c r="B681" s="8" t="s">
        <v>1191</v>
      </c>
      <c r="C681" s="8" t="s">
        <v>1277</v>
      </c>
      <c r="D681" s="8" t="s">
        <v>1278</v>
      </c>
      <c r="E681" s="25" t="s">
        <v>1078</v>
      </c>
      <c r="F681" s="8" t="s">
        <v>1661</v>
      </c>
      <c r="G681" s="19" t="s">
        <v>1662</v>
      </c>
    </row>
    <row r="682" spans="1:7" s="3" customFormat="1" ht="15.05" customHeight="1">
      <c r="A682" s="7" t="s">
        <v>1190</v>
      </c>
      <c r="B682" s="8" t="s">
        <v>1191</v>
      </c>
      <c r="C682" s="8" t="s">
        <v>1277</v>
      </c>
      <c r="D682" s="8" t="s">
        <v>1278</v>
      </c>
      <c r="E682" s="25" t="s">
        <v>1081</v>
      </c>
      <c r="F682" s="8" t="s">
        <v>1663</v>
      </c>
      <c r="G682" s="19" t="s">
        <v>1664</v>
      </c>
    </row>
    <row r="683" spans="1:7" s="3" customFormat="1" ht="15.05" customHeight="1">
      <c r="A683" s="7" t="s">
        <v>1190</v>
      </c>
      <c r="B683" s="8" t="s">
        <v>1191</v>
      </c>
      <c r="C683" s="8" t="s">
        <v>1277</v>
      </c>
      <c r="D683" s="8" t="s">
        <v>1278</v>
      </c>
      <c r="E683" s="25" t="s">
        <v>1083</v>
      </c>
      <c r="F683" s="8" t="s">
        <v>1665</v>
      </c>
      <c r="G683" s="19" t="s">
        <v>1666</v>
      </c>
    </row>
    <row r="684" spans="1:7" s="3" customFormat="1" ht="15.05" customHeight="1">
      <c r="A684" s="7" t="s">
        <v>1190</v>
      </c>
      <c r="B684" s="8" t="s">
        <v>1191</v>
      </c>
      <c r="C684" s="8" t="s">
        <v>1277</v>
      </c>
      <c r="D684" s="8" t="s">
        <v>1278</v>
      </c>
      <c r="E684" s="25" t="s">
        <v>1086</v>
      </c>
      <c r="F684" s="8" t="s">
        <v>1667</v>
      </c>
      <c r="G684" s="19" t="s">
        <v>1668</v>
      </c>
    </row>
    <row r="685" spans="1:7" s="3" customFormat="1" ht="15.05" customHeight="1">
      <c r="A685" s="7" t="s">
        <v>1190</v>
      </c>
      <c r="B685" s="8" t="s">
        <v>1191</v>
      </c>
      <c r="C685" s="8" t="s">
        <v>1277</v>
      </c>
      <c r="D685" s="8" t="s">
        <v>1278</v>
      </c>
      <c r="E685" s="25" t="s">
        <v>1669</v>
      </c>
      <c r="F685" s="8" t="s">
        <v>1269</v>
      </c>
      <c r="G685" s="19" t="s">
        <v>1670</v>
      </c>
    </row>
    <row r="686" spans="1:7" s="3" customFormat="1" ht="15.05" customHeight="1">
      <c r="A686" s="7" t="s">
        <v>1190</v>
      </c>
      <c r="B686" s="8" t="s">
        <v>1191</v>
      </c>
      <c r="C686" s="8" t="s">
        <v>1277</v>
      </c>
      <c r="D686" s="8" t="s">
        <v>1278</v>
      </c>
      <c r="E686" s="25" t="s">
        <v>1671</v>
      </c>
      <c r="F686" s="8" t="s">
        <v>1672</v>
      </c>
      <c r="G686" s="19" t="s">
        <v>1673</v>
      </c>
    </row>
    <row r="687" spans="1:7" s="3" customFormat="1" ht="15.05" customHeight="1">
      <c r="A687" s="7" t="s">
        <v>1190</v>
      </c>
      <c r="B687" s="8" t="s">
        <v>1191</v>
      </c>
      <c r="C687" s="8" t="s">
        <v>1277</v>
      </c>
      <c r="D687" s="8" t="s">
        <v>1278</v>
      </c>
      <c r="E687" s="25" t="s">
        <v>1674</v>
      </c>
      <c r="F687" s="8" t="s">
        <v>1675</v>
      </c>
      <c r="G687" s="19" t="s">
        <v>1676</v>
      </c>
    </row>
    <row r="688" spans="1:7" s="3" customFormat="1" ht="15.05" customHeight="1">
      <c r="A688" s="7" t="s">
        <v>1190</v>
      </c>
      <c r="B688" s="8" t="s">
        <v>1191</v>
      </c>
      <c r="C688" s="8" t="s">
        <v>1277</v>
      </c>
      <c r="D688" s="8" t="s">
        <v>1278</v>
      </c>
      <c r="E688" s="25" t="s">
        <v>1677</v>
      </c>
      <c r="F688" s="8" t="s">
        <v>1678</v>
      </c>
      <c r="G688" s="19" t="s">
        <v>1679</v>
      </c>
    </row>
    <row r="689" spans="1:7" s="3" customFormat="1" ht="15.05" customHeight="1">
      <c r="A689" s="7" t="s">
        <v>1190</v>
      </c>
      <c r="B689" s="8" t="s">
        <v>1191</v>
      </c>
      <c r="C689" s="8" t="s">
        <v>1277</v>
      </c>
      <c r="D689" s="8" t="s">
        <v>1278</v>
      </c>
      <c r="E689" s="25" t="s">
        <v>1680</v>
      </c>
      <c r="F689" s="8" t="s">
        <v>1681</v>
      </c>
      <c r="G689" s="19" t="s">
        <v>1682</v>
      </c>
    </row>
    <row r="690" spans="1:7" s="3" customFormat="1" ht="15.05" customHeight="1">
      <c r="A690" s="7" t="s">
        <v>1190</v>
      </c>
      <c r="B690" s="8" t="s">
        <v>1191</v>
      </c>
      <c r="C690" s="8" t="s">
        <v>1277</v>
      </c>
      <c r="D690" s="8" t="s">
        <v>1278</v>
      </c>
      <c r="E690" s="25" t="s">
        <v>1683</v>
      </c>
      <c r="F690" s="8" t="s">
        <v>1684</v>
      </c>
      <c r="G690" s="19" t="s">
        <v>1685</v>
      </c>
    </row>
    <row r="691" spans="1:7" s="3" customFormat="1" ht="15.05" customHeight="1">
      <c r="A691" s="7" t="s">
        <v>1190</v>
      </c>
      <c r="B691" s="8" t="s">
        <v>1191</v>
      </c>
      <c r="C691" s="8" t="s">
        <v>1277</v>
      </c>
      <c r="D691" s="8" t="s">
        <v>1278</v>
      </c>
      <c r="E691" s="25" t="s">
        <v>1103</v>
      </c>
      <c r="F691" s="8" t="s">
        <v>1686</v>
      </c>
      <c r="G691" s="19" t="s">
        <v>1687</v>
      </c>
    </row>
    <row r="692" spans="1:7" s="3" customFormat="1" ht="15.05" customHeight="1">
      <c r="A692" s="7" t="s">
        <v>1190</v>
      </c>
      <c r="B692" s="8" t="s">
        <v>1191</v>
      </c>
      <c r="C692" s="8" t="s">
        <v>1277</v>
      </c>
      <c r="D692" s="8" t="s">
        <v>1278</v>
      </c>
      <c r="E692" s="25" t="s">
        <v>1688</v>
      </c>
      <c r="F692" s="8" t="s">
        <v>1689</v>
      </c>
      <c r="G692" s="19" t="s">
        <v>1690</v>
      </c>
    </row>
    <row r="693" spans="1:7" s="3" customFormat="1" ht="15.05" customHeight="1">
      <c r="A693" s="7" t="s">
        <v>1190</v>
      </c>
      <c r="B693" s="8" t="s">
        <v>1191</v>
      </c>
      <c r="C693" s="8" t="s">
        <v>1277</v>
      </c>
      <c r="D693" s="8" t="s">
        <v>1278</v>
      </c>
      <c r="E693" s="25" t="s">
        <v>1691</v>
      </c>
      <c r="F693" s="8" t="s">
        <v>1692</v>
      </c>
      <c r="G693" s="19" t="s">
        <v>1693</v>
      </c>
    </row>
    <row r="694" spans="1:7" s="3" customFormat="1" ht="15.05" customHeight="1">
      <c r="A694" s="7" t="s">
        <v>1190</v>
      </c>
      <c r="B694" s="8" t="s">
        <v>1191</v>
      </c>
      <c r="C694" s="8" t="s">
        <v>1277</v>
      </c>
      <c r="D694" s="8" t="s">
        <v>1278</v>
      </c>
      <c r="E694" s="25" t="s">
        <v>1694</v>
      </c>
      <c r="F694" s="8" t="s">
        <v>1695</v>
      </c>
      <c r="G694" s="19" t="s">
        <v>1696</v>
      </c>
    </row>
    <row r="695" spans="1:7" s="3" customFormat="1" ht="15.05" customHeight="1">
      <c r="A695" s="7" t="s">
        <v>1190</v>
      </c>
      <c r="B695" s="8" t="s">
        <v>1191</v>
      </c>
      <c r="C695" s="8" t="s">
        <v>1277</v>
      </c>
      <c r="D695" s="8" t="s">
        <v>1278</v>
      </c>
      <c r="E695" s="25" t="s">
        <v>1114</v>
      </c>
      <c r="F695" s="8" t="s">
        <v>709</v>
      </c>
      <c r="G695" s="19" t="s">
        <v>1697</v>
      </c>
    </row>
    <row r="696" spans="1:7" s="3" customFormat="1" ht="15.05" customHeight="1">
      <c r="A696" s="7" t="s">
        <v>1190</v>
      </c>
      <c r="B696" s="8" t="s">
        <v>1191</v>
      </c>
      <c r="C696" s="8" t="s">
        <v>1277</v>
      </c>
      <c r="D696" s="8" t="s">
        <v>1278</v>
      </c>
      <c r="E696" s="25" t="s">
        <v>1117</v>
      </c>
      <c r="F696" s="8" t="s">
        <v>1698</v>
      </c>
      <c r="G696" s="19" t="s">
        <v>1699</v>
      </c>
    </row>
    <row r="697" spans="1:7" s="3" customFormat="1" ht="15.05" customHeight="1">
      <c r="A697" s="7" t="s">
        <v>1190</v>
      </c>
      <c r="B697" s="8" t="s">
        <v>1191</v>
      </c>
      <c r="C697" s="8" t="s">
        <v>1277</v>
      </c>
      <c r="D697" s="8" t="s">
        <v>1278</v>
      </c>
      <c r="E697" s="25" t="s">
        <v>1120</v>
      </c>
      <c r="F697" s="8" t="s">
        <v>938</v>
      </c>
      <c r="G697" s="19" t="s">
        <v>1700</v>
      </c>
    </row>
    <row r="698" spans="1:7" s="3" customFormat="1" ht="15.05" customHeight="1">
      <c r="A698" s="7" t="s">
        <v>1190</v>
      </c>
      <c r="B698" s="8" t="s">
        <v>1191</v>
      </c>
      <c r="C698" s="8" t="s">
        <v>1277</v>
      </c>
      <c r="D698" s="8" t="s">
        <v>1278</v>
      </c>
      <c r="E698" s="25" t="s">
        <v>1122</v>
      </c>
      <c r="F698" s="8" t="s">
        <v>1701</v>
      </c>
      <c r="G698" s="19" t="s">
        <v>1702</v>
      </c>
    </row>
    <row r="699" spans="1:7" s="3" customFormat="1" ht="15.05" customHeight="1">
      <c r="A699" s="7" t="s">
        <v>1190</v>
      </c>
      <c r="B699" s="8" t="s">
        <v>1191</v>
      </c>
      <c r="C699" s="8" t="s">
        <v>1277</v>
      </c>
      <c r="D699" s="8" t="s">
        <v>1278</v>
      </c>
      <c r="E699" s="25" t="s">
        <v>1125</v>
      </c>
      <c r="F699" s="8" t="s">
        <v>1703</v>
      </c>
      <c r="G699" s="19" t="s">
        <v>1704</v>
      </c>
    </row>
    <row r="700" spans="1:7" s="3" customFormat="1" ht="15.05" customHeight="1">
      <c r="A700" s="7" t="s">
        <v>1190</v>
      </c>
      <c r="B700" s="8" t="s">
        <v>1191</v>
      </c>
      <c r="C700" s="8" t="s">
        <v>1277</v>
      </c>
      <c r="D700" s="8" t="s">
        <v>1278</v>
      </c>
      <c r="E700" s="25" t="s">
        <v>1128</v>
      </c>
      <c r="F700" s="8" t="s">
        <v>1705</v>
      </c>
      <c r="G700" s="19" t="s">
        <v>1706</v>
      </c>
    </row>
    <row r="701" spans="1:7" s="3" customFormat="1" ht="15.05" customHeight="1">
      <c r="A701" s="7" t="s">
        <v>1190</v>
      </c>
      <c r="B701" s="8" t="s">
        <v>1191</v>
      </c>
      <c r="C701" s="8" t="s">
        <v>1277</v>
      </c>
      <c r="D701" s="8" t="s">
        <v>1278</v>
      </c>
      <c r="E701" s="25" t="s">
        <v>1707</v>
      </c>
      <c r="F701" s="8" t="s">
        <v>1708</v>
      </c>
      <c r="G701" s="19" t="s">
        <v>1709</v>
      </c>
    </row>
    <row r="702" spans="1:7" s="3" customFormat="1" ht="15.05" customHeight="1">
      <c r="A702" s="7" t="s">
        <v>1190</v>
      </c>
      <c r="B702" s="8" t="s">
        <v>1191</v>
      </c>
      <c r="C702" s="8" t="s">
        <v>1277</v>
      </c>
      <c r="D702" s="8" t="s">
        <v>1278</v>
      </c>
      <c r="E702" s="25" t="s">
        <v>1710</v>
      </c>
      <c r="F702" s="8" t="s">
        <v>1711</v>
      </c>
      <c r="G702" s="19" t="s">
        <v>1712</v>
      </c>
    </row>
    <row r="703" spans="1:7" s="3" customFormat="1" ht="15.05" customHeight="1">
      <c r="A703" s="7" t="s">
        <v>1190</v>
      </c>
      <c r="B703" s="8" t="s">
        <v>1191</v>
      </c>
      <c r="C703" s="8" t="s">
        <v>1277</v>
      </c>
      <c r="D703" s="8" t="s">
        <v>1278</v>
      </c>
      <c r="E703" s="25" t="s">
        <v>1713</v>
      </c>
      <c r="F703" s="8" t="s">
        <v>1714</v>
      </c>
      <c r="G703" s="19" t="s">
        <v>1715</v>
      </c>
    </row>
    <row r="704" spans="1:7" s="3" customFormat="1" ht="15.05" customHeight="1">
      <c r="A704" s="7" t="s">
        <v>1190</v>
      </c>
      <c r="B704" s="8" t="s">
        <v>1191</v>
      </c>
      <c r="C704" s="8" t="s">
        <v>1277</v>
      </c>
      <c r="D704" s="8" t="s">
        <v>1278</v>
      </c>
      <c r="E704" s="25" t="s">
        <v>1716</v>
      </c>
      <c r="F704" s="8" t="s">
        <v>1717</v>
      </c>
      <c r="G704" s="19" t="s">
        <v>1718</v>
      </c>
    </row>
    <row r="705" spans="1:7" s="3" customFormat="1" ht="15.05" customHeight="1">
      <c r="A705" s="29" t="s">
        <v>1190</v>
      </c>
      <c r="B705" s="19" t="s">
        <v>1191</v>
      </c>
      <c r="C705" s="19" t="s">
        <v>1277</v>
      </c>
      <c r="D705" s="19" t="s">
        <v>1278</v>
      </c>
      <c r="E705" s="27" t="s">
        <v>1719</v>
      </c>
      <c r="F705" s="19" t="s">
        <v>1720</v>
      </c>
      <c r="G705" s="19" t="s">
        <v>1721</v>
      </c>
    </row>
    <row r="706" spans="1:7" s="3" customFormat="1" ht="15.05" customHeight="1">
      <c r="A706" s="7" t="s">
        <v>1190</v>
      </c>
      <c r="B706" s="8" t="s">
        <v>1191</v>
      </c>
      <c r="C706" s="8" t="s">
        <v>1722</v>
      </c>
      <c r="D706" s="8" t="s">
        <v>1723</v>
      </c>
      <c r="E706" s="25" t="s">
        <v>12</v>
      </c>
      <c r="F706" s="8" t="s">
        <v>1723</v>
      </c>
      <c r="G706" s="19" t="s">
        <v>1724</v>
      </c>
    </row>
    <row r="707" spans="1:7" s="3" customFormat="1" ht="15.05" customHeight="1">
      <c r="A707" s="7" t="s">
        <v>1190</v>
      </c>
      <c r="B707" s="8" t="s">
        <v>1191</v>
      </c>
      <c r="C707" s="8" t="s">
        <v>1722</v>
      </c>
      <c r="D707" s="8" t="s">
        <v>1723</v>
      </c>
      <c r="E707" s="25" t="s">
        <v>14</v>
      </c>
      <c r="F707" s="8" t="s">
        <v>526</v>
      </c>
      <c r="G707" s="19" t="s">
        <v>1725</v>
      </c>
    </row>
    <row r="708" spans="1:7" s="3" customFormat="1" ht="15.05" customHeight="1">
      <c r="A708" s="7" t="s">
        <v>1190</v>
      </c>
      <c r="B708" s="8" t="s">
        <v>1191</v>
      </c>
      <c r="C708" s="8" t="s">
        <v>1722</v>
      </c>
      <c r="D708" s="8" t="s">
        <v>1723</v>
      </c>
      <c r="E708" s="25" t="s">
        <v>17</v>
      </c>
      <c r="F708" s="8" t="s">
        <v>1726</v>
      </c>
      <c r="G708" s="19" t="s">
        <v>1727</v>
      </c>
    </row>
    <row r="709" spans="1:7" s="3" customFormat="1" ht="15.05" customHeight="1">
      <c r="A709" s="7" t="s">
        <v>1190</v>
      </c>
      <c r="B709" s="8" t="s">
        <v>1191</v>
      </c>
      <c r="C709" s="8" t="s">
        <v>1722</v>
      </c>
      <c r="D709" s="8" t="s">
        <v>1723</v>
      </c>
      <c r="E709" s="25" t="s">
        <v>20</v>
      </c>
      <c r="F709" s="8" t="s">
        <v>1728</v>
      </c>
      <c r="G709" s="19" t="s">
        <v>1729</v>
      </c>
    </row>
    <row r="710" spans="1:7" s="3" customFormat="1" ht="15.05" customHeight="1">
      <c r="A710" s="7" t="s">
        <v>1190</v>
      </c>
      <c r="B710" s="8" t="s">
        <v>1191</v>
      </c>
      <c r="C710" s="8" t="s">
        <v>1722</v>
      </c>
      <c r="D710" s="8" t="s">
        <v>1723</v>
      </c>
      <c r="E710" s="25" t="s">
        <v>23</v>
      </c>
      <c r="F710" s="8" t="s">
        <v>1730</v>
      </c>
      <c r="G710" s="19" t="s">
        <v>1731</v>
      </c>
    </row>
    <row r="711" spans="1:7" s="3" customFormat="1" ht="15.05" customHeight="1">
      <c r="A711" s="7" t="s">
        <v>1190</v>
      </c>
      <c r="B711" s="8" t="s">
        <v>1191</v>
      </c>
      <c r="C711" s="8" t="s">
        <v>1722</v>
      </c>
      <c r="D711" s="8" t="s">
        <v>1723</v>
      </c>
      <c r="E711" s="25" t="s">
        <v>26</v>
      </c>
      <c r="F711" s="8" t="s">
        <v>1732</v>
      </c>
      <c r="G711" s="19" t="s">
        <v>1733</v>
      </c>
    </row>
    <row r="712" spans="1:7" s="3" customFormat="1" ht="15.05" customHeight="1">
      <c r="A712" s="7" t="s">
        <v>1190</v>
      </c>
      <c r="B712" s="8" t="s">
        <v>1191</v>
      </c>
      <c r="C712" s="8" t="s">
        <v>1722</v>
      </c>
      <c r="D712" s="8" t="s">
        <v>1723</v>
      </c>
      <c r="E712" s="25" t="s">
        <v>29</v>
      </c>
      <c r="F712" s="8" t="s">
        <v>1734</v>
      </c>
      <c r="G712" s="19" t="s">
        <v>1735</v>
      </c>
    </row>
    <row r="713" spans="1:7" s="3" customFormat="1" ht="15.05" customHeight="1">
      <c r="A713" s="7" t="s">
        <v>1190</v>
      </c>
      <c r="B713" s="8" t="s">
        <v>1191</v>
      </c>
      <c r="C713" s="8" t="s">
        <v>1722</v>
      </c>
      <c r="D713" s="8" t="s">
        <v>1723</v>
      </c>
      <c r="E713" s="25" t="s">
        <v>32</v>
      </c>
      <c r="F713" s="8" t="s">
        <v>1736</v>
      </c>
      <c r="G713" s="19" t="s">
        <v>1737</v>
      </c>
    </row>
    <row r="714" spans="1:7" s="3" customFormat="1" ht="15.05" customHeight="1">
      <c r="A714" s="7" t="s">
        <v>1190</v>
      </c>
      <c r="B714" s="8" t="s">
        <v>1191</v>
      </c>
      <c r="C714" s="8" t="s">
        <v>1722</v>
      </c>
      <c r="D714" s="8" t="s">
        <v>1723</v>
      </c>
      <c r="E714" s="25" t="s">
        <v>35</v>
      </c>
      <c r="F714" s="8" t="s">
        <v>1738</v>
      </c>
      <c r="G714" s="19" t="s">
        <v>1739</v>
      </c>
    </row>
    <row r="715" spans="1:7" s="3" customFormat="1" ht="15.05" customHeight="1">
      <c r="A715" s="7" t="s">
        <v>1190</v>
      </c>
      <c r="B715" s="8" t="s">
        <v>1191</v>
      </c>
      <c r="C715" s="8" t="s">
        <v>1722</v>
      </c>
      <c r="D715" s="8" t="s">
        <v>1723</v>
      </c>
      <c r="E715" s="25" t="s">
        <v>38</v>
      </c>
      <c r="F715" s="8" t="s">
        <v>1740</v>
      </c>
      <c r="G715" s="19" t="s">
        <v>1741</v>
      </c>
    </row>
    <row r="716" spans="1:7" s="3" customFormat="1" ht="15.05" customHeight="1">
      <c r="A716" s="7" t="s">
        <v>1190</v>
      </c>
      <c r="B716" s="8" t="s">
        <v>1191</v>
      </c>
      <c r="C716" s="8" t="s">
        <v>1722</v>
      </c>
      <c r="D716" s="8" t="s">
        <v>1723</v>
      </c>
      <c r="E716" s="25" t="s">
        <v>41</v>
      </c>
      <c r="F716" s="8" t="s">
        <v>1742</v>
      </c>
      <c r="G716" s="19" t="s">
        <v>1743</v>
      </c>
    </row>
    <row r="717" spans="1:7" s="3" customFormat="1" ht="15.05" customHeight="1">
      <c r="A717" s="7" t="s">
        <v>1190</v>
      </c>
      <c r="B717" s="8" t="s">
        <v>1191</v>
      </c>
      <c r="C717" s="8" t="s">
        <v>1722</v>
      </c>
      <c r="D717" s="8" t="s">
        <v>1723</v>
      </c>
      <c r="E717" s="25" t="s">
        <v>44</v>
      </c>
      <c r="F717" s="8" t="s">
        <v>1744</v>
      </c>
      <c r="G717" s="19" t="s">
        <v>1745</v>
      </c>
    </row>
    <row r="718" spans="1:7" s="3" customFormat="1" ht="15.05" customHeight="1">
      <c r="A718" s="7" t="s">
        <v>1190</v>
      </c>
      <c r="B718" s="8" t="s">
        <v>1191</v>
      </c>
      <c r="C718" s="8" t="s">
        <v>1722</v>
      </c>
      <c r="D718" s="8" t="s">
        <v>1723</v>
      </c>
      <c r="E718" s="25" t="s">
        <v>47</v>
      </c>
      <c r="F718" s="8" t="s">
        <v>1746</v>
      </c>
      <c r="G718" s="19" t="s">
        <v>1747</v>
      </c>
    </row>
    <row r="719" spans="1:7" s="3" customFormat="1" ht="15.05" customHeight="1">
      <c r="A719" s="7" t="s">
        <v>1190</v>
      </c>
      <c r="B719" s="8" t="s">
        <v>1191</v>
      </c>
      <c r="C719" s="8" t="s">
        <v>1722</v>
      </c>
      <c r="D719" s="8" t="s">
        <v>1723</v>
      </c>
      <c r="E719" s="25" t="s">
        <v>50</v>
      </c>
      <c r="F719" s="8" t="s">
        <v>1437</v>
      </c>
      <c r="G719" s="19" t="s">
        <v>1748</v>
      </c>
    </row>
    <row r="720" spans="1:7" s="3" customFormat="1" ht="15.05" customHeight="1">
      <c r="A720" s="7" t="s">
        <v>1190</v>
      </c>
      <c r="B720" s="8" t="s">
        <v>1191</v>
      </c>
      <c r="C720" s="8" t="s">
        <v>1722</v>
      </c>
      <c r="D720" s="8" t="s">
        <v>1723</v>
      </c>
      <c r="E720" s="25" t="s">
        <v>56</v>
      </c>
      <c r="F720" s="8" t="s">
        <v>1166</v>
      </c>
      <c r="G720" s="19" t="s">
        <v>1749</v>
      </c>
    </row>
    <row r="721" spans="1:7" s="3" customFormat="1" ht="15.05" customHeight="1">
      <c r="A721" s="7" t="s">
        <v>1190</v>
      </c>
      <c r="B721" s="8" t="s">
        <v>1191</v>
      </c>
      <c r="C721" s="8" t="s">
        <v>1722</v>
      </c>
      <c r="D721" s="8" t="s">
        <v>1723</v>
      </c>
      <c r="E721" s="25" t="s">
        <v>59</v>
      </c>
      <c r="F721" s="8" t="s">
        <v>1750</v>
      </c>
      <c r="G721" s="19" t="s">
        <v>1751</v>
      </c>
    </row>
    <row r="722" spans="1:7" s="3" customFormat="1" ht="15.05" customHeight="1">
      <c r="A722" s="7" t="s">
        <v>1190</v>
      </c>
      <c r="B722" s="8" t="s">
        <v>1191</v>
      </c>
      <c r="C722" s="8" t="s">
        <v>1722</v>
      </c>
      <c r="D722" s="8" t="s">
        <v>1723</v>
      </c>
      <c r="E722" s="25" t="s">
        <v>62</v>
      </c>
      <c r="F722" s="8" t="s">
        <v>1752</v>
      </c>
      <c r="G722" s="19" t="s">
        <v>1753</v>
      </c>
    </row>
    <row r="723" spans="1:7" s="3" customFormat="1" ht="15.05" customHeight="1">
      <c r="A723" s="7" t="s">
        <v>1190</v>
      </c>
      <c r="B723" s="8" t="s">
        <v>1191</v>
      </c>
      <c r="C723" s="8" t="s">
        <v>1722</v>
      </c>
      <c r="D723" s="8" t="s">
        <v>1723</v>
      </c>
      <c r="E723" s="25" t="s">
        <v>65</v>
      </c>
      <c r="F723" s="8" t="s">
        <v>1754</v>
      </c>
      <c r="G723" s="19" t="s">
        <v>1755</v>
      </c>
    </row>
    <row r="724" spans="1:7" s="3" customFormat="1" ht="15.05" customHeight="1">
      <c r="A724" s="7" t="s">
        <v>1190</v>
      </c>
      <c r="B724" s="8" t="s">
        <v>1191</v>
      </c>
      <c r="C724" s="8" t="s">
        <v>1722</v>
      </c>
      <c r="D724" s="8" t="s">
        <v>1723</v>
      </c>
      <c r="E724" s="25" t="s">
        <v>68</v>
      </c>
      <c r="F724" s="9" t="s">
        <v>1756</v>
      </c>
      <c r="G724" s="19" t="s">
        <v>1757</v>
      </c>
    </row>
    <row r="725" spans="1:7" s="3" customFormat="1" ht="15.05" customHeight="1">
      <c r="A725" s="7" t="s">
        <v>1190</v>
      </c>
      <c r="B725" s="8" t="s">
        <v>1191</v>
      </c>
      <c r="C725" s="8" t="s">
        <v>1722</v>
      </c>
      <c r="D725" s="8" t="s">
        <v>1723</v>
      </c>
      <c r="E725" s="25" t="s">
        <v>71</v>
      </c>
      <c r="F725" s="9" t="s">
        <v>1758</v>
      </c>
      <c r="G725" s="19" t="s">
        <v>1759</v>
      </c>
    </row>
    <row r="726" spans="1:7" s="3" customFormat="1" ht="15.05" customHeight="1">
      <c r="A726" s="7" t="s">
        <v>1190</v>
      </c>
      <c r="B726" s="8" t="s">
        <v>1191</v>
      </c>
      <c r="C726" s="8" t="s">
        <v>1722</v>
      </c>
      <c r="D726" s="8" t="s">
        <v>1723</v>
      </c>
      <c r="E726" s="25" t="s">
        <v>74</v>
      </c>
      <c r="F726" s="8" t="s">
        <v>1760</v>
      </c>
      <c r="G726" s="19" t="s">
        <v>1761</v>
      </c>
    </row>
    <row r="727" spans="1:7" s="3" customFormat="1" ht="15.05" customHeight="1">
      <c r="A727" s="7" t="s">
        <v>1190</v>
      </c>
      <c r="B727" s="8" t="s">
        <v>1191</v>
      </c>
      <c r="C727" s="8" t="s">
        <v>1722</v>
      </c>
      <c r="D727" s="8" t="s">
        <v>1723</v>
      </c>
      <c r="E727" s="25" t="s">
        <v>77</v>
      </c>
      <c r="F727" s="8" t="s">
        <v>1098</v>
      </c>
      <c r="G727" s="19" t="s">
        <v>1762</v>
      </c>
    </row>
    <row r="728" spans="1:7" s="3" customFormat="1" ht="15.05" customHeight="1">
      <c r="A728" s="7" t="s">
        <v>1190</v>
      </c>
      <c r="B728" s="8" t="s">
        <v>1191</v>
      </c>
      <c r="C728" s="8" t="s">
        <v>1722</v>
      </c>
      <c r="D728" s="8" t="s">
        <v>1723</v>
      </c>
      <c r="E728" s="25" t="s">
        <v>80</v>
      </c>
      <c r="F728" s="8" t="s">
        <v>1265</v>
      </c>
      <c r="G728" s="19" t="s">
        <v>1763</v>
      </c>
    </row>
    <row r="729" spans="1:7" s="3" customFormat="1" ht="15.05" customHeight="1">
      <c r="A729" s="7" t="s">
        <v>1190</v>
      </c>
      <c r="B729" s="8" t="s">
        <v>1191</v>
      </c>
      <c r="C729" s="8" t="s">
        <v>1722</v>
      </c>
      <c r="D729" s="8" t="s">
        <v>1723</v>
      </c>
      <c r="E729" s="25" t="s">
        <v>83</v>
      </c>
      <c r="F729" s="8" t="s">
        <v>1764</v>
      </c>
      <c r="G729" s="19" t="s">
        <v>1765</v>
      </c>
    </row>
    <row r="730" spans="1:7" s="3" customFormat="1" ht="15.05" customHeight="1">
      <c r="A730" s="7" t="s">
        <v>1190</v>
      </c>
      <c r="B730" s="8" t="s">
        <v>1191</v>
      </c>
      <c r="C730" s="8" t="s">
        <v>1722</v>
      </c>
      <c r="D730" s="8" t="s">
        <v>1723</v>
      </c>
      <c r="E730" s="25" t="s">
        <v>86</v>
      </c>
      <c r="F730" s="8" t="s">
        <v>1766</v>
      </c>
      <c r="G730" s="19" t="s">
        <v>1767</v>
      </c>
    </row>
    <row r="731" spans="1:7" s="3" customFormat="1" ht="15.05" customHeight="1">
      <c r="A731" s="7" t="s">
        <v>1190</v>
      </c>
      <c r="B731" s="8" t="s">
        <v>1191</v>
      </c>
      <c r="C731" s="8" t="s">
        <v>1722</v>
      </c>
      <c r="D731" s="8" t="s">
        <v>1723</v>
      </c>
      <c r="E731" s="25" t="s">
        <v>89</v>
      </c>
      <c r="F731" s="8" t="s">
        <v>1768</v>
      </c>
      <c r="G731" s="19" t="s">
        <v>1769</v>
      </c>
    </row>
    <row r="732" spans="1:7" s="3" customFormat="1" ht="15.05" customHeight="1">
      <c r="A732" s="7" t="s">
        <v>1190</v>
      </c>
      <c r="B732" s="8" t="s">
        <v>1191</v>
      </c>
      <c r="C732" s="8" t="s">
        <v>1722</v>
      </c>
      <c r="D732" s="8" t="s">
        <v>1723</v>
      </c>
      <c r="E732" s="25" t="s">
        <v>92</v>
      </c>
      <c r="F732" s="8" t="s">
        <v>1770</v>
      </c>
      <c r="G732" s="19" t="s">
        <v>1771</v>
      </c>
    </row>
    <row r="733" spans="1:7" s="3" customFormat="1" ht="15.05" customHeight="1">
      <c r="A733" s="7" t="s">
        <v>1190</v>
      </c>
      <c r="B733" s="8" t="s">
        <v>1191</v>
      </c>
      <c r="C733" s="8" t="s">
        <v>1722</v>
      </c>
      <c r="D733" s="8" t="s">
        <v>1723</v>
      </c>
      <c r="E733" s="25" t="s">
        <v>95</v>
      </c>
      <c r="F733" s="8" t="s">
        <v>1135</v>
      </c>
      <c r="G733" s="19" t="s">
        <v>1772</v>
      </c>
    </row>
    <row r="734" spans="1:7" s="3" customFormat="1" ht="15.05" customHeight="1">
      <c r="A734" s="7" t="s">
        <v>1190</v>
      </c>
      <c r="B734" s="8" t="s">
        <v>1191</v>
      </c>
      <c r="C734" s="8" t="s">
        <v>1722</v>
      </c>
      <c r="D734" s="8" t="s">
        <v>1723</v>
      </c>
      <c r="E734" s="25" t="s">
        <v>98</v>
      </c>
      <c r="F734" s="8" t="s">
        <v>1773</v>
      </c>
      <c r="G734" s="19" t="s">
        <v>1774</v>
      </c>
    </row>
    <row r="735" spans="1:7" s="3" customFormat="1" ht="15.05" customHeight="1">
      <c r="A735" s="7" t="s">
        <v>1190</v>
      </c>
      <c r="B735" s="8" t="s">
        <v>1191</v>
      </c>
      <c r="C735" s="8" t="s">
        <v>1722</v>
      </c>
      <c r="D735" s="8" t="s">
        <v>1723</v>
      </c>
      <c r="E735" s="25" t="s">
        <v>101</v>
      </c>
      <c r="F735" s="8" t="s">
        <v>1775</v>
      </c>
      <c r="G735" s="19" t="s">
        <v>1776</v>
      </c>
    </row>
    <row r="736" spans="1:7" s="3" customFormat="1" ht="15.05" customHeight="1">
      <c r="A736" s="7" t="s">
        <v>1190</v>
      </c>
      <c r="B736" s="8" t="s">
        <v>1191</v>
      </c>
      <c r="C736" s="8" t="s">
        <v>1722</v>
      </c>
      <c r="D736" s="8" t="s">
        <v>1723</v>
      </c>
      <c r="E736" s="25" t="s">
        <v>104</v>
      </c>
      <c r="F736" s="9" t="s">
        <v>730</v>
      </c>
      <c r="G736" s="19" t="s">
        <v>1777</v>
      </c>
    </row>
    <row r="737" spans="1:7" s="3" customFormat="1" ht="15.05" customHeight="1">
      <c r="A737" s="7" t="s">
        <v>1190</v>
      </c>
      <c r="B737" s="8" t="s">
        <v>1191</v>
      </c>
      <c r="C737" s="8" t="s">
        <v>1722</v>
      </c>
      <c r="D737" s="8" t="s">
        <v>1723</v>
      </c>
      <c r="E737" s="25" t="s">
        <v>107</v>
      </c>
      <c r="F737" s="8" t="s">
        <v>1778</v>
      </c>
      <c r="G737" s="19" t="s">
        <v>1779</v>
      </c>
    </row>
    <row r="738" spans="1:7" s="3" customFormat="1" ht="15.05" customHeight="1">
      <c r="A738" s="7" t="s">
        <v>1190</v>
      </c>
      <c r="B738" s="8" t="s">
        <v>1191</v>
      </c>
      <c r="C738" s="8" t="s">
        <v>1722</v>
      </c>
      <c r="D738" s="8" t="s">
        <v>1723</v>
      </c>
      <c r="E738" s="25" t="s">
        <v>110</v>
      </c>
      <c r="F738" s="8" t="s">
        <v>1780</v>
      </c>
      <c r="G738" s="19" t="s">
        <v>1781</v>
      </c>
    </row>
    <row r="739" spans="1:7" s="3" customFormat="1" ht="15.05" customHeight="1">
      <c r="A739" s="7" t="s">
        <v>1190</v>
      </c>
      <c r="B739" s="8" t="s">
        <v>1191</v>
      </c>
      <c r="C739" s="8" t="s">
        <v>1722</v>
      </c>
      <c r="D739" s="8" t="s">
        <v>1723</v>
      </c>
      <c r="E739" s="25" t="s">
        <v>113</v>
      </c>
      <c r="F739" s="8" t="s">
        <v>1782</v>
      </c>
      <c r="G739" s="19" t="s">
        <v>1783</v>
      </c>
    </row>
    <row r="740" spans="1:7" s="3" customFormat="1" ht="15.05" customHeight="1">
      <c r="A740" s="7" t="s">
        <v>1190</v>
      </c>
      <c r="B740" s="8" t="s">
        <v>1191</v>
      </c>
      <c r="C740" s="8" t="s">
        <v>1722</v>
      </c>
      <c r="D740" s="8" t="s">
        <v>1723</v>
      </c>
      <c r="E740" s="25" t="s">
        <v>116</v>
      </c>
      <c r="F740" s="8" t="s">
        <v>1784</v>
      </c>
      <c r="G740" s="19" t="s">
        <v>1785</v>
      </c>
    </row>
    <row r="741" spans="1:7" s="3" customFormat="1" ht="15.05" customHeight="1">
      <c r="A741" s="7" t="s">
        <v>1190</v>
      </c>
      <c r="B741" s="8" t="s">
        <v>1191</v>
      </c>
      <c r="C741" s="8" t="s">
        <v>1722</v>
      </c>
      <c r="D741" s="8" t="s">
        <v>1723</v>
      </c>
      <c r="E741" s="25" t="s">
        <v>119</v>
      </c>
      <c r="F741" s="8" t="s">
        <v>1786</v>
      </c>
      <c r="G741" s="19" t="s">
        <v>1787</v>
      </c>
    </row>
    <row r="742" spans="1:7" s="3" customFormat="1" ht="15.05" customHeight="1">
      <c r="A742" s="7" t="s">
        <v>1190</v>
      </c>
      <c r="B742" s="8" t="s">
        <v>1191</v>
      </c>
      <c r="C742" s="8" t="s">
        <v>1722</v>
      </c>
      <c r="D742" s="8" t="s">
        <v>1723</v>
      </c>
      <c r="E742" s="25" t="s">
        <v>122</v>
      </c>
      <c r="F742" s="8" t="s">
        <v>1788</v>
      </c>
      <c r="G742" s="19" t="s">
        <v>1789</v>
      </c>
    </row>
    <row r="743" spans="1:7" s="3" customFormat="1" ht="15.05" customHeight="1">
      <c r="A743" s="7" t="s">
        <v>1190</v>
      </c>
      <c r="B743" s="8" t="s">
        <v>1191</v>
      </c>
      <c r="C743" s="8" t="s">
        <v>1722</v>
      </c>
      <c r="D743" s="8" t="s">
        <v>1723</v>
      </c>
      <c r="E743" s="25" t="s">
        <v>125</v>
      </c>
      <c r="F743" s="8" t="s">
        <v>1790</v>
      </c>
      <c r="G743" s="19" t="s">
        <v>1791</v>
      </c>
    </row>
    <row r="744" spans="1:7" s="3" customFormat="1" ht="15.05" customHeight="1">
      <c r="A744" s="7" t="s">
        <v>1190</v>
      </c>
      <c r="B744" s="8" t="s">
        <v>1191</v>
      </c>
      <c r="C744" s="8" t="s">
        <v>1722</v>
      </c>
      <c r="D744" s="8" t="s">
        <v>1723</v>
      </c>
      <c r="E744" s="25" t="s">
        <v>128</v>
      </c>
      <c r="F744" s="8" t="s">
        <v>1792</v>
      </c>
      <c r="G744" s="19" t="s">
        <v>1793</v>
      </c>
    </row>
    <row r="745" spans="1:7" s="3" customFormat="1" ht="15.05" customHeight="1">
      <c r="A745" s="7" t="s">
        <v>1190</v>
      </c>
      <c r="B745" s="8" t="s">
        <v>1191</v>
      </c>
      <c r="C745" s="8" t="s">
        <v>1722</v>
      </c>
      <c r="D745" s="8" t="s">
        <v>1723</v>
      </c>
      <c r="E745" s="25" t="s">
        <v>131</v>
      </c>
      <c r="F745" s="8" t="s">
        <v>1794</v>
      </c>
      <c r="G745" s="19" t="s">
        <v>1795</v>
      </c>
    </row>
    <row r="746" spans="1:7" s="3" customFormat="1" ht="15.05" customHeight="1">
      <c r="A746" s="7" t="s">
        <v>1190</v>
      </c>
      <c r="B746" s="8" t="s">
        <v>1191</v>
      </c>
      <c r="C746" s="8" t="s">
        <v>1722</v>
      </c>
      <c r="D746" s="8" t="s">
        <v>1723</v>
      </c>
      <c r="E746" s="25" t="s">
        <v>134</v>
      </c>
      <c r="F746" s="8" t="s">
        <v>1796</v>
      </c>
      <c r="G746" s="19" t="s">
        <v>1797</v>
      </c>
    </row>
    <row r="747" spans="1:7" s="3" customFormat="1" ht="15.05" customHeight="1">
      <c r="A747" s="7" t="s">
        <v>1190</v>
      </c>
      <c r="B747" s="8" t="s">
        <v>1191</v>
      </c>
      <c r="C747" s="8" t="s">
        <v>1722</v>
      </c>
      <c r="D747" s="8" t="s">
        <v>1723</v>
      </c>
      <c r="E747" s="25" t="s">
        <v>137</v>
      </c>
      <c r="F747" s="8" t="s">
        <v>1798</v>
      </c>
      <c r="G747" s="19" t="s">
        <v>1799</v>
      </c>
    </row>
    <row r="748" spans="1:7" s="3" customFormat="1" ht="15.05" customHeight="1">
      <c r="A748" s="7" t="s">
        <v>1190</v>
      </c>
      <c r="B748" s="8" t="s">
        <v>1191</v>
      </c>
      <c r="C748" s="8" t="s">
        <v>1722</v>
      </c>
      <c r="D748" s="8" t="s">
        <v>1723</v>
      </c>
      <c r="E748" s="25" t="s">
        <v>140</v>
      </c>
      <c r="F748" s="8" t="s">
        <v>1800</v>
      </c>
      <c r="G748" s="19" t="s">
        <v>1801</v>
      </c>
    </row>
    <row r="749" spans="1:7" s="3" customFormat="1" ht="15.05" customHeight="1">
      <c r="A749" s="7" t="s">
        <v>1190</v>
      </c>
      <c r="B749" s="8" t="s">
        <v>1191</v>
      </c>
      <c r="C749" s="8" t="s">
        <v>1722</v>
      </c>
      <c r="D749" s="8" t="s">
        <v>1723</v>
      </c>
      <c r="E749" s="25" t="s">
        <v>143</v>
      </c>
      <c r="F749" s="8" t="s">
        <v>1020</v>
      </c>
      <c r="G749" s="19" t="s">
        <v>1802</v>
      </c>
    </row>
    <row r="750" spans="1:7" s="3" customFormat="1" ht="15.05" customHeight="1">
      <c r="A750" s="7" t="s">
        <v>1190</v>
      </c>
      <c r="B750" s="8" t="s">
        <v>1191</v>
      </c>
      <c r="C750" s="8" t="s">
        <v>1722</v>
      </c>
      <c r="D750" s="8" t="s">
        <v>1723</v>
      </c>
      <c r="E750" s="25" t="s">
        <v>146</v>
      </c>
      <c r="F750" s="8" t="s">
        <v>1803</v>
      </c>
      <c r="G750" s="19" t="s">
        <v>1804</v>
      </c>
    </row>
    <row r="751" spans="1:7" s="3" customFormat="1" ht="15.05" customHeight="1">
      <c r="A751" s="7" t="s">
        <v>1190</v>
      </c>
      <c r="B751" s="8" t="s">
        <v>1191</v>
      </c>
      <c r="C751" s="8" t="s">
        <v>1722</v>
      </c>
      <c r="D751" s="8" t="s">
        <v>1723</v>
      </c>
      <c r="E751" s="25" t="s">
        <v>232</v>
      </c>
      <c r="F751" s="8" t="s">
        <v>1805</v>
      </c>
      <c r="G751" s="19" t="s">
        <v>1806</v>
      </c>
    </row>
    <row r="752" spans="1:7" s="3" customFormat="1" ht="15.05" customHeight="1">
      <c r="A752" s="7" t="s">
        <v>1190</v>
      </c>
      <c r="B752" s="8" t="s">
        <v>1191</v>
      </c>
      <c r="C752" s="8" t="s">
        <v>1722</v>
      </c>
      <c r="D752" s="8" t="s">
        <v>1723</v>
      </c>
      <c r="E752" s="25" t="s">
        <v>235</v>
      </c>
      <c r="F752" s="8" t="s">
        <v>1807</v>
      </c>
      <c r="G752" s="19" t="s">
        <v>1808</v>
      </c>
    </row>
    <row r="753" spans="1:7" s="3" customFormat="1" ht="15.05" customHeight="1">
      <c r="A753" s="7" t="s">
        <v>1190</v>
      </c>
      <c r="B753" s="8" t="s">
        <v>1191</v>
      </c>
      <c r="C753" s="8" t="s">
        <v>1722</v>
      </c>
      <c r="D753" s="8" t="s">
        <v>1723</v>
      </c>
      <c r="E753" s="25" t="s">
        <v>238</v>
      </c>
      <c r="F753" s="9" t="s">
        <v>1809</v>
      </c>
      <c r="G753" s="19" t="s">
        <v>1810</v>
      </c>
    </row>
    <row r="754" spans="1:7" s="3" customFormat="1" ht="15.05" customHeight="1">
      <c r="A754" s="7" t="s">
        <v>1190</v>
      </c>
      <c r="B754" s="8" t="s">
        <v>1191</v>
      </c>
      <c r="C754" s="8" t="s">
        <v>1722</v>
      </c>
      <c r="D754" s="8" t="s">
        <v>1723</v>
      </c>
      <c r="E754" s="25" t="s">
        <v>1811</v>
      </c>
      <c r="F754" s="8" t="s">
        <v>691</v>
      </c>
      <c r="G754" s="19" t="s">
        <v>1812</v>
      </c>
    </row>
    <row r="755" spans="1:7" s="3" customFormat="1" ht="15.05" customHeight="1">
      <c r="A755" s="7" t="s">
        <v>1190</v>
      </c>
      <c r="B755" s="8" t="s">
        <v>1191</v>
      </c>
      <c r="C755" s="8" t="s">
        <v>1722</v>
      </c>
      <c r="D755" s="8" t="s">
        <v>1723</v>
      </c>
      <c r="E755" s="25" t="s">
        <v>1813</v>
      </c>
      <c r="F755" s="8" t="s">
        <v>1814</v>
      </c>
      <c r="G755" s="19" t="s">
        <v>1815</v>
      </c>
    </row>
    <row r="756" spans="1:7" s="3" customFormat="1" ht="15.05" customHeight="1">
      <c r="A756" s="7" t="s">
        <v>1190</v>
      </c>
      <c r="B756" s="8" t="s">
        <v>1191</v>
      </c>
      <c r="C756" s="8" t="s">
        <v>1722</v>
      </c>
      <c r="D756" s="8" t="s">
        <v>1723</v>
      </c>
      <c r="E756" s="25" t="s">
        <v>1816</v>
      </c>
      <c r="F756" s="8" t="s">
        <v>1817</v>
      </c>
      <c r="G756" s="19" t="s">
        <v>1818</v>
      </c>
    </row>
    <row r="757" spans="1:7" s="3" customFormat="1" ht="15.05" customHeight="1">
      <c r="A757" s="7" t="s">
        <v>1190</v>
      </c>
      <c r="B757" s="8" t="s">
        <v>1191</v>
      </c>
      <c r="C757" s="8" t="s">
        <v>1722</v>
      </c>
      <c r="D757" s="8" t="s">
        <v>1723</v>
      </c>
      <c r="E757" s="25" t="s">
        <v>1819</v>
      </c>
      <c r="F757" s="8" t="s">
        <v>1431</v>
      </c>
      <c r="G757" s="19" t="s">
        <v>1820</v>
      </c>
    </row>
    <row r="758" spans="1:7" s="3" customFormat="1" ht="15.05" customHeight="1">
      <c r="A758" s="7" t="s">
        <v>1190</v>
      </c>
      <c r="B758" s="8" t="s">
        <v>1191</v>
      </c>
      <c r="C758" s="8" t="s">
        <v>1722</v>
      </c>
      <c r="D758" s="8" t="s">
        <v>1723</v>
      </c>
      <c r="E758" s="25" t="s">
        <v>1821</v>
      </c>
      <c r="F758" s="8" t="s">
        <v>1822</v>
      </c>
      <c r="G758" s="19" t="s">
        <v>1823</v>
      </c>
    </row>
    <row r="759" spans="1:7" s="3" customFormat="1" ht="15.05" customHeight="1">
      <c r="A759" s="7" t="s">
        <v>1190</v>
      </c>
      <c r="B759" s="8" t="s">
        <v>1191</v>
      </c>
      <c r="C759" s="8" t="s">
        <v>1722</v>
      </c>
      <c r="D759" s="8" t="s">
        <v>1723</v>
      </c>
      <c r="E759" s="25" t="s">
        <v>1824</v>
      </c>
      <c r="F759" s="16" t="s">
        <v>1825</v>
      </c>
      <c r="G759" s="19" t="s">
        <v>1826</v>
      </c>
    </row>
    <row r="760" spans="1:7" s="3" customFormat="1" ht="15.05" customHeight="1">
      <c r="A760" s="7" t="s">
        <v>1190</v>
      </c>
      <c r="B760" s="8" t="s">
        <v>1191</v>
      </c>
      <c r="C760" s="8" t="s">
        <v>1722</v>
      </c>
      <c r="D760" s="8" t="s">
        <v>1723</v>
      </c>
      <c r="E760" s="25" t="s">
        <v>1827</v>
      </c>
      <c r="F760" s="19" t="s">
        <v>1828</v>
      </c>
      <c r="G760" s="19" t="s">
        <v>1829</v>
      </c>
    </row>
    <row r="761" spans="1:7" s="3" customFormat="1" ht="15.05" customHeight="1">
      <c r="A761" s="7" t="s">
        <v>1190</v>
      </c>
      <c r="B761" s="8" t="s">
        <v>1191</v>
      </c>
      <c r="C761" s="8" t="s">
        <v>1722</v>
      </c>
      <c r="D761" s="8" t="s">
        <v>1723</v>
      </c>
      <c r="E761" s="25" t="s">
        <v>1830</v>
      </c>
      <c r="F761" s="8" t="s">
        <v>1831</v>
      </c>
      <c r="G761" s="19" t="s">
        <v>1832</v>
      </c>
    </row>
    <row r="762" spans="1:7" s="3" customFormat="1" ht="15.05" customHeight="1">
      <c r="A762" s="7" t="s">
        <v>1190</v>
      </c>
      <c r="B762" s="8" t="s">
        <v>1191</v>
      </c>
      <c r="C762" s="8" t="s">
        <v>1722</v>
      </c>
      <c r="D762" s="8" t="s">
        <v>1723</v>
      </c>
      <c r="E762" s="25" t="s">
        <v>1833</v>
      </c>
      <c r="F762" s="8" t="s">
        <v>1834</v>
      </c>
      <c r="G762" s="19" t="s">
        <v>1835</v>
      </c>
    </row>
    <row r="763" spans="1:7" s="3" customFormat="1" ht="15.05" customHeight="1">
      <c r="A763" s="7" t="s">
        <v>1190</v>
      </c>
      <c r="B763" s="8" t="s">
        <v>1191</v>
      </c>
      <c r="C763" s="8" t="s">
        <v>1722</v>
      </c>
      <c r="D763" s="8" t="s">
        <v>1723</v>
      </c>
      <c r="E763" s="25" t="s">
        <v>1836</v>
      </c>
      <c r="F763" s="8" t="s">
        <v>1440</v>
      </c>
      <c r="G763" s="19" t="s">
        <v>1837</v>
      </c>
    </row>
    <row r="764" spans="1:7" s="3" customFormat="1" ht="15.05" customHeight="1">
      <c r="A764" s="7" t="s">
        <v>1190</v>
      </c>
      <c r="B764" s="8" t="s">
        <v>1191</v>
      </c>
      <c r="C764" s="8" t="s">
        <v>1722</v>
      </c>
      <c r="D764" s="8" t="s">
        <v>1723</v>
      </c>
      <c r="E764" s="25" t="s">
        <v>1838</v>
      </c>
      <c r="F764" s="8" t="s">
        <v>1839</v>
      </c>
      <c r="G764" s="19" t="s">
        <v>1840</v>
      </c>
    </row>
    <row r="765" spans="1:7" s="3" customFormat="1" ht="15.05" customHeight="1">
      <c r="A765" s="7" t="s">
        <v>1190</v>
      </c>
      <c r="B765" s="8" t="s">
        <v>1191</v>
      </c>
      <c r="C765" s="8" t="s">
        <v>1722</v>
      </c>
      <c r="D765" s="8" t="s">
        <v>1723</v>
      </c>
      <c r="E765" s="25" t="s">
        <v>1841</v>
      </c>
      <c r="F765" s="16" t="s">
        <v>1842</v>
      </c>
      <c r="G765" s="19" t="s">
        <v>1843</v>
      </c>
    </row>
    <row r="766" spans="1:7" s="3" customFormat="1" ht="15.05" customHeight="1">
      <c r="A766" s="7" t="s">
        <v>1190</v>
      </c>
      <c r="B766" s="8" t="s">
        <v>1191</v>
      </c>
      <c r="C766" s="8" t="s">
        <v>1722</v>
      </c>
      <c r="D766" s="8" t="s">
        <v>1723</v>
      </c>
      <c r="E766" s="25" t="s">
        <v>1844</v>
      </c>
      <c r="F766" s="8" t="s">
        <v>1845</v>
      </c>
      <c r="G766" s="19" t="s">
        <v>1846</v>
      </c>
    </row>
    <row r="767" spans="1:7" s="3" customFormat="1" ht="15.05" customHeight="1">
      <c r="A767" s="7" t="s">
        <v>1190</v>
      </c>
      <c r="B767" s="8" t="s">
        <v>1191</v>
      </c>
      <c r="C767" s="8" t="s">
        <v>1722</v>
      </c>
      <c r="D767" s="8" t="s">
        <v>1723</v>
      </c>
      <c r="E767" s="25" t="s">
        <v>1847</v>
      </c>
      <c r="F767" s="8" t="s">
        <v>1848</v>
      </c>
      <c r="G767" s="19" t="s">
        <v>1849</v>
      </c>
    </row>
    <row r="768" spans="1:7" s="3" customFormat="1" ht="15.05" customHeight="1">
      <c r="A768" s="7" t="s">
        <v>1190</v>
      </c>
      <c r="B768" s="8" t="s">
        <v>1191</v>
      </c>
      <c r="C768" s="8" t="s">
        <v>1722</v>
      </c>
      <c r="D768" s="8" t="s">
        <v>1723</v>
      </c>
      <c r="E768" s="25" t="s">
        <v>1850</v>
      </c>
      <c r="F768" s="8" t="s">
        <v>1851</v>
      </c>
      <c r="G768" s="19" t="s">
        <v>1852</v>
      </c>
    </row>
    <row r="769" spans="1:7" s="3" customFormat="1" ht="15.05" customHeight="1">
      <c r="A769" s="7" t="s">
        <v>1190</v>
      </c>
      <c r="B769" s="8" t="s">
        <v>1191</v>
      </c>
      <c r="C769" s="8" t="s">
        <v>1722</v>
      </c>
      <c r="D769" s="8" t="s">
        <v>1723</v>
      </c>
      <c r="E769" s="25" t="s">
        <v>1853</v>
      </c>
      <c r="F769" s="8" t="s">
        <v>1854</v>
      </c>
      <c r="G769" s="19" t="s">
        <v>1855</v>
      </c>
    </row>
    <row r="770" spans="1:7" s="3" customFormat="1" ht="15.05" customHeight="1">
      <c r="A770" s="7" t="s">
        <v>1190</v>
      </c>
      <c r="B770" s="8" t="s">
        <v>1191</v>
      </c>
      <c r="C770" s="8" t="s">
        <v>1722</v>
      </c>
      <c r="D770" s="8" t="s">
        <v>1723</v>
      </c>
      <c r="E770" s="25" t="s">
        <v>1856</v>
      </c>
      <c r="F770" s="8" t="s">
        <v>1857</v>
      </c>
      <c r="G770" s="19" t="s">
        <v>1858</v>
      </c>
    </row>
    <row r="771" spans="1:7" s="3" customFormat="1" ht="15.05" customHeight="1">
      <c r="A771" s="7" t="s">
        <v>1190</v>
      </c>
      <c r="B771" s="8" t="s">
        <v>1191</v>
      </c>
      <c r="C771" s="8" t="s">
        <v>1722</v>
      </c>
      <c r="D771" s="8" t="s">
        <v>1723</v>
      </c>
      <c r="E771" s="25" t="s">
        <v>1859</v>
      </c>
      <c r="F771" s="16" t="s">
        <v>1860</v>
      </c>
      <c r="G771" s="19" t="s">
        <v>1861</v>
      </c>
    </row>
    <row r="772" spans="1:7" s="3" customFormat="1" ht="15.05" customHeight="1">
      <c r="A772" s="7" t="s">
        <v>1190</v>
      </c>
      <c r="B772" s="8" t="s">
        <v>1191</v>
      </c>
      <c r="C772" s="8" t="s">
        <v>1722</v>
      </c>
      <c r="D772" s="8" t="s">
        <v>1723</v>
      </c>
      <c r="E772" s="25" t="s">
        <v>1862</v>
      </c>
      <c r="F772" s="8" t="s">
        <v>1863</v>
      </c>
      <c r="G772" s="19" t="s">
        <v>1864</v>
      </c>
    </row>
    <row r="773" spans="1:7" s="3" customFormat="1" ht="15.05" customHeight="1">
      <c r="A773" s="7" t="s">
        <v>1190</v>
      </c>
      <c r="B773" s="8" t="s">
        <v>1191</v>
      </c>
      <c r="C773" s="8" t="s">
        <v>1722</v>
      </c>
      <c r="D773" s="8" t="s">
        <v>1723</v>
      </c>
      <c r="E773" s="25" t="s">
        <v>1865</v>
      </c>
      <c r="F773" s="8" t="s">
        <v>1866</v>
      </c>
      <c r="G773" s="19" t="s">
        <v>1867</v>
      </c>
    </row>
    <row r="774" spans="1:7" s="3" customFormat="1" ht="15.05" customHeight="1">
      <c r="A774" s="7" t="s">
        <v>1190</v>
      </c>
      <c r="B774" s="8" t="s">
        <v>1191</v>
      </c>
      <c r="C774" s="8" t="s">
        <v>1722</v>
      </c>
      <c r="D774" s="8" t="s">
        <v>1723</v>
      </c>
      <c r="E774" s="25" t="s">
        <v>1415</v>
      </c>
      <c r="F774" s="8" t="s">
        <v>1868</v>
      </c>
      <c r="G774" s="19" t="s">
        <v>1869</v>
      </c>
    </row>
    <row r="775" spans="1:7" s="3" customFormat="1" ht="15.05" customHeight="1">
      <c r="A775" s="7" t="s">
        <v>1190</v>
      </c>
      <c r="B775" s="8" t="s">
        <v>1191</v>
      </c>
      <c r="C775" s="8" t="s">
        <v>1722</v>
      </c>
      <c r="D775" s="8" t="s">
        <v>1723</v>
      </c>
      <c r="E775" s="25" t="s">
        <v>1418</v>
      </c>
      <c r="F775" s="8" t="s">
        <v>1870</v>
      </c>
      <c r="G775" s="19" t="s">
        <v>1871</v>
      </c>
    </row>
    <row r="776" spans="1:7" s="3" customFormat="1" ht="15.05" customHeight="1">
      <c r="A776" s="7" t="s">
        <v>1190</v>
      </c>
      <c r="B776" s="8" t="s">
        <v>1191</v>
      </c>
      <c r="C776" s="8" t="s">
        <v>1722</v>
      </c>
      <c r="D776" s="8" t="s">
        <v>1723</v>
      </c>
      <c r="E776" s="25" t="s">
        <v>1421</v>
      </c>
      <c r="F776" s="8" t="s">
        <v>1152</v>
      </c>
      <c r="G776" s="19" t="s">
        <v>1872</v>
      </c>
    </row>
    <row r="777" spans="1:7" s="3" customFormat="1" ht="15.05" customHeight="1">
      <c r="A777" s="7" t="s">
        <v>1190</v>
      </c>
      <c r="B777" s="8" t="s">
        <v>1191</v>
      </c>
      <c r="C777" s="8" t="s">
        <v>1722</v>
      </c>
      <c r="D777" s="8" t="s">
        <v>1723</v>
      </c>
      <c r="E777" s="25" t="s">
        <v>1424</v>
      </c>
      <c r="F777" s="16" t="s">
        <v>1873</v>
      </c>
      <c r="G777" s="19" t="s">
        <v>1874</v>
      </c>
    </row>
    <row r="778" spans="1:7" s="3" customFormat="1" ht="15.05" customHeight="1">
      <c r="A778" s="7" t="s">
        <v>1190</v>
      </c>
      <c r="B778" s="8" t="s">
        <v>1191</v>
      </c>
      <c r="C778" s="8" t="s">
        <v>1722</v>
      </c>
      <c r="D778" s="8" t="s">
        <v>1723</v>
      </c>
      <c r="E778" s="25" t="s">
        <v>1427</v>
      </c>
      <c r="F778" s="8" t="s">
        <v>1875</v>
      </c>
      <c r="G778" s="19" t="s">
        <v>1876</v>
      </c>
    </row>
    <row r="779" spans="1:7" s="3" customFormat="1" ht="15.05" customHeight="1">
      <c r="A779" s="7" t="s">
        <v>1190</v>
      </c>
      <c r="B779" s="8" t="s">
        <v>1191</v>
      </c>
      <c r="C779" s="8" t="s">
        <v>1722</v>
      </c>
      <c r="D779" s="8" t="s">
        <v>1723</v>
      </c>
      <c r="E779" s="25" t="s">
        <v>1430</v>
      </c>
      <c r="F779" s="8" t="s">
        <v>1877</v>
      </c>
      <c r="G779" s="19" t="s">
        <v>1878</v>
      </c>
    </row>
    <row r="780" spans="1:7" s="3" customFormat="1" ht="15.05" customHeight="1">
      <c r="A780" s="7" t="s">
        <v>1190</v>
      </c>
      <c r="B780" s="8" t="s">
        <v>1191</v>
      </c>
      <c r="C780" s="8" t="s">
        <v>1722</v>
      </c>
      <c r="D780" s="8" t="s">
        <v>1723</v>
      </c>
      <c r="E780" s="25" t="s">
        <v>1433</v>
      </c>
      <c r="F780" s="8" t="s">
        <v>1879</v>
      </c>
      <c r="G780" s="19" t="s">
        <v>1880</v>
      </c>
    </row>
    <row r="781" spans="1:7" s="3" customFormat="1" ht="15.05" customHeight="1">
      <c r="A781" s="7" t="s">
        <v>1190</v>
      </c>
      <c r="B781" s="8" t="s">
        <v>1191</v>
      </c>
      <c r="C781" s="8" t="s">
        <v>1722</v>
      </c>
      <c r="D781" s="8" t="s">
        <v>1723</v>
      </c>
      <c r="E781" s="25" t="s">
        <v>1436</v>
      </c>
      <c r="F781" s="8" t="s">
        <v>1881</v>
      </c>
      <c r="G781" s="19" t="s">
        <v>1882</v>
      </c>
    </row>
    <row r="782" spans="1:7" s="3" customFormat="1" ht="15.05" customHeight="1">
      <c r="A782" s="7" t="s">
        <v>1190</v>
      </c>
      <c r="B782" s="8" t="s">
        <v>1191</v>
      </c>
      <c r="C782" s="8" t="s">
        <v>1722</v>
      </c>
      <c r="D782" s="8" t="s">
        <v>1723</v>
      </c>
      <c r="E782" s="25" t="s">
        <v>1439</v>
      </c>
      <c r="F782" s="8" t="s">
        <v>1883</v>
      </c>
      <c r="G782" s="19" t="s">
        <v>1884</v>
      </c>
    </row>
    <row r="783" spans="1:7" s="3" customFormat="1" ht="15.05" customHeight="1">
      <c r="A783" s="7" t="s">
        <v>1190</v>
      </c>
      <c r="B783" s="8" t="s">
        <v>1191</v>
      </c>
      <c r="C783" s="8" t="s">
        <v>1722</v>
      </c>
      <c r="D783" s="8" t="s">
        <v>1723</v>
      </c>
      <c r="E783" s="25" t="s">
        <v>1442</v>
      </c>
      <c r="F783" s="16" t="s">
        <v>1885</v>
      </c>
      <c r="G783" s="19" t="s">
        <v>1886</v>
      </c>
    </row>
    <row r="784" spans="1:7" s="3" customFormat="1" ht="15.05" customHeight="1">
      <c r="A784" s="7" t="s">
        <v>1190</v>
      </c>
      <c r="B784" s="8" t="s">
        <v>1191</v>
      </c>
      <c r="C784" s="8" t="s">
        <v>1722</v>
      </c>
      <c r="D784" s="8" t="s">
        <v>1723</v>
      </c>
      <c r="E784" s="25" t="s">
        <v>1445</v>
      </c>
      <c r="F784" s="8" t="s">
        <v>1887</v>
      </c>
      <c r="G784" s="19" t="s">
        <v>1888</v>
      </c>
    </row>
    <row r="785" spans="1:7" s="3" customFormat="1" ht="15.05" customHeight="1">
      <c r="A785" s="7" t="s">
        <v>1190</v>
      </c>
      <c r="B785" s="8" t="s">
        <v>1191</v>
      </c>
      <c r="C785" s="8" t="s">
        <v>1722</v>
      </c>
      <c r="D785" s="8" t="s">
        <v>1723</v>
      </c>
      <c r="E785" s="25" t="s">
        <v>1448</v>
      </c>
      <c r="F785" s="8" t="s">
        <v>654</v>
      </c>
      <c r="G785" s="19" t="s">
        <v>1889</v>
      </c>
    </row>
    <row r="786" spans="1:7" s="3" customFormat="1" ht="15.05" customHeight="1">
      <c r="A786" s="7" t="s">
        <v>1190</v>
      </c>
      <c r="B786" s="8" t="s">
        <v>1191</v>
      </c>
      <c r="C786" s="8" t="s">
        <v>1722</v>
      </c>
      <c r="D786" s="8" t="s">
        <v>1723</v>
      </c>
      <c r="E786" s="25" t="s">
        <v>1451</v>
      </c>
      <c r="F786" s="8" t="s">
        <v>1890</v>
      </c>
      <c r="G786" s="19" t="s">
        <v>1891</v>
      </c>
    </row>
    <row r="787" spans="1:7" s="3" customFormat="1" ht="15.05" customHeight="1">
      <c r="A787" s="7" t="s">
        <v>1190</v>
      </c>
      <c r="B787" s="8" t="s">
        <v>1191</v>
      </c>
      <c r="C787" s="8" t="s">
        <v>1722</v>
      </c>
      <c r="D787" s="8" t="s">
        <v>1723</v>
      </c>
      <c r="E787" s="25" t="s">
        <v>1454</v>
      </c>
      <c r="F787" s="8" t="s">
        <v>1892</v>
      </c>
      <c r="G787" s="19" t="s">
        <v>1893</v>
      </c>
    </row>
    <row r="788" spans="1:7" s="3" customFormat="1" ht="15.05" customHeight="1">
      <c r="A788" s="7" t="s">
        <v>1190</v>
      </c>
      <c r="B788" s="8" t="s">
        <v>1191</v>
      </c>
      <c r="C788" s="8" t="s">
        <v>1722</v>
      </c>
      <c r="D788" s="8" t="s">
        <v>1723</v>
      </c>
      <c r="E788" s="25" t="s">
        <v>1457</v>
      </c>
      <c r="F788" s="8" t="s">
        <v>1894</v>
      </c>
      <c r="G788" s="19" t="s">
        <v>1895</v>
      </c>
    </row>
    <row r="789" spans="1:7" s="3" customFormat="1" ht="15.05" customHeight="1">
      <c r="A789" s="7" t="s">
        <v>1190</v>
      </c>
      <c r="B789" s="8" t="s">
        <v>1191</v>
      </c>
      <c r="C789" s="8" t="s">
        <v>1722</v>
      </c>
      <c r="D789" s="8" t="s">
        <v>1723</v>
      </c>
      <c r="E789" s="25" t="s">
        <v>1460</v>
      </c>
      <c r="F789" s="16" t="s">
        <v>1896</v>
      </c>
      <c r="G789" s="19" t="s">
        <v>1897</v>
      </c>
    </row>
    <row r="790" spans="1:7" s="3" customFormat="1" ht="15.05" customHeight="1">
      <c r="A790" s="7" t="s">
        <v>1190</v>
      </c>
      <c r="B790" s="8" t="s">
        <v>1191</v>
      </c>
      <c r="C790" s="8" t="s">
        <v>1722</v>
      </c>
      <c r="D790" s="8" t="s">
        <v>1723</v>
      </c>
      <c r="E790" s="25" t="s">
        <v>1463</v>
      </c>
      <c r="F790" s="8" t="s">
        <v>1898</v>
      </c>
      <c r="G790" s="19" t="s">
        <v>1899</v>
      </c>
    </row>
    <row r="791" spans="1:7" s="3" customFormat="1" ht="15.05" customHeight="1">
      <c r="A791" s="7" t="s">
        <v>1190</v>
      </c>
      <c r="B791" s="8" t="s">
        <v>1191</v>
      </c>
      <c r="C791" s="8" t="s">
        <v>1722</v>
      </c>
      <c r="D791" s="8" t="s">
        <v>1723</v>
      </c>
      <c r="E791" s="25" t="s">
        <v>1466</v>
      </c>
      <c r="F791" s="8" t="s">
        <v>1900</v>
      </c>
      <c r="G791" s="19" t="s">
        <v>1901</v>
      </c>
    </row>
    <row r="792" spans="1:7" s="3" customFormat="1" ht="15.05" customHeight="1">
      <c r="A792" s="7" t="s">
        <v>1190</v>
      </c>
      <c r="B792" s="8" t="s">
        <v>1191</v>
      </c>
      <c r="C792" s="8" t="s">
        <v>1722</v>
      </c>
      <c r="D792" s="8" t="s">
        <v>1723</v>
      </c>
      <c r="E792" s="25" t="s">
        <v>1469</v>
      </c>
      <c r="F792" s="8" t="s">
        <v>1902</v>
      </c>
      <c r="G792" s="19" t="s">
        <v>1903</v>
      </c>
    </row>
    <row r="793" spans="1:7" s="3" customFormat="1" ht="15.05" customHeight="1">
      <c r="A793" s="7" t="s">
        <v>1190</v>
      </c>
      <c r="B793" s="8" t="s">
        <v>1191</v>
      </c>
      <c r="C793" s="8" t="s">
        <v>1722</v>
      </c>
      <c r="D793" s="8" t="s">
        <v>1723</v>
      </c>
      <c r="E793" s="25" t="s">
        <v>848</v>
      </c>
      <c r="F793" s="8" t="s">
        <v>1904</v>
      </c>
      <c r="G793" s="19" t="s">
        <v>1905</v>
      </c>
    </row>
    <row r="794" spans="1:7" s="3" customFormat="1" ht="15.05" customHeight="1">
      <c r="A794" s="7" t="s">
        <v>1190</v>
      </c>
      <c r="B794" s="8" t="s">
        <v>1191</v>
      </c>
      <c r="C794" s="8" t="s">
        <v>1722</v>
      </c>
      <c r="D794" s="8" t="s">
        <v>1723</v>
      </c>
      <c r="E794" s="25" t="s">
        <v>850</v>
      </c>
      <c r="F794" s="8" t="s">
        <v>1027</v>
      </c>
      <c r="G794" s="19" t="s">
        <v>1906</v>
      </c>
    </row>
    <row r="795" spans="1:7" s="3" customFormat="1" ht="15.05" customHeight="1">
      <c r="A795" s="7" t="s">
        <v>1190</v>
      </c>
      <c r="B795" s="8" t="s">
        <v>1191</v>
      </c>
      <c r="C795" s="8" t="s">
        <v>1722</v>
      </c>
      <c r="D795" s="8" t="s">
        <v>1723</v>
      </c>
      <c r="E795" s="25" t="s">
        <v>853</v>
      </c>
      <c r="F795" s="16" t="s">
        <v>1907</v>
      </c>
      <c r="G795" s="19" t="s">
        <v>1908</v>
      </c>
    </row>
    <row r="796" spans="1:7" s="3" customFormat="1" ht="15.05" customHeight="1">
      <c r="A796" s="7" t="s">
        <v>1190</v>
      </c>
      <c r="B796" s="8" t="s">
        <v>1191</v>
      </c>
      <c r="C796" s="8" t="s">
        <v>1722</v>
      </c>
      <c r="D796" s="8" t="s">
        <v>1723</v>
      </c>
      <c r="E796" s="25" t="s">
        <v>856</v>
      </c>
      <c r="F796" s="8" t="s">
        <v>1909</v>
      </c>
      <c r="G796" s="19" t="s">
        <v>1910</v>
      </c>
    </row>
    <row r="797" spans="1:7" s="3" customFormat="1" ht="15.05" customHeight="1">
      <c r="A797" s="7" t="s">
        <v>1190</v>
      </c>
      <c r="B797" s="8" t="s">
        <v>1191</v>
      </c>
      <c r="C797" s="8" t="s">
        <v>1722</v>
      </c>
      <c r="D797" s="8" t="s">
        <v>1723</v>
      </c>
      <c r="E797" s="25" t="s">
        <v>859</v>
      </c>
      <c r="F797" s="8" t="s">
        <v>586</v>
      </c>
      <c r="G797" s="19" t="s">
        <v>1911</v>
      </c>
    </row>
    <row r="798" spans="1:7" s="3" customFormat="1" ht="15.05" customHeight="1">
      <c r="A798" s="7" t="s">
        <v>1190</v>
      </c>
      <c r="B798" s="8" t="s">
        <v>1191</v>
      </c>
      <c r="C798" s="8" t="s">
        <v>1722</v>
      </c>
      <c r="D798" s="8" t="s">
        <v>1723</v>
      </c>
      <c r="E798" s="25" t="s">
        <v>862</v>
      </c>
      <c r="F798" s="8" t="s">
        <v>1912</v>
      </c>
      <c r="G798" s="19" t="s">
        <v>1913</v>
      </c>
    </row>
    <row r="799" spans="1:7" s="3" customFormat="1" ht="15.05" customHeight="1">
      <c r="A799" s="7" t="s">
        <v>1190</v>
      </c>
      <c r="B799" s="8" t="s">
        <v>1191</v>
      </c>
      <c r="C799" s="8" t="s">
        <v>1722</v>
      </c>
      <c r="D799" s="8" t="s">
        <v>1723</v>
      </c>
      <c r="E799" s="25" t="s">
        <v>865</v>
      </c>
      <c r="F799" s="8" t="s">
        <v>1914</v>
      </c>
      <c r="G799" s="19" t="s">
        <v>1915</v>
      </c>
    </row>
    <row r="800" spans="1:7" s="3" customFormat="1" ht="15.05" customHeight="1">
      <c r="A800" s="7" t="s">
        <v>1190</v>
      </c>
      <c r="B800" s="8" t="s">
        <v>1191</v>
      </c>
      <c r="C800" s="8" t="s">
        <v>1722</v>
      </c>
      <c r="D800" s="8" t="s">
        <v>1723</v>
      </c>
      <c r="E800" s="25" t="s">
        <v>868</v>
      </c>
      <c r="F800" s="8" t="s">
        <v>1916</v>
      </c>
      <c r="G800" s="19" t="s">
        <v>1917</v>
      </c>
    </row>
    <row r="801" spans="1:7" s="3" customFormat="1" ht="15.05" customHeight="1">
      <c r="A801" s="7" t="s">
        <v>1190</v>
      </c>
      <c r="B801" s="8" t="s">
        <v>1191</v>
      </c>
      <c r="C801" s="8" t="s">
        <v>1722</v>
      </c>
      <c r="D801" s="8" t="s">
        <v>1723</v>
      </c>
      <c r="E801" s="25" t="s">
        <v>871</v>
      </c>
      <c r="F801" s="16" t="s">
        <v>1918</v>
      </c>
      <c r="G801" s="19" t="s">
        <v>1919</v>
      </c>
    </row>
    <row r="802" spans="1:7" s="3" customFormat="1" ht="15.05" customHeight="1">
      <c r="A802" s="7" t="s">
        <v>1190</v>
      </c>
      <c r="B802" s="8" t="s">
        <v>1191</v>
      </c>
      <c r="C802" s="8" t="s">
        <v>1722</v>
      </c>
      <c r="D802" s="8" t="s">
        <v>1723</v>
      </c>
      <c r="E802" s="25" t="s">
        <v>874</v>
      </c>
      <c r="F802" s="8" t="s">
        <v>1920</v>
      </c>
      <c r="G802" s="19" t="s">
        <v>1921</v>
      </c>
    </row>
    <row r="803" spans="1:7" s="3" customFormat="1" ht="15.05" customHeight="1">
      <c r="A803" s="7" t="s">
        <v>1190</v>
      </c>
      <c r="B803" s="8" t="s">
        <v>1191</v>
      </c>
      <c r="C803" s="8" t="s">
        <v>1722</v>
      </c>
      <c r="D803" s="8" t="s">
        <v>1723</v>
      </c>
      <c r="E803" s="25" t="s">
        <v>877</v>
      </c>
      <c r="F803" s="8" t="s">
        <v>1922</v>
      </c>
      <c r="G803" s="19" t="s">
        <v>1923</v>
      </c>
    </row>
    <row r="804" spans="1:7" s="3" customFormat="1" ht="15.05" customHeight="1">
      <c r="A804" s="7" t="s">
        <v>1190</v>
      </c>
      <c r="B804" s="8" t="s">
        <v>1191</v>
      </c>
      <c r="C804" s="8" t="s">
        <v>1722</v>
      </c>
      <c r="D804" s="8" t="s">
        <v>1723</v>
      </c>
      <c r="E804" s="25" t="s">
        <v>1275</v>
      </c>
      <c r="F804" s="8" t="s">
        <v>666</v>
      </c>
      <c r="G804" s="19" t="s">
        <v>1924</v>
      </c>
    </row>
    <row r="805" spans="1:7" s="3" customFormat="1" ht="15.05" customHeight="1">
      <c r="A805" s="7" t="s">
        <v>1190</v>
      </c>
      <c r="B805" s="8" t="s">
        <v>1191</v>
      </c>
      <c r="C805" s="8" t="s">
        <v>1722</v>
      </c>
      <c r="D805" s="8" t="s">
        <v>1723</v>
      </c>
      <c r="E805" s="25" t="s">
        <v>881</v>
      </c>
      <c r="F805" s="8" t="s">
        <v>1925</v>
      </c>
      <c r="G805" s="19" t="s">
        <v>1926</v>
      </c>
    </row>
    <row r="806" spans="1:7" s="3" customFormat="1" ht="15.05" customHeight="1">
      <c r="A806" s="7" t="s">
        <v>1190</v>
      </c>
      <c r="B806" s="8" t="s">
        <v>1191</v>
      </c>
      <c r="C806" s="8" t="s">
        <v>1722</v>
      </c>
      <c r="D806" s="8" t="s">
        <v>1723</v>
      </c>
      <c r="E806" s="25" t="s">
        <v>884</v>
      </c>
      <c r="F806" s="8" t="s">
        <v>1927</v>
      </c>
      <c r="G806" s="19" t="s">
        <v>1928</v>
      </c>
    </row>
    <row r="807" spans="1:7" s="3" customFormat="1" ht="15.05" customHeight="1">
      <c r="A807" s="7" t="s">
        <v>1190</v>
      </c>
      <c r="B807" s="8" t="s">
        <v>1191</v>
      </c>
      <c r="C807" s="8" t="s">
        <v>1722</v>
      </c>
      <c r="D807" s="8" t="s">
        <v>1723</v>
      </c>
      <c r="E807" s="25" t="s">
        <v>887</v>
      </c>
      <c r="F807" s="8" t="s">
        <v>612</v>
      </c>
      <c r="G807" s="19" t="s">
        <v>1929</v>
      </c>
    </row>
    <row r="808" spans="1:7" s="3" customFormat="1" ht="15.05" customHeight="1">
      <c r="A808" s="7" t="s">
        <v>1190</v>
      </c>
      <c r="B808" s="8" t="s">
        <v>1191</v>
      </c>
      <c r="C808" s="8" t="s">
        <v>1722</v>
      </c>
      <c r="D808" s="8" t="s">
        <v>1723</v>
      </c>
      <c r="E808" s="25" t="s">
        <v>890</v>
      </c>
      <c r="F808" s="8" t="s">
        <v>1930</v>
      </c>
      <c r="G808" s="19" t="s">
        <v>1931</v>
      </c>
    </row>
    <row r="809" spans="1:7" s="3" customFormat="1" ht="15.05" customHeight="1">
      <c r="A809" s="7" t="s">
        <v>1190</v>
      </c>
      <c r="B809" s="8" t="s">
        <v>1191</v>
      </c>
      <c r="C809" s="8" t="s">
        <v>1722</v>
      </c>
      <c r="D809" s="8" t="s">
        <v>1723</v>
      </c>
      <c r="E809" s="25" t="s">
        <v>893</v>
      </c>
      <c r="F809" s="8" t="s">
        <v>1932</v>
      </c>
      <c r="G809" s="19" t="s">
        <v>1933</v>
      </c>
    </row>
    <row r="810" spans="1:7" s="3" customFormat="1" ht="15.05" customHeight="1">
      <c r="A810" s="7" t="s">
        <v>1190</v>
      </c>
      <c r="B810" s="8" t="s">
        <v>1191</v>
      </c>
      <c r="C810" s="8" t="s">
        <v>1722</v>
      </c>
      <c r="D810" s="8" t="s">
        <v>1723</v>
      </c>
      <c r="E810" s="25" t="s">
        <v>896</v>
      </c>
      <c r="F810" s="16" t="s">
        <v>1934</v>
      </c>
      <c r="G810" s="19" t="s">
        <v>1935</v>
      </c>
    </row>
    <row r="811" spans="1:7" ht="15.05" customHeight="1">
      <c r="A811" s="7" t="s">
        <v>1190</v>
      </c>
      <c r="B811" s="8" t="s">
        <v>1191</v>
      </c>
      <c r="C811" s="8" t="s">
        <v>1722</v>
      </c>
      <c r="D811" s="8" t="s">
        <v>1723</v>
      </c>
      <c r="E811" s="25" t="s">
        <v>899</v>
      </c>
      <c r="F811" s="8" t="s">
        <v>1936</v>
      </c>
      <c r="G811" s="19" t="s">
        <v>1937</v>
      </c>
    </row>
    <row r="812" spans="1:7" ht="15.05" customHeight="1">
      <c r="A812" s="7" t="s">
        <v>1190</v>
      </c>
      <c r="B812" s="8" t="s">
        <v>1191</v>
      </c>
      <c r="C812" s="8" t="s">
        <v>1722</v>
      </c>
      <c r="D812" s="8" t="s">
        <v>1723</v>
      </c>
      <c r="E812" s="25" t="s">
        <v>902</v>
      </c>
      <c r="F812" s="8" t="s">
        <v>1938</v>
      </c>
      <c r="G812" s="19" t="s">
        <v>1939</v>
      </c>
    </row>
    <row r="813" spans="1:7" ht="15.05" customHeight="1">
      <c r="A813" s="7" t="s">
        <v>1190</v>
      </c>
      <c r="B813" s="8" t="s">
        <v>1191</v>
      </c>
      <c r="C813" s="8" t="s">
        <v>1722</v>
      </c>
      <c r="D813" s="8" t="s">
        <v>1723</v>
      </c>
      <c r="E813" s="25" t="s">
        <v>905</v>
      </c>
      <c r="F813" s="8" t="s">
        <v>1940</v>
      </c>
      <c r="G813" s="19" t="s">
        <v>1941</v>
      </c>
    </row>
    <row r="814" spans="1:7" ht="15.05" customHeight="1">
      <c r="A814" s="7" t="s">
        <v>1190</v>
      </c>
      <c r="B814" s="8" t="s">
        <v>1191</v>
      </c>
      <c r="C814" s="8" t="s">
        <v>1722</v>
      </c>
      <c r="D814" s="8" t="s">
        <v>1723</v>
      </c>
      <c r="E814" s="25" t="s">
        <v>908</v>
      </c>
      <c r="F814" s="8" t="s">
        <v>1942</v>
      </c>
      <c r="G814" s="19" t="s">
        <v>1943</v>
      </c>
    </row>
    <row r="815" spans="1:7" ht="15.05" customHeight="1">
      <c r="A815" s="7" t="s">
        <v>1190</v>
      </c>
      <c r="B815" s="8" t="s">
        <v>1191</v>
      </c>
      <c r="C815" s="8" t="s">
        <v>1722</v>
      </c>
      <c r="D815" s="8" t="s">
        <v>1723</v>
      </c>
      <c r="E815" s="25" t="s">
        <v>911</v>
      </c>
      <c r="F815" s="8" t="s">
        <v>1944</v>
      </c>
      <c r="G815" s="19" t="s">
        <v>1945</v>
      </c>
    </row>
    <row r="816" spans="1:7" ht="15.05" customHeight="1">
      <c r="A816" s="7" t="s">
        <v>1190</v>
      </c>
      <c r="B816" s="8" t="s">
        <v>1191</v>
      </c>
      <c r="C816" s="8" t="s">
        <v>1722</v>
      </c>
      <c r="D816" s="8" t="s">
        <v>1723</v>
      </c>
      <c r="E816" s="25" t="s">
        <v>914</v>
      </c>
      <c r="F816" s="8" t="s">
        <v>1946</v>
      </c>
      <c r="G816" s="19" t="s">
        <v>1947</v>
      </c>
    </row>
    <row r="817" spans="1:7" ht="15.05" customHeight="1">
      <c r="A817" s="7" t="s">
        <v>1190</v>
      </c>
      <c r="B817" s="8" t="s">
        <v>1191</v>
      </c>
      <c r="C817" s="8" t="s">
        <v>1722</v>
      </c>
      <c r="D817" s="8" t="s">
        <v>1723</v>
      </c>
      <c r="E817" s="25" t="s">
        <v>355</v>
      </c>
      <c r="F817" s="8" t="s">
        <v>1948</v>
      </c>
      <c r="G817" s="19" t="s">
        <v>1949</v>
      </c>
    </row>
    <row r="818" spans="1:7" ht="15.05" customHeight="1">
      <c r="A818" s="7" t="s">
        <v>1190</v>
      </c>
      <c r="B818" s="8" t="s">
        <v>1191</v>
      </c>
      <c r="C818" s="8" t="s">
        <v>1722</v>
      </c>
      <c r="D818" s="8" t="s">
        <v>1723</v>
      </c>
      <c r="E818" s="25" t="s">
        <v>358</v>
      </c>
      <c r="F818" s="19" t="s">
        <v>1950</v>
      </c>
      <c r="G818" s="19" t="s">
        <v>1951</v>
      </c>
    </row>
    <row r="819" spans="1:7" ht="15.05" customHeight="1">
      <c r="A819" s="7" t="s">
        <v>1190</v>
      </c>
      <c r="B819" s="8" t="s">
        <v>1191</v>
      </c>
      <c r="C819" s="8" t="s">
        <v>1722</v>
      </c>
      <c r="D819" s="8" t="s">
        <v>1723</v>
      </c>
      <c r="E819" s="25" t="s">
        <v>361</v>
      </c>
      <c r="F819" s="16" t="s">
        <v>1796</v>
      </c>
      <c r="G819" s="19" t="s">
        <v>1952</v>
      </c>
    </row>
    <row r="820" spans="1:7" ht="15.05" customHeight="1">
      <c r="A820" s="7" t="s">
        <v>1190</v>
      </c>
      <c r="B820" s="8" t="s">
        <v>1191</v>
      </c>
      <c r="C820" s="8" t="s">
        <v>1722</v>
      </c>
      <c r="D820" s="8" t="s">
        <v>1723</v>
      </c>
      <c r="E820" s="25" t="s">
        <v>364</v>
      </c>
      <c r="F820" s="8" t="s">
        <v>1953</v>
      </c>
      <c r="G820" s="19" t="s">
        <v>1954</v>
      </c>
    </row>
    <row r="821" spans="1:7" ht="15.05" customHeight="1">
      <c r="A821" s="7" t="s">
        <v>1190</v>
      </c>
      <c r="B821" s="8" t="s">
        <v>1191</v>
      </c>
      <c r="C821" s="8" t="s">
        <v>1722</v>
      </c>
      <c r="D821" s="8" t="s">
        <v>1723</v>
      </c>
      <c r="E821" s="25" t="s">
        <v>367</v>
      </c>
      <c r="F821" s="8" t="s">
        <v>1955</v>
      </c>
      <c r="G821" s="19" t="s">
        <v>1956</v>
      </c>
    </row>
    <row r="822" spans="1:7" ht="15.05" customHeight="1">
      <c r="A822" s="7" t="s">
        <v>1190</v>
      </c>
      <c r="B822" s="8" t="s">
        <v>1191</v>
      </c>
      <c r="C822" s="8" t="s">
        <v>1722</v>
      </c>
      <c r="D822" s="8" t="s">
        <v>1723</v>
      </c>
      <c r="E822" s="25" t="s">
        <v>370</v>
      </c>
      <c r="F822" s="8" t="s">
        <v>1957</v>
      </c>
      <c r="G822" s="19" t="s">
        <v>1958</v>
      </c>
    </row>
    <row r="823" spans="1:7" ht="15.05" customHeight="1">
      <c r="A823" s="7" t="s">
        <v>1190</v>
      </c>
      <c r="B823" s="8" t="s">
        <v>1191</v>
      </c>
      <c r="C823" s="8" t="s">
        <v>1722</v>
      </c>
      <c r="D823" s="8" t="s">
        <v>1723</v>
      </c>
      <c r="E823" s="25" t="s">
        <v>373</v>
      </c>
      <c r="F823" s="8" t="s">
        <v>1959</v>
      </c>
      <c r="G823" s="19" t="s">
        <v>1960</v>
      </c>
    </row>
    <row r="824" spans="1:7" ht="15.05" customHeight="1">
      <c r="A824" s="7" t="s">
        <v>1190</v>
      </c>
      <c r="B824" s="8" t="s">
        <v>1191</v>
      </c>
      <c r="C824" s="8" t="s">
        <v>1722</v>
      </c>
      <c r="D824" s="8" t="s">
        <v>1723</v>
      </c>
      <c r="E824" s="25" t="s">
        <v>376</v>
      </c>
      <c r="F824" s="8" t="s">
        <v>1961</v>
      </c>
      <c r="G824" s="19" t="s">
        <v>1962</v>
      </c>
    </row>
    <row r="825" spans="1:7" ht="15.05" customHeight="1">
      <c r="A825" s="7" t="s">
        <v>1190</v>
      </c>
      <c r="B825" s="8" t="s">
        <v>1191</v>
      </c>
      <c r="C825" s="8" t="s">
        <v>1722</v>
      </c>
      <c r="D825" s="8" t="s">
        <v>1723</v>
      </c>
      <c r="E825" s="25" t="s">
        <v>379</v>
      </c>
      <c r="F825" s="8" t="s">
        <v>689</v>
      </c>
      <c r="G825" s="19" t="s">
        <v>1963</v>
      </c>
    </row>
    <row r="826" spans="1:7" ht="15.05" customHeight="1">
      <c r="A826" s="7" t="s">
        <v>1190</v>
      </c>
      <c r="B826" s="8" t="s">
        <v>1191</v>
      </c>
      <c r="C826" s="8" t="s">
        <v>1722</v>
      </c>
      <c r="D826" s="8" t="s">
        <v>1723</v>
      </c>
      <c r="E826" s="25" t="s">
        <v>382</v>
      </c>
      <c r="F826" s="8" t="s">
        <v>1964</v>
      </c>
      <c r="G826" s="19" t="s">
        <v>1965</v>
      </c>
    </row>
    <row r="827" spans="1:7" ht="15.05" customHeight="1">
      <c r="A827" s="7" t="s">
        <v>1190</v>
      </c>
      <c r="B827" s="8" t="s">
        <v>1191</v>
      </c>
      <c r="C827" s="8" t="s">
        <v>1722</v>
      </c>
      <c r="D827" s="8" t="s">
        <v>1723</v>
      </c>
      <c r="E827" s="25" t="s">
        <v>385</v>
      </c>
      <c r="F827" s="8" t="s">
        <v>872</v>
      </c>
      <c r="G827" s="19" t="s">
        <v>1966</v>
      </c>
    </row>
    <row r="828" spans="1:7" ht="15.05" customHeight="1">
      <c r="A828" s="7" t="s">
        <v>1190</v>
      </c>
      <c r="B828" s="8" t="s">
        <v>1191</v>
      </c>
      <c r="C828" s="8" t="s">
        <v>1722</v>
      </c>
      <c r="D828" s="8" t="s">
        <v>1723</v>
      </c>
      <c r="E828" s="25" t="s">
        <v>388</v>
      </c>
      <c r="F828" s="16" t="s">
        <v>1967</v>
      </c>
      <c r="G828" s="19" t="s">
        <v>1968</v>
      </c>
    </row>
    <row r="829" spans="1:7" ht="15.05" customHeight="1">
      <c r="A829" s="7" t="s">
        <v>1190</v>
      </c>
      <c r="B829" s="8" t="s">
        <v>1191</v>
      </c>
      <c r="C829" s="8" t="s">
        <v>1722</v>
      </c>
      <c r="D829" s="8" t="s">
        <v>1723</v>
      </c>
      <c r="E829" s="25" t="s">
        <v>391</v>
      </c>
      <c r="F829" s="8" t="s">
        <v>1969</v>
      </c>
      <c r="G829" s="19" t="s">
        <v>1970</v>
      </c>
    </row>
    <row r="830" spans="1:7" ht="15.05" customHeight="1">
      <c r="A830" s="7" t="s">
        <v>1190</v>
      </c>
      <c r="B830" s="8" t="s">
        <v>1191</v>
      </c>
      <c r="C830" s="8" t="s">
        <v>1722</v>
      </c>
      <c r="D830" s="8" t="s">
        <v>1723</v>
      </c>
      <c r="E830" s="25" t="s">
        <v>394</v>
      </c>
      <c r="F830" s="8" t="s">
        <v>1971</v>
      </c>
      <c r="G830" s="19" t="s">
        <v>1972</v>
      </c>
    </row>
    <row r="831" spans="1:7" ht="15.05" customHeight="1">
      <c r="A831" s="7" t="s">
        <v>1190</v>
      </c>
      <c r="B831" s="8" t="s">
        <v>1191</v>
      </c>
      <c r="C831" s="8" t="s">
        <v>1722</v>
      </c>
      <c r="D831" s="8" t="s">
        <v>1723</v>
      </c>
      <c r="E831" s="25" t="s">
        <v>946</v>
      </c>
      <c r="F831" s="8" t="s">
        <v>1973</v>
      </c>
      <c r="G831" s="19" t="s">
        <v>1974</v>
      </c>
    </row>
    <row r="832" spans="1:7" ht="15.05" customHeight="1">
      <c r="A832" s="7" t="s">
        <v>1190</v>
      </c>
      <c r="B832" s="8" t="s">
        <v>1191</v>
      </c>
      <c r="C832" s="8" t="s">
        <v>1722</v>
      </c>
      <c r="D832" s="8" t="s">
        <v>1723</v>
      </c>
      <c r="E832" s="25" t="s">
        <v>949</v>
      </c>
      <c r="F832" s="8" t="s">
        <v>1975</v>
      </c>
      <c r="G832" s="19" t="s">
        <v>1976</v>
      </c>
    </row>
    <row r="833" spans="1:7" ht="15.05" customHeight="1">
      <c r="A833" s="7" t="s">
        <v>1190</v>
      </c>
      <c r="B833" s="8" t="s">
        <v>1191</v>
      </c>
      <c r="C833" s="8" t="s">
        <v>1722</v>
      </c>
      <c r="D833" s="8" t="s">
        <v>1723</v>
      </c>
      <c r="E833" s="25" t="s">
        <v>952</v>
      </c>
      <c r="F833" s="8" t="s">
        <v>1977</v>
      </c>
      <c r="G833" s="19" t="s">
        <v>1978</v>
      </c>
    </row>
    <row r="834" spans="1:7" ht="15.05" customHeight="1">
      <c r="A834" s="7" t="s">
        <v>1190</v>
      </c>
      <c r="B834" s="8" t="s">
        <v>1191</v>
      </c>
      <c r="C834" s="8" t="s">
        <v>1722</v>
      </c>
      <c r="D834" s="8" t="s">
        <v>1723</v>
      </c>
      <c r="E834" s="25" t="s">
        <v>955</v>
      </c>
      <c r="F834" s="8" t="s">
        <v>1979</v>
      </c>
      <c r="G834" s="19" t="s">
        <v>1980</v>
      </c>
    </row>
    <row r="835" spans="1:7" ht="15.05" customHeight="1">
      <c r="A835" s="7" t="s">
        <v>1190</v>
      </c>
      <c r="B835" s="8" t="s">
        <v>1191</v>
      </c>
      <c r="C835" s="8" t="s">
        <v>1722</v>
      </c>
      <c r="D835" s="8" t="s">
        <v>1723</v>
      </c>
      <c r="E835" s="25" t="s">
        <v>958</v>
      </c>
      <c r="F835" s="8" t="s">
        <v>1981</v>
      </c>
      <c r="G835" s="19" t="s">
        <v>1982</v>
      </c>
    </row>
    <row r="836" spans="1:7" ht="15.05" customHeight="1">
      <c r="A836" s="7" t="s">
        <v>1190</v>
      </c>
      <c r="B836" s="8" t="s">
        <v>1191</v>
      </c>
      <c r="C836" s="8" t="s">
        <v>1722</v>
      </c>
      <c r="D836" s="8" t="s">
        <v>1723</v>
      </c>
      <c r="E836" s="25" t="s">
        <v>961</v>
      </c>
      <c r="F836" s="16" t="s">
        <v>1983</v>
      </c>
      <c r="G836" s="19" t="s">
        <v>1984</v>
      </c>
    </row>
    <row r="837" spans="1:7" ht="15.05" customHeight="1">
      <c r="A837" s="7" t="s">
        <v>1190</v>
      </c>
      <c r="B837" s="8" t="s">
        <v>1191</v>
      </c>
      <c r="C837" s="8" t="s">
        <v>1722</v>
      </c>
      <c r="D837" s="8" t="s">
        <v>1723</v>
      </c>
      <c r="E837" s="25" t="s">
        <v>964</v>
      </c>
      <c r="F837" s="8" t="s">
        <v>1985</v>
      </c>
      <c r="G837" s="19" t="s">
        <v>1986</v>
      </c>
    </row>
    <row r="838" spans="1:7" ht="15.05" customHeight="1">
      <c r="A838" s="7" t="s">
        <v>1190</v>
      </c>
      <c r="B838" s="8" t="s">
        <v>1191</v>
      </c>
      <c r="C838" s="8" t="s">
        <v>1722</v>
      </c>
      <c r="D838" s="8" t="s">
        <v>1723</v>
      </c>
      <c r="E838" s="25" t="s">
        <v>966</v>
      </c>
      <c r="F838" s="8" t="s">
        <v>1987</v>
      </c>
      <c r="G838" s="19" t="s">
        <v>1988</v>
      </c>
    </row>
    <row r="839" spans="1:7" ht="15.05" customHeight="1">
      <c r="A839" s="7" t="s">
        <v>1190</v>
      </c>
      <c r="B839" s="8" t="s">
        <v>1191</v>
      </c>
      <c r="C839" s="8" t="s">
        <v>1722</v>
      </c>
      <c r="D839" s="8" t="s">
        <v>1723</v>
      </c>
      <c r="E839" s="25" t="s">
        <v>969</v>
      </c>
      <c r="F839" s="8" t="s">
        <v>1989</v>
      </c>
      <c r="G839" s="19" t="s">
        <v>1990</v>
      </c>
    </row>
    <row r="840" spans="1:7" ht="15.05" customHeight="1">
      <c r="A840" s="7" t="s">
        <v>1190</v>
      </c>
      <c r="B840" s="8" t="s">
        <v>1191</v>
      </c>
      <c r="C840" s="8" t="s">
        <v>1722</v>
      </c>
      <c r="D840" s="8" t="s">
        <v>1723</v>
      </c>
      <c r="E840" s="25" t="s">
        <v>400</v>
      </c>
      <c r="F840" s="8" t="s">
        <v>1991</v>
      </c>
      <c r="G840" s="19" t="s">
        <v>1992</v>
      </c>
    </row>
    <row r="841" spans="1:7" ht="15.05" customHeight="1">
      <c r="A841" s="7" t="s">
        <v>1190</v>
      </c>
      <c r="B841" s="8" t="s">
        <v>1191</v>
      </c>
      <c r="C841" s="8" t="s">
        <v>1722</v>
      </c>
      <c r="D841" s="8" t="s">
        <v>1723</v>
      </c>
      <c r="E841" s="25" t="s">
        <v>403</v>
      </c>
      <c r="F841" s="8" t="s">
        <v>1993</v>
      </c>
      <c r="G841" s="19" t="s">
        <v>1994</v>
      </c>
    </row>
    <row r="842" spans="1:7" ht="15.05" customHeight="1">
      <c r="A842" s="7" t="s">
        <v>1190</v>
      </c>
      <c r="B842" s="8" t="s">
        <v>1191</v>
      </c>
      <c r="C842" s="8" t="s">
        <v>1722</v>
      </c>
      <c r="D842" s="8" t="s">
        <v>1723</v>
      </c>
      <c r="E842" s="25" t="s">
        <v>406</v>
      </c>
      <c r="F842" s="8" t="s">
        <v>1995</v>
      </c>
      <c r="G842" s="19" t="s">
        <v>1996</v>
      </c>
    </row>
    <row r="843" spans="1:7" ht="15.05" customHeight="1">
      <c r="A843" s="7" t="s">
        <v>1190</v>
      </c>
      <c r="B843" s="8" t="s">
        <v>1191</v>
      </c>
      <c r="C843" s="8" t="s">
        <v>1722</v>
      </c>
      <c r="D843" s="8" t="s">
        <v>1723</v>
      </c>
      <c r="E843" s="25" t="s">
        <v>409</v>
      </c>
      <c r="F843" s="8" t="s">
        <v>1997</v>
      </c>
      <c r="G843" s="19" t="s">
        <v>1998</v>
      </c>
    </row>
    <row r="844" spans="1:7" ht="15.05" customHeight="1">
      <c r="A844" s="7" t="s">
        <v>1190</v>
      </c>
      <c r="B844" s="8" t="s">
        <v>1191</v>
      </c>
      <c r="C844" s="8" t="s">
        <v>1722</v>
      </c>
      <c r="D844" s="8" t="s">
        <v>1723</v>
      </c>
      <c r="E844" s="25" t="s">
        <v>412</v>
      </c>
      <c r="F844" s="8" t="s">
        <v>1999</v>
      </c>
      <c r="G844" s="19" t="s">
        <v>2000</v>
      </c>
    </row>
    <row r="845" spans="1:7" ht="15.05" customHeight="1">
      <c r="A845" s="29" t="s">
        <v>2001</v>
      </c>
      <c r="B845" s="19" t="s">
        <v>1191</v>
      </c>
      <c r="C845" s="19" t="s">
        <v>1722</v>
      </c>
      <c r="D845" s="19" t="s">
        <v>1723</v>
      </c>
      <c r="E845" s="27" t="s">
        <v>2002</v>
      </c>
      <c r="F845" s="74" t="s">
        <v>2003</v>
      </c>
      <c r="G845" s="19" t="s">
        <v>2004</v>
      </c>
    </row>
    <row r="846" spans="1:7" ht="15.05" customHeight="1">
      <c r="A846" s="29" t="s">
        <v>2001</v>
      </c>
      <c r="B846" s="19" t="s">
        <v>1191</v>
      </c>
      <c r="C846" s="19" t="s">
        <v>1722</v>
      </c>
      <c r="D846" s="19" t="s">
        <v>1723</v>
      </c>
      <c r="E846" s="27" t="s">
        <v>417</v>
      </c>
      <c r="F846" s="74" t="s">
        <v>2005</v>
      </c>
      <c r="G846" s="19" t="s">
        <v>2006</v>
      </c>
    </row>
    <row r="847" spans="1:7" ht="15.05" customHeight="1">
      <c r="A847" s="7" t="s">
        <v>2007</v>
      </c>
      <c r="B847" s="8" t="s">
        <v>1191</v>
      </c>
      <c r="C847" s="8" t="s">
        <v>2008</v>
      </c>
      <c r="D847" s="8" t="s">
        <v>670</v>
      </c>
      <c r="E847" s="25" t="s">
        <v>12</v>
      </c>
      <c r="F847" s="8" t="s">
        <v>1985</v>
      </c>
      <c r="G847" s="19" t="s">
        <v>2009</v>
      </c>
    </row>
    <row r="848" spans="1:7" ht="15.05" customHeight="1">
      <c r="A848" s="7" t="s">
        <v>2007</v>
      </c>
      <c r="B848" s="8" t="s">
        <v>1191</v>
      </c>
      <c r="C848" s="8" t="s">
        <v>2008</v>
      </c>
      <c r="D848" s="8" t="s">
        <v>670</v>
      </c>
      <c r="E848" s="25" t="s">
        <v>14</v>
      </c>
      <c r="F848" s="8" t="s">
        <v>2010</v>
      </c>
      <c r="G848" s="19" t="s">
        <v>2011</v>
      </c>
    </row>
    <row r="849" spans="1:7" ht="15.05" customHeight="1">
      <c r="A849" s="7" t="s">
        <v>2007</v>
      </c>
      <c r="B849" s="8" t="s">
        <v>1191</v>
      </c>
      <c r="C849" s="8" t="s">
        <v>2008</v>
      </c>
      <c r="D849" s="8" t="s">
        <v>670</v>
      </c>
      <c r="E849" s="25" t="s">
        <v>17</v>
      </c>
      <c r="F849" s="8" t="s">
        <v>2012</v>
      </c>
      <c r="G849" s="19" t="s">
        <v>2013</v>
      </c>
    </row>
    <row r="850" spans="1:7" ht="15.05" customHeight="1">
      <c r="A850" s="7" t="s">
        <v>2007</v>
      </c>
      <c r="B850" s="8" t="s">
        <v>1191</v>
      </c>
      <c r="C850" s="8" t="s">
        <v>2008</v>
      </c>
      <c r="D850" s="8" t="s">
        <v>670</v>
      </c>
      <c r="E850" s="25" t="s">
        <v>20</v>
      </c>
      <c r="F850" s="8" t="s">
        <v>1191</v>
      </c>
      <c r="G850" s="19" t="s">
        <v>2014</v>
      </c>
    </row>
    <row r="851" spans="1:7" ht="15.05" customHeight="1">
      <c r="A851" s="7" t="s">
        <v>2007</v>
      </c>
      <c r="B851" s="8" t="s">
        <v>1191</v>
      </c>
      <c r="C851" s="8" t="s">
        <v>2008</v>
      </c>
      <c r="D851" s="8" t="s">
        <v>670</v>
      </c>
      <c r="E851" s="25" t="s">
        <v>23</v>
      </c>
      <c r="F851" s="8" t="s">
        <v>1930</v>
      </c>
      <c r="G851" s="19" t="s">
        <v>2015</v>
      </c>
    </row>
    <row r="852" spans="1:7" ht="15.05" customHeight="1">
      <c r="A852" s="7" t="s">
        <v>2007</v>
      </c>
      <c r="B852" s="8" t="s">
        <v>1191</v>
      </c>
      <c r="C852" s="8" t="s">
        <v>2008</v>
      </c>
      <c r="D852" s="8" t="s">
        <v>670</v>
      </c>
      <c r="E852" s="25" t="s">
        <v>26</v>
      </c>
      <c r="F852" s="8" t="s">
        <v>2016</v>
      </c>
      <c r="G852" s="19" t="s">
        <v>2017</v>
      </c>
    </row>
    <row r="853" spans="1:7" ht="15.05" customHeight="1">
      <c r="A853" s="7" t="s">
        <v>2007</v>
      </c>
      <c r="B853" s="8" t="s">
        <v>1191</v>
      </c>
      <c r="C853" s="8" t="s">
        <v>2008</v>
      </c>
      <c r="D853" s="8" t="s">
        <v>670</v>
      </c>
      <c r="E853" s="25" t="s">
        <v>29</v>
      </c>
      <c r="F853" s="8" t="s">
        <v>2018</v>
      </c>
      <c r="G853" s="19" t="s">
        <v>2019</v>
      </c>
    </row>
    <row r="854" spans="1:7" ht="15.05" customHeight="1">
      <c r="A854" s="7" t="s">
        <v>2007</v>
      </c>
      <c r="B854" s="8" t="s">
        <v>1191</v>
      </c>
      <c r="C854" s="8" t="s">
        <v>2008</v>
      </c>
      <c r="D854" s="8" t="s">
        <v>670</v>
      </c>
      <c r="E854" s="25" t="s">
        <v>2020</v>
      </c>
      <c r="F854" s="8" t="s">
        <v>2021</v>
      </c>
      <c r="G854" s="19" t="s">
        <v>2022</v>
      </c>
    </row>
    <row r="855" spans="1:7" ht="15.05" customHeight="1">
      <c r="A855" s="7" t="s">
        <v>2007</v>
      </c>
      <c r="B855" s="8" t="s">
        <v>1191</v>
      </c>
      <c r="C855" s="8" t="s">
        <v>2008</v>
      </c>
      <c r="D855" s="8" t="s">
        <v>670</v>
      </c>
      <c r="E855" s="25" t="s">
        <v>35</v>
      </c>
      <c r="F855" s="9" t="s">
        <v>699</v>
      </c>
      <c r="G855" s="19" t="s">
        <v>2023</v>
      </c>
    </row>
    <row r="856" spans="1:7" ht="15.05" customHeight="1">
      <c r="A856" s="7" t="s">
        <v>2007</v>
      </c>
      <c r="B856" s="8" t="s">
        <v>1191</v>
      </c>
      <c r="C856" s="8" t="s">
        <v>2008</v>
      </c>
      <c r="D856" s="8" t="s">
        <v>670</v>
      </c>
      <c r="E856" s="25" t="s">
        <v>38</v>
      </c>
      <c r="F856" s="8" t="s">
        <v>2024</v>
      </c>
      <c r="G856" s="19" t="s">
        <v>2025</v>
      </c>
    </row>
    <row r="857" spans="1:7" ht="15.05" customHeight="1">
      <c r="A857" s="7" t="s">
        <v>2007</v>
      </c>
      <c r="B857" s="8" t="s">
        <v>1191</v>
      </c>
      <c r="C857" s="8" t="s">
        <v>2008</v>
      </c>
      <c r="D857" s="8" t="s">
        <v>670</v>
      </c>
      <c r="E857" s="25" t="s">
        <v>41</v>
      </c>
      <c r="F857" s="8" t="s">
        <v>2026</v>
      </c>
      <c r="G857" s="19" t="s">
        <v>2027</v>
      </c>
    </row>
    <row r="858" spans="1:7" ht="15.05" customHeight="1">
      <c r="A858" s="7" t="s">
        <v>2007</v>
      </c>
      <c r="B858" s="8" t="s">
        <v>1191</v>
      </c>
      <c r="C858" s="8" t="s">
        <v>2008</v>
      </c>
      <c r="D858" s="8" t="s">
        <v>670</v>
      </c>
      <c r="E858" s="25" t="s">
        <v>44</v>
      </c>
      <c r="F858" s="9" t="s">
        <v>1525</v>
      </c>
      <c r="G858" s="19" t="s">
        <v>2028</v>
      </c>
    </row>
    <row r="859" spans="1:7" ht="15.05" customHeight="1">
      <c r="A859" s="7" t="s">
        <v>2007</v>
      </c>
      <c r="B859" s="8" t="s">
        <v>1191</v>
      </c>
      <c r="C859" s="8" t="s">
        <v>2008</v>
      </c>
      <c r="D859" s="8" t="s">
        <v>670</v>
      </c>
      <c r="E859" s="25" t="s">
        <v>47</v>
      </c>
      <c r="F859" s="8" t="s">
        <v>2029</v>
      </c>
      <c r="G859" s="19" t="s">
        <v>2030</v>
      </c>
    </row>
    <row r="860" spans="1:7" ht="15.05" customHeight="1">
      <c r="A860" s="7" t="s">
        <v>2007</v>
      </c>
      <c r="B860" s="8" t="s">
        <v>1191</v>
      </c>
      <c r="C860" s="8" t="s">
        <v>2008</v>
      </c>
      <c r="D860" s="8" t="s">
        <v>670</v>
      </c>
      <c r="E860" s="25" t="s">
        <v>50</v>
      </c>
      <c r="F860" s="8" t="s">
        <v>2031</v>
      </c>
      <c r="G860" s="19" t="s">
        <v>2032</v>
      </c>
    </row>
    <row r="861" spans="1:7" ht="15.05" customHeight="1">
      <c r="A861" s="7" t="s">
        <v>2007</v>
      </c>
      <c r="B861" s="8" t="s">
        <v>1191</v>
      </c>
      <c r="C861" s="8" t="s">
        <v>2008</v>
      </c>
      <c r="D861" s="8" t="s">
        <v>670</v>
      </c>
      <c r="E861" s="25" t="s">
        <v>56</v>
      </c>
      <c r="F861" s="8" t="s">
        <v>2033</v>
      </c>
      <c r="G861" s="19" t="s">
        <v>2034</v>
      </c>
    </row>
    <row r="862" spans="1:7" ht="15.05" customHeight="1">
      <c r="A862" s="7" t="s">
        <v>2007</v>
      </c>
      <c r="B862" s="8" t="s">
        <v>1191</v>
      </c>
      <c r="C862" s="8" t="s">
        <v>2008</v>
      </c>
      <c r="D862" s="8" t="s">
        <v>670</v>
      </c>
      <c r="E862" s="25" t="s">
        <v>59</v>
      </c>
      <c r="F862" s="8" t="s">
        <v>2035</v>
      </c>
      <c r="G862" s="19" t="s">
        <v>2036</v>
      </c>
    </row>
    <row r="863" spans="1:7" ht="15.05" customHeight="1">
      <c r="A863" s="7" t="s">
        <v>2007</v>
      </c>
      <c r="B863" s="8" t="s">
        <v>1191</v>
      </c>
      <c r="C863" s="8" t="s">
        <v>2008</v>
      </c>
      <c r="D863" s="8" t="s">
        <v>670</v>
      </c>
      <c r="E863" s="25" t="s">
        <v>62</v>
      </c>
      <c r="F863" s="9" t="s">
        <v>2037</v>
      </c>
      <c r="G863" s="19" t="s">
        <v>2038</v>
      </c>
    </row>
    <row r="864" spans="1:7" ht="15.05" customHeight="1">
      <c r="A864" s="7" t="s">
        <v>2007</v>
      </c>
      <c r="B864" s="8" t="s">
        <v>1191</v>
      </c>
      <c r="C864" s="8" t="s">
        <v>2008</v>
      </c>
      <c r="D864" s="8" t="s">
        <v>670</v>
      </c>
      <c r="E864" s="25" t="s">
        <v>65</v>
      </c>
      <c r="F864" s="9" t="s">
        <v>2039</v>
      </c>
      <c r="G864" s="19" t="s">
        <v>2040</v>
      </c>
    </row>
    <row r="865" spans="1:7" ht="15.05" customHeight="1">
      <c r="A865" s="7" t="s">
        <v>2007</v>
      </c>
      <c r="B865" s="8" t="s">
        <v>1191</v>
      </c>
      <c r="C865" s="8" t="s">
        <v>2008</v>
      </c>
      <c r="D865" s="8" t="s">
        <v>670</v>
      </c>
      <c r="E865" s="25" t="s">
        <v>68</v>
      </c>
      <c r="F865" s="9" t="s">
        <v>2041</v>
      </c>
      <c r="G865" s="19" t="s">
        <v>2042</v>
      </c>
    </row>
    <row r="866" spans="1:7" ht="15.05" customHeight="1">
      <c r="A866" s="7" t="s">
        <v>2007</v>
      </c>
      <c r="B866" s="8" t="s">
        <v>1191</v>
      </c>
      <c r="C866" s="8" t="s">
        <v>2008</v>
      </c>
      <c r="D866" s="8" t="s">
        <v>670</v>
      </c>
      <c r="E866" s="25" t="s">
        <v>71</v>
      </c>
      <c r="F866" s="8" t="s">
        <v>2043</v>
      </c>
      <c r="G866" s="19" t="s">
        <v>2044</v>
      </c>
    </row>
    <row r="867" spans="1:7" ht="15.05" customHeight="1">
      <c r="A867" s="7" t="s">
        <v>2007</v>
      </c>
      <c r="B867" s="8" t="s">
        <v>1191</v>
      </c>
      <c r="C867" s="8" t="s">
        <v>2008</v>
      </c>
      <c r="D867" s="8" t="s">
        <v>670</v>
      </c>
      <c r="E867" s="25" t="s">
        <v>74</v>
      </c>
      <c r="F867" s="8" t="s">
        <v>2045</v>
      </c>
      <c r="G867" s="19" t="s">
        <v>2046</v>
      </c>
    </row>
    <row r="868" spans="1:7" ht="15.05" customHeight="1">
      <c r="A868" s="7" t="s">
        <v>2007</v>
      </c>
      <c r="B868" s="8" t="s">
        <v>1191</v>
      </c>
      <c r="C868" s="8" t="s">
        <v>2008</v>
      </c>
      <c r="D868" s="8" t="s">
        <v>670</v>
      </c>
      <c r="E868" s="25" t="s">
        <v>77</v>
      </c>
      <c r="F868" s="8" t="s">
        <v>1825</v>
      </c>
      <c r="G868" s="19" t="s">
        <v>2047</v>
      </c>
    </row>
    <row r="869" spans="1:7" ht="15.05" customHeight="1">
      <c r="A869" s="7" t="s">
        <v>2007</v>
      </c>
      <c r="B869" s="8" t="s">
        <v>1191</v>
      </c>
      <c r="C869" s="8" t="s">
        <v>2008</v>
      </c>
      <c r="D869" s="8" t="s">
        <v>670</v>
      </c>
      <c r="E869" s="25" t="s">
        <v>80</v>
      </c>
      <c r="F869" s="8" t="s">
        <v>2048</v>
      </c>
      <c r="G869" s="19" t="s">
        <v>2049</v>
      </c>
    </row>
    <row r="870" spans="1:7" ht="15.05" customHeight="1">
      <c r="A870" s="7" t="s">
        <v>2007</v>
      </c>
      <c r="B870" s="8" t="s">
        <v>1191</v>
      </c>
      <c r="C870" s="8" t="s">
        <v>2008</v>
      </c>
      <c r="D870" s="8" t="s">
        <v>670</v>
      </c>
      <c r="E870" s="25" t="s">
        <v>83</v>
      </c>
      <c r="F870" s="8" t="s">
        <v>2050</v>
      </c>
      <c r="G870" s="19" t="s">
        <v>2051</v>
      </c>
    </row>
    <row r="871" spans="1:7" ht="15.05" customHeight="1">
      <c r="A871" s="7" t="s">
        <v>2007</v>
      </c>
      <c r="B871" s="8" t="s">
        <v>1191</v>
      </c>
      <c r="C871" s="8" t="s">
        <v>2008</v>
      </c>
      <c r="D871" s="8" t="s">
        <v>670</v>
      </c>
      <c r="E871" s="25" t="s">
        <v>86</v>
      </c>
      <c r="F871" s="8" t="s">
        <v>2052</v>
      </c>
      <c r="G871" s="19" t="s">
        <v>2053</v>
      </c>
    </row>
    <row r="872" spans="1:7" ht="15.05" customHeight="1">
      <c r="A872" s="7" t="s">
        <v>2007</v>
      </c>
      <c r="B872" s="8" t="s">
        <v>1191</v>
      </c>
      <c r="C872" s="8" t="s">
        <v>2008</v>
      </c>
      <c r="D872" s="8" t="s">
        <v>670</v>
      </c>
      <c r="E872" s="25" t="s">
        <v>89</v>
      </c>
      <c r="F872" s="8" t="s">
        <v>2054</v>
      </c>
      <c r="G872" s="19" t="s">
        <v>2055</v>
      </c>
    </row>
    <row r="873" spans="1:7" ht="15.05" customHeight="1">
      <c r="A873" s="7" t="s">
        <v>2007</v>
      </c>
      <c r="B873" s="8" t="s">
        <v>1191</v>
      </c>
      <c r="C873" s="8" t="s">
        <v>2008</v>
      </c>
      <c r="D873" s="8" t="s">
        <v>670</v>
      </c>
      <c r="E873" s="25" t="s">
        <v>92</v>
      </c>
      <c r="F873" s="8" t="s">
        <v>2056</v>
      </c>
      <c r="G873" s="19" t="s">
        <v>2057</v>
      </c>
    </row>
    <row r="874" spans="1:7" ht="15.05" customHeight="1">
      <c r="A874" s="7" t="s">
        <v>2007</v>
      </c>
      <c r="B874" s="8" t="s">
        <v>1191</v>
      </c>
      <c r="C874" s="8" t="s">
        <v>2008</v>
      </c>
      <c r="D874" s="8" t="s">
        <v>670</v>
      </c>
      <c r="E874" s="25" t="s">
        <v>95</v>
      </c>
      <c r="F874" s="8" t="s">
        <v>2058</v>
      </c>
      <c r="G874" s="19" t="s">
        <v>2059</v>
      </c>
    </row>
    <row r="875" spans="1:7" ht="15.05" customHeight="1">
      <c r="A875" s="7" t="s">
        <v>2007</v>
      </c>
      <c r="B875" s="8" t="s">
        <v>1191</v>
      </c>
      <c r="C875" s="8" t="s">
        <v>2008</v>
      </c>
      <c r="D875" s="8" t="s">
        <v>670</v>
      </c>
      <c r="E875" s="25" t="s">
        <v>98</v>
      </c>
      <c r="F875" s="9" t="s">
        <v>2060</v>
      </c>
      <c r="G875" s="19" t="s">
        <v>2061</v>
      </c>
    </row>
    <row r="876" spans="1:7" ht="15.05" customHeight="1">
      <c r="A876" s="7" t="s">
        <v>2007</v>
      </c>
      <c r="B876" s="8" t="s">
        <v>1191</v>
      </c>
      <c r="C876" s="8" t="s">
        <v>2008</v>
      </c>
      <c r="D876" s="8" t="s">
        <v>670</v>
      </c>
      <c r="E876" s="25" t="s">
        <v>101</v>
      </c>
      <c r="F876" s="8" t="s">
        <v>2062</v>
      </c>
      <c r="G876" s="19" t="s">
        <v>2063</v>
      </c>
    </row>
    <row r="877" spans="1:7" ht="15.05" customHeight="1">
      <c r="A877" s="7" t="s">
        <v>2007</v>
      </c>
      <c r="B877" s="8" t="s">
        <v>1191</v>
      </c>
      <c r="C877" s="8" t="s">
        <v>2008</v>
      </c>
      <c r="D877" s="8" t="s">
        <v>670</v>
      </c>
      <c r="E877" s="25" t="s">
        <v>104</v>
      </c>
      <c r="F877" s="8" t="s">
        <v>2064</v>
      </c>
      <c r="G877" s="19" t="s">
        <v>2065</v>
      </c>
    </row>
    <row r="878" spans="1:7" ht="15.05" customHeight="1">
      <c r="A878" s="7" t="s">
        <v>2007</v>
      </c>
      <c r="B878" s="8" t="s">
        <v>1191</v>
      </c>
      <c r="C878" s="8" t="s">
        <v>2008</v>
      </c>
      <c r="D878" s="8" t="s">
        <v>670</v>
      </c>
      <c r="E878" s="25" t="s">
        <v>107</v>
      </c>
      <c r="F878" s="8" t="s">
        <v>2066</v>
      </c>
      <c r="G878" s="19" t="s">
        <v>2067</v>
      </c>
    </row>
    <row r="879" spans="1:7" ht="15.05" customHeight="1">
      <c r="A879" s="7" t="s">
        <v>2007</v>
      </c>
      <c r="B879" s="8" t="s">
        <v>1191</v>
      </c>
      <c r="C879" s="8" t="s">
        <v>2008</v>
      </c>
      <c r="D879" s="8" t="s">
        <v>670</v>
      </c>
      <c r="E879" s="25" t="s">
        <v>110</v>
      </c>
      <c r="F879" s="8" t="s">
        <v>2068</v>
      </c>
      <c r="G879" s="19" t="s">
        <v>2069</v>
      </c>
    </row>
    <row r="880" spans="1:7" ht="15.05" customHeight="1">
      <c r="A880" s="7" t="s">
        <v>2007</v>
      </c>
      <c r="B880" s="8" t="s">
        <v>1191</v>
      </c>
      <c r="C880" s="8" t="s">
        <v>2008</v>
      </c>
      <c r="D880" s="8" t="s">
        <v>670</v>
      </c>
      <c r="E880" s="25" t="s">
        <v>113</v>
      </c>
      <c r="F880" s="8" t="s">
        <v>754</v>
      </c>
      <c r="G880" s="19" t="s">
        <v>2070</v>
      </c>
    </row>
    <row r="881" spans="1:7" ht="15.05" customHeight="1">
      <c r="A881" s="7" t="s">
        <v>2007</v>
      </c>
      <c r="B881" s="8" t="s">
        <v>1191</v>
      </c>
      <c r="C881" s="8" t="s">
        <v>2008</v>
      </c>
      <c r="D881" s="8" t="s">
        <v>670</v>
      </c>
      <c r="E881" s="25" t="s">
        <v>116</v>
      </c>
      <c r="F881" s="8" t="s">
        <v>2071</v>
      </c>
      <c r="G881" s="19" t="s">
        <v>2072</v>
      </c>
    </row>
    <row r="882" spans="1:7" ht="15.05" customHeight="1">
      <c r="A882" s="7" t="s">
        <v>2007</v>
      </c>
      <c r="B882" s="8" t="s">
        <v>1191</v>
      </c>
      <c r="C882" s="8" t="s">
        <v>2008</v>
      </c>
      <c r="D882" s="8" t="s">
        <v>670</v>
      </c>
      <c r="E882" s="25" t="s">
        <v>119</v>
      </c>
      <c r="F882" s="8" t="s">
        <v>1269</v>
      </c>
      <c r="G882" s="19" t="s">
        <v>2073</v>
      </c>
    </row>
    <row r="883" spans="1:7" ht="15.05" customHeight="1">
      <c r="A883" s="7" t="s">
        <v>2007</v>
      </c>
      <c r="B883" s="8" t="s">
        <v>1191</v>
      </c>
      <c r="C883" s="8" t="s">
        <v>2008</v>
      </c>
      <c r="D883" s="8" t="s">
        <v>670</v>
      </c>
      <c r="E883" s="25" t="s">
        <v>122</v>
      </c>
      <c r="F883" s="8" t="s">
        <v>2074</v>
      </c>
      <c r="G883" s="19" t="s">
        <v>2075</v>
      </c>
    </row>
    <row r="884" spans="1:7" ht="15.05" customHeight="1">
      <c r="A884" s="7" t="s">
        <v>2007</v>
      </c>
      <c r="B884" s="8" t="s">
        <v>1191</v>
      </c>
      <c r="C884" s="8" t="s">
        <v>2008</v>
      </c>
      <c r="D884" s="8" t="s">
        <v>670</v>
      </c>
      <c r="E884" s="25" t="s">
        <v>125</v>
      </c>
      <c r="F884" s="8" t="s">
        <v>2076</v>
      </c>
      <c r="G884" s="19" t="s">
        <v>2077</v>
      </c>
    </row>
    <row r="885" spans="1:7" ht="15.05" customHeight="1">
      <c r="A885" s="7" t="s">
        <v>2007</v>
      </c>
      <c r="B885" s="8" t="s">
        <v>1191</v>
      </c>
      <c r="C885" s="8" t="s">
        <v>2008</v>
      </c>
      <c r="D885" s="8" t="s">
        <v>670</v>
      </c>
      <c r="E885" s="25" t="s">
        <v>128</v>
      </c>
      <c r="F885" s="17" t="s">
        <v>2078</v>
      </c>
      <c r="G885" s="19" t="s">
        <v>2079</v>
      </c>
    </row>
    <row r="886" spans="1:7" ht="15.05" customHeight="1">
      <c r="A886" s="7" t="s">
        <v>2007</v>
      </c>
      <c r="B886" s="8" t="s">
        <v>1191</v>
      </c>
      <c r="C886" s="8" t="s">
        <v>2008</v>
      </c>
      <c r="D886" s="8" t="s">
        <v>670</v>
      </c>
      <c r="E886" s="25" t="s">
        <v>131</v>
      </c>
      <c r="F886" s="8" t="s">
        <v>2080</v>
      </c>
      <c r="G886" s="19" t="s">
        <v>2081</v>
      </c>
    </row>
    <row r="887" spans="1:7" ht="15.05" customHeight="1">
      <c r="A887" s="7" t="s">
        <v>2007</v>
      </c>
      <c r="B887" s="8" t="s">
        <v>1191</v>
      </c>
      <c r="C887" s="8" t="s">
        <v>2008</v>
      </c>
      <c r="D887" s="8" t="s">
        <v>670</v>
      </c>
      <c r="E887" s="25" t="s">
        <v>134</v>
      </c>
      <c r="F887" s="8" t="s">
        <v>2082</v>
      </c>
      <c r="G887" s="19" t="s">
        <v>2083</v>
      </c>
    </row>
    <row r="888" spans="1:7" ht="15.05" customHeight="1">
      <c r="A888" s="7" t="s">
        <v>2007</v>
      </c>
      <c r="B888" s="8" t="s">
        <v>1191</v>
      </c>
      <c r="C888" s="8" t="s">
        <v>2008</v>
      </c>
      <c r="D888" s="8" t="s">
        <v>670</v>
      </c>
      <c r="E888" s="25" t="s">
        <v>137</v>
      </c>
      <c r="F888" s="8" t="s">
        <v>1681</v>
      </c>
      <c r="G888" s="19" t="s">
        <v>2084</v>
      </c>
    </row>
    <row r="889" spans="1:7" ht="15.05" customHeight="1">
      <c r="A889" s="7" t="s">
        <v>2007</v>
      </c>
      <c r="B889" s="8" t="s">
        <v>1191</v>
      </c>
      <c r="C889" s="8" t="s">
        <v>2008</v>
      </c>
      <c r="D889" s="8" t="s">
        <v>670</v>
      </c>
      <c r="E889" s="25" t="s">
        <v>140</v>
      </c>
      <c r="F889" s="8" t="s">
        <v>2085</v>
      </c>
      <c r="G889" s="19" t="s">
        <v>2086</v>
      </c>
    </row>
    <row r="890" spans="1:7" ht="15.05" customHeight="1">
      <c r="A890" s="7" t="s">
        <v>2007</v>
      </c>
      <c r="B890" s="8" t="s">
        <v>1191</v>
      </c>
      <c r="C890" s="8" t="s">
        <v>2008</v>
      </c>
      <c r="D890" s="8" t="s">
        <v>670</v>
      </c>
      <c r="E890" s="25" t="s">
        <v>143</v>
      </c>
      <c r="F890" s="8" t="s">
        <v>1621</v>
      </c>
      <c r="G890" s="19" t="s">
        <v>2087</v>
      </c>
    </row>
    <row r="891" spans="1:7" ht="15.05" customHeight="1">
      <c r="A891" s="7" t="s">
        <v>2007</v>
      </c>
      <c r="B891" s="8" t="s">
        <v>1191</v>
      </c>
      <c r="C891" s="8" t="s">
        <v>2008</v>
      </c>
      <c r="D891" s="8" t="s">
        <v>670</v>
      </c>
      <c r="E891" s="25" t="s">
        <v>146</v>
      </c>
      <c r="F891" s="8" t="s">
        <v>2088</v>
      </c>
      <c r="G891" s="19" t="s">
        <v>2089</v>
      </c>
    </row>
    <row r="892" spans="1:7" ht="15.05" customHeight="1">
      <c r="A892" s="7" t="s">
        <v>2007</v>
      </c>
      <c r="B892" s="8" t="s">
        <v>1191</v>
      </c>
      <c r="C892" s="8" t="s">
        <v>2008</v>
      </c>
      <c r="D892" s="8" t="s">
        <v>670</v>
      </c>
      <c r="E892" s="25" t="s">
        <v>659</v>
      </c>
      <c r="F892" s="8" t="s">
        <v>2090</v>
      </c>
      <c r="G892" s="19" t="s">
        <v>2091</v>
      </c>
    </row>
    <row r="893" spans="1:7" ht="15.05" customHeight="1">
      <c r="A893" s="7" t="s">
        <v>2007</v>
      </c>
      <c r="B893" s="8" t="s">
        <v>1191</v>
      </c>
      <c r="C893" s="8" t="s">
        <v>2008</v>
      </c>
      <c r="D893" s="8" t="s">
        <v>670</v>
      </c>
      <c r="E893" s="25" t="s">
        <v>2092</v>
      </c>
      <c r="F893" s="8" t="s">
        <v>2093</v>
      </c>
      <c r="G893" s="19" t="s">
        <v>2094</v>
      </c>
    </row>
    <row r="894" spans="1:7" ht="15.05" customHeight="1">
      <c r="A894" s="7" t="s">
        <v>2007</v>
      </c>
      <c r="B894" s="8" t="s">
        <v>1191</v>
      </c>
      <c r="C894" s="8" t="s">
        <v>2008</v>
      </c>
      <c r="D894" s="8" t="s">
        <v>670</v>
      </c>
      <c r="E894" s="25" t="s">
        <v>2095</v>
      </c>
      <c r="F894" s="8" t="s">
        <v>1964</v>
      </c>
      <c r="G894" s="19" t="s">
        <v>2096</v>
      </c>
    </row>
    <row r="895" spans="1:7" ht="15.05" customHeight="1">
      <c r="A895" s="7" t="s">
        <v>2007</v>
      </c>
      <c r="B895" s="8" t="s">
        <v>1191</v>
      </c>
      <c r="C895" s="8" t="s">
        <v>2008</v>
      </c>
      <c r="D895" s="8" t="s">
        <v>670</v>
      </c>
      <c r="E895" s="25" t="s">
        <v>1811</v>
      </c>
      <c r="F895" s="8" t="s">
        <v>2097</v>
      </c>
      <c r="G895" s="19" t="s">
        <v>2098</v>
      </c>
    </row>
    <row r="896" spans="1:7" ht="15.05" customHeight="1">
      <c r="A896" s="7" t="s">
        <v>2007</v>
      </c>
      <c r="B896" s="8" t="s">
        <v>1191</v>
      </c>
      <c r="C896" s="8" t="s">
        <v>2008</v>
      </c>
      <c r="D896" s="8" t="s">
        <v>670</v>
      </c>
      <c r="E896" s="25" t="s">
        <v>1813</v>
      </c>
      <c r="F896" s="8" t="s">
        <v>1369</v>
      </c>
      <c r="G896" s="19" t="s">
        <v>2099</v>
      </c>
    </row>
    <row r="897" spans="1:7" ht="15.05" customHeight="1">
      <c r="A897" s="7" t="s">
        <v>2007</v>
      </c>
      <c r="B897" s="8" t="s">
        <v>1191</v>
      </c>
      <c r="C897" s="8" t="s">
        <v>2008</v>
      </c>
      <c r="D897" s="8" t="s">
        <v>670</v>
      </c>
      <c r="E897" s="25" t="s">
        <v>1816</v>
      </c>
      <c r="F897" s="8" t="s">
        <v>1265</v>
      </c>
      <c r="G897" s="19" t="s">
        <v>2100</v>
      </c>
    </row>
    <row r="898" spans="1:7" ht="15.05" customHeight="1">
      <c r="A898" s="7" t="s">
        <v>2007</v>
      </c>
      <c r="B898" s="8" t="s">
        <v>1191</v>
      </c>
      <c r="C898" s="8" t="s">
        <v>2008</v>
      </c>
      <c r="D898" s="8" t="s">
        <v>670</v>
      </c>
      <c r="E898" s="25" t="s">
        <v>1819</v>
      </c>
      <c r="F898" s="8" t="s">
        <v>2101</v>
      </c>
      <c r="G898" s="19" t="s">
        <v>2102</v>
      </c>
    </row>
    <row r="899" spans="1:7" ht="15.05" customHeight="1">
      <c r="A899" s="7" t="s">
        <v>2007</v>
      </c>
      <c r="B899" s="8" t="s">
        <v>1191</v>
      </c>
      <c r="C899" s="8" t="s">
        <v>2008</v>
      </c>
      <c r="D899" s="8" t="s">
        <v>670</v>
      </c>
      <c r="E899" s="25" t="s">
        <v>1821</v>
      </c>
      <c r="F899" s="8" t="s">
        <v>2103</v>
      </c>
      <c r="G899" s="19" t="s">
        <v>2104</v>
      </c>
    </row>
    <row r="900" spans="1:7" ht="15.05" customHeight="1">
      <c r="A900" s="7" t="s">
        <v>2007</v>
      </c>
      <c r="B900" s="8" t="s">
        <v>1191</v>
      </c>
      <c r="C900" s="8" t="s">
        <v>2008</v>
      </c>
      <c r="D900" s="8" t="s">
        <v>670</v>
      </c>
      <c r="E900" s="25" t="s">
        <v>1824</v>
      </c>
      <c r="F900" s="8" t="s">
        <v>2105</v>
      </c>
      <c r="G900" s="19" t="s">
        <v>2106</v>
      </c>
    </row>
    <row r="901" spans="1:7" ht="15.05" customHeight="1">
      <c r="A901" s="7" t="s">
        <v>2007</v>
      </c>
      <c r="B901" s="8" t="s">
        <v>1191</v>
      </c>
      <c r="C901" s="8" t="s">
        <v>2008</v>
      </c>
      <c r="D901" s="8" t="s">
        <v>670</v>
      </c>
      <c r="E901" s="25" t="s">
        <v>1827</v>
      </c>
      <c r="F901" s="8" t="s">
        <v>2107</v>
      </c>
      <c r="G901" s="19" t="s">
        <v>2108</v>
      </c>
    </row>
    <row r="902" spans="1:7" ht="15.05" customHeight="1">
      <c r="A902" s="7" t="s">
        <v>2007</v>
      </c>
      <c r="B902" s="8" t="s">
        <v>1191</v>
      </c>
      <c r="C902" s="8" t="s">
        <v>2008</v>
      </c>
      <c r="D902" s="8" t="s">
        <v>670</v>
      </c>
      <c r="E902" s="25" t="s">
        <v>1830</v>
      </c>
      <c r="F902" s="8" t="s">
        <v>2109</v>
      </c>
      <c r="G902" s="19" t="s">
        <v>2110</v>
      </c>
    </row>
    <row r="903" spans="1:7" ht="15.05" customHeight="1">
      <c r="A903" s="7" t="s">
        <v>2007</v>
      </c>
      <c r="B903" s="8" t="s">
        <v>1191</v>
      </c>
      <c r="C903" s="8" t="s">
        <v>2008</v>
      </c>
      <c r="D903" s="8" t="s">
        <v>670</v>
      </c>
      <c r="E903" s="25" t="s">
        <v>1833</v>
      </c>
      <c r="F903" s="8" t="s">
        <v>2111</v>
      </c>
      <c r="G903" s="19" t="s">
        <v>2112</v>
      </c>
    </row>
    <row r="904" spans="1:7" ht="15.05" customHeight="1">
      <c r="A904" s="7" t="s">
        <v>2007</v>
      </c>
      <c r="B904" s="8" t="s">
        <v>1191</v>
      </c>
      <c r="C904" s="8" t="s">
        <v>2008</v>
      </c>
      <c r="D904" s="8" t="s">
        <v>670</v>
      </c>
      <c r="E904" s="25" t="s">
        <v>1836</v>
      </c>
      <c r="F904" s="8" t="s">
        <v>2113</v>
      </c>
      <c r="G904" s="19" t="s">
        <v>2114</v>
      </c>
    </row>
    <row r="905" spans="1:7" ht="15.05" customHeight="1">
      <c r="A905" s="7" t="s">
        <v>2007</v>
      </c>
      <c r="B905" s="8" t="s">
        <v>1191</v>
      </c>
      <c r="C905" s="8" t="s">
        <v>2008</v>
      </c>
      <c r="D905" s="8" t="s">
        <v>670</v>
      </c>
      <c r="E905" s="25" t="s">
        <v>1838</v>
      </c>
      <c r="F905" s="8" t="s">
        <v>2115</v>
      </c>
      <c r="G905" s="19" t="s">
        <v>2116</v>
      </c>
    </row>
    <row r="906" spans="1:7" ht="15.05" customHeight="1">
      <c r="A906" s="7" t="s">
        <v>2007</v>
      </c>
      <c r="B906" s="8" t="s">
        <v>1191</v>
      </c>
      <c r="C906" s="8" t="s">
        <v>2008</v>
      </c>
      <c r="D906" s="8" t="s">
        <v>670</v>
      </c>
      <c r="E906" s="25" t="s">
        <v>1841</v>
      </c>
      <c r="F906" s="8" t="s">
        <v>2117</v>
      </c>
      <c r="G906" s="19" t="s">
        <v>2118</v>
      </c>
    </row>
    <row r="907" spans="1:7" ht="15.05" customHeight="1">
      <c r="A907" s="7" t="s">
        <v>2007</v>
      </c>
      <c r="B907" s="8" t="s">
        <v>1191</v>
      </c>
      <c r="C907" s="8" t="s">
        <v>2008</v>
      </c>
      <c r="D907" s="8" t="s">
        <v>670</v>
      </c>
      <c r="E907" s="25" t="s">
        <v>1844</v>
      </c>
      <c r="F907" s="8" t="s">
        <v>1909</v>
      </c>
      <c r="G907" s="19" t="s">
        <v>2119</v>
      </c>
    </row>
    <row r="908" spans="1:7" ht="15.05" customHeight="1">
      <c r="A908" s="7" t="s">
        <v>2007</v>
      </c>
      <c r="B908" s="8" t="s">
        <v>1191</v>
      </c>
      <c r="C908" s="8" t="s">
        <v>2008</v>
      </c>
      <c r="D908" s="8" t="s">
        <v>670</v>
      </c>
      <c r="E908" s="25" t="s">
        <v>1847</v>
      </c>
      <c r="F908" s="8" t="s">
        <v>2120</v>
      </c>
      <c r="G908" s="19" t="s">
        <v>2121</v>
      </c>
    </row>
    <row r="909" spans="1:7" ht="15.05" customHeight="1">
      <c r="A909" s="7" t="s">
        <v>2007</v>
      </c>
      <c r="B909" s="8" t="s">
        <v>1191</v>
      </c>
      <c r="C909" s="8" t="s">
        <v>2008</v>
      </c>
      <c r="D909" s="8" t="s">
        <v>670</v>
      </c>
      <c r="E909" s="25" t="s">
        <v>1850</v>
      </c>
      <c r="F909" s="8" t="s">
        <v>1615</v>
      </c>
      <c r="G909" s="19" t="s">
        <v>2122</v>
      </c>
    </row>
    <row r="910" spans="1:7" ht="15.05" customHeight="1">
      <c r="A910" s="7" t="s">
        <v>2007</v>
      </c>
      <c r="B910" s="8" t="s">
        <v>1191</v>
      </c>
      <c r="C910" s="8" t="s">
        <v>2008</v>
      </c>
      <c r="D910" s="8" t="s">
        <v>670</v>
      </c>
      <c r="E910" s="25" t="s">
        <v>1853</v>
      </c>
      <c r="F910" s="8" t="s">
        <v>2123</v>
      </c>
      <c r="G910" s="19" t="s">
        <v>2124</v>
      </c>
    </row>
    <row r="911" spans="1:7" ht="15.05" customHeight="1">
      <c r="A911" s="7" t="s">
        <v>2007</v>
      </c>
      <c r="B911" s="8" t="s">
        <v>1191</v>
      </c>
      <c r="C911" s="8" t="s">
        <v>2008</v>
      </c>
      <c r="D911" s="8" t="s">
        <v>670</v>
      </c>
      <c r="E911" s="25" t="s">
        <v>1856</v>
      </c>
      <c r="F911" s="19" t="s">
        <v>2125</v>
      </c>
      <c r="G911" s="19" t="s">
        <v>2126</v>
      </c>
    </row>
    <row r="912" spans="1:7" ht="15.05" customHeight="1">
      <c r="A912" s="7" t="s">
        <v>2007</v>
      </c>
      <c r="B912" s="8" t="s">
        <v>1191</v>
      </c>
      <c r="C912" s="8" t="s">
        <v>2008</v>
      </c>
      <c r="D912" s="8" t="s">
        <v>670</v>
      </c>
      <c r="E912" s="25" t="s">
        <v>1859</v>
      </c>
      <c r="F912" s="8" t="s">
        <v>2127</v>
      </c>
      <c r="G912" s="19" t="s">
        <v>2128</v>
      </c>
    </row>
    <row r="913" spans="1:7" ht="15.05" customHeight="1">
      <c r="A913" s="7" t="s">
        <v>2007</v>
      </c>
      <c r="B913" s="8" t="s">
        <v>1191</v>
      </c>
      <c r="C913" s="8" t="s">
        <v>2008</v>
      </c>
      <c r="D913" s="8" t="s">
        <v>670</v>
      </c>
      <c r="E913" s="25" t="s">
        <v>1862</v>
      </c>
      <c r="F913" s="8" t="s">
        <v>2129</v>
      </c>
      <c r="G913" s="19" t="s">
        <v>2130</v>
      </c>
    </row>
    <row r="914" spans="1:7" ht="15.05" customHeight="1">
      <c r="A914" s="7" t="s">
        <v>2007</v>
      </c>
      <c r="B914" s="8" t="s">
        <v>1191</v>
      </c>
      <c r="C914" s="8" t="s">
        <v>2008</v>
      </c>
      <c r="D914" s="8" t="s">
        <v>670</v>
      </c>
      <c r="E914" s="25" t="s">
        <v>1865</v>
      </c>
      <c r="F914" s="8" t="s">
        <v>1373</v>
      </c>
      <c r="G914" s="19" t="s">
        <v>2131</v>
      </c>
    </row>
    <row r="915" spans="1:7" ht="15.05" customHeight="1">
      <c r="A915" s="7" t="s">
        <v>2007</v>
      </c>
      <c r="B915" s="8" t="s">
        <v>1191</v>
      </c>
      <c r="C915" s="8" t="s">
        <v>2008</v>
      </c>
      <c r="D915" s="8" t="s">
        <v>670</v>
      </c>
      <c r="E915" s="25" t="s">
        <v>1415</v>
      </c>
      <c r="F915" s="8" t="s">
        <v>2132</v>
      </c>
      <c r="G915" s="19" t="s">
        <v>2133</v>
      </c>
    </row>
    <row r="916" spans="1:7" ht="15.05" customHeight="1">
      <c r="A916" s="7" t="s">
        <v>2007</v>
      </c>
      <c r="B916" s="8" t="s">
        <v>1191</v>
      </c>
      <c r="C916" s="8" t="s">
        <v>2008</v>
      </c>
      <c r="D916" s="8" t="s">
        <v>670</v>
      </c>
      <c r="E916" s="25" t="s">
        <v>1418</v>
      </c>
      <c r="F916" s="8" t="s">
        <v>2134</v>
      </c>
      <c r="G916" s="19" t="s">
        <v>2135</v>
      </c>
    </row>
    <row r="917" spans="1:7" ht="15.05" customHeight="1">
      <c r="A917" s="7" t="s">
        <v>2007</v>
      </c>
      <c r="B917" s="8" t="s">
        <v>1191</v>
      </c>
      <c r="C917" s="8" t="s">
        <v>2008</v>
      </c>
      <c r="D917" s="8" t="s">
        <v>670</v>
      </c>
      <c r="E917" s="25" t="s">
        <v>1421</v>
      </c>
      <c r="F917" s="8" t="s">
        <v>2136</v>
      </c>
      <c r="G917" s="19" t="s">
        <v>2137</v>
      </c>
    </row>
    <row r="918" spans="1:7" ht="15.05" customHeight="1">
      <c r="A918" s="7" t="s">
        <v>2007</v>
      </c>
      <c r="B918" s="8" t="s">
        <v>1191</v>
      </c>
      <c r="C918" s="8" t="s">
        <v>2008</v>
      </c>
      <c r="D918" s="8" t="s">
        <v>670</v>
      </c>
      <c r="E918" s="25" t="s">
        <v>1424</v>
      </c>
      <c r="F918" s="8" t="s">
        <v>2138</v>
      </c>
      <c r="G918" s="19" t="s">
        <v>2139</v>
      </c>
    </row>
    <row r="919" spans="1:7" ht="15.05" customHeight="1">
      <c r="A919" s="7" t="s">
        <v>2007</v>
      </c>
      <c r="B919" s="8" t="s">
        <v>1191</v>
      </c>
      <c r="C919" s="8" t="s">
        <v>2008</v>
      </c>
      <c r="D919" s="8" t="s">
        <v>670</v>
      </c>
      <c r="E919" s="25" t="s">
        <v>1427</v>
      </c>
      <c r="F919" s="8" t="s">
        <v>2140</v>
      </c>
      <c r="G919" s="19" t="s">
        <v>2141</v>
      </c>
    </row>
    <row r="920" spans="1:7" ht="15.05" customHeight="1">
      <c r="A920" s="7" t="s">
        <v>2007</v>
      </c>
      <c r="B920" s="8" t="s">
        <v>1191</v>
      </c>
      <c r="C920" s="8" t="s">
        <v>2008</v>
      </c>
      <c r="D920" s="8" t="s">
        <v>670</v>
      </c>
      <c r="E920" s="25" t="s">
        <v>1430</v>
      </c>
      <c r="F920" s="8" t="s">
        <v>2142</v>
      </c>
      <c r="G920" s="19" t="s">
        <v>2143</v>
      </c>
    </row>
    <row r="921" spans="1:7" ht="15.05" customHeight="1">
      <c r="A921" s="7" t="s">
        <v>2007</v>
      </c>
      <c r="B921" s="8" t="s">
        <v>1191</v>
      </c>
      <c r="C921" s="8" t="s">
        <v>2008</v>
      </c>
      <c r="D921" s="8" t="s">
        <v>670</v>
      </c>
      <c r="E921" s="25" t="s">
        <v>1433</v>
      </c>
      <c r="F921" s="8" t="s">
        <v>2144</v>
      </c>
      <c r="G921" s="19" t="s">
        <v>2145</v>
      </c>
    </row>
    <row r="922" spans="1:7" ht="15.05" customHeight="1">
      <c r="A922" s="7" t="s">
        <v>2007</v>
      </c>
      <c r="B922" s="8" t="s">
        <v>1191</v>
      </c>
      <c r="C922" s="8" t="s">
        <v>2008</v>
      </c>
      <c r="D922" s="8" t="s">
        <v>670</v>
      </c>
      <c r="E922" s="25" t="s">
        <v>1436</v>
      </c>
      <c r="F922" s="8" t="s">
        <v>2146</v>
      </c>
      <c r="G922" s="19" t="s">
        <v>2147</v>
      </c>
    </row>
    <row r="923" spans="1:7" ht="15.05" customHeight="1">
      <c r="A923" s="7" t="s">
        <v>2007</v>
      </c>
      <c r="B923" s="8" t="s">
        <v>1191</v>
      </c>
      <c r="C923" s="8" t="s">
        <v>2008</v>
      </c>
      <c r="D923" s="8" t="s">
        <v>670</v>
      </c>
      <c r="E923" s="25" t="s">
        <v>1439</v>
      </c>
      <c r="F923" s="8" t="s">
        <v>2148</v>
      </c>
      <c r="G923" s="19" t="s">
        <v>2149</v>
      </c>
    </row>
    <row r="924" spans="1:7" ht="15.05" customHeight="1">
      <c r="A924" s="7" t="s">
        <v>2007</v>
      </c>
      <c r="B924" s="8" t="s">
        <v>1191</v>
      </c>
      <c r="C924" s="8" t="s">
        <v>2008</v>
      </c>
      <c r="D924" s="8" t="s">
        <v>670</v>
      </c>
      <c r="E924" s="25" t="s">
        <v>1442</v>
      </c>
      <c r="F924" s="8" t="s">
        <v>2150</v>
      </c>
      <c r="G924" s="19" t="s">
        <v>2151</v>
      </c>
    </row>
    <row r="925" spans="1:7" ht="15.05" customHeight="1">
      <c r="A925" s="7" t="s">
        <v>2007</v>
      </c>
      <c r="B925" s="8" t="s">
        <v>1191</v>
      </c>
      <c r="C925" s="8" t="s">
        <v>2008</v>
      </c>
      <c r="D925" s="8" t="s">
        <v>670</v>
      </c>
      <c r="E925" s="25" t="s">
        <v>1445</v>
      </c>
      <c r="F925" s="8" t="s">
        <v>2152</v>
      </c>
      <c r="G925" s="19" t="s">
        <v>2153</v>
      </c>
    </row>
    <row r="926" spans="1:7" ht="15.05" customHeight="1">
      <c r="A926" s="7" t="s">
        <v>2007</v>
      </c>
      <c r="B926" s="8" t="s">
        <v>1191</v>
      </c>
      <c r="C926" s="8" t="s">
        <v>2008</v>
      </c>
      <c r="D926" s="8" t="s">
        <v>670</v>
      </c>
      <c r="E926" s="25" t="s">
        <v>1448</v>
      </c>
      <c r="F926" s="8" t="s">
        <v>2154</v>
      </c>
      <c r="G926" s="19" t="s">
        <v>2155</v>
      </c>
    </row>
    <row r="927" spans="1:7" ht="15.05" customHeight="1">
      <c r="A927" s="7" t="s">
        <v>2007</v>
      </c>
      <c r="B927" s="8" t="s">
        <v>1191</v>
      </c>
      <c r="C927" s="8" t="s">
        <v>2008</v>
      </c>
      <c r="D927" s="8" t="s">
        <v>670</v>
      </c>
      <c r="E927" s="25" t="s">
        <v>1451</v>
      </c>
      <c r="F927" s="8" t="s">
        <v>2156</v>
      </c>
      <c r="G927" s="19" t="s">
        <v>2157</v>
      </c>
    </row>
    <row r="928" spans="1:7" ht="15.05" customHeight="1">
      <c r="A928" s="7" t="s">
        <v>2007</v>
      </c>
      <c r="B928" s="8" t="s">
        <v>1191</v>
      </c>
      <c r="C928" s="8" t="s">
        <v>2008</v>
      </c>
      <c r="D928" s="8" t="s">
        <v>670</v>
      </c>
      <c r="E928" s="25" t="s">
        <v>1454</v>
      </c>
      <c r="F928" s="8" t="s">
        <v>2158</v>
      </c>
      <c r="G928" s="19" t="s">
        <v>2159</v>
      </c>
    </row>
    <row r="929" spans="1:7" ht="15.05" customHeight="1">
      <c r="A929" s="7" t="s">
        <v>2007</v>
      </c>
      <c r="B929" s="8" t="s">
        <v>1191</v>
      </c>
      <c r="C929" s="8" t="s">
        <v>2008</v>
      </c>
      <c r="D929" s="8" t="s">
        <v>670</v>
      </c>
      <c r="E929" s="25" t="s">
        <v>1457</v>
      </c>
      <c r="F929" s="8" t="s">
        <v>2160</v>
      </c>
      <c r="G929" s="19" t="s">
        <v>2161</v>
      </c>
    </row>
    <row r="930" spans="1:7" ht="15.05" customHeight="1">
      <c r="A930" s="7" t="s">
        <v>2007</v>
      </c>
      <c r="B930" s="8" t="s">
        <v>1191</v>
      </c>
      <c r="C930" s="8" t="s">
        <v>2008</v>
      </c>
      <c r="D930" s="8" t="s">
        <v>670</v>
      </c>
      <c r="E930" s="25" t="s">
        <v>1460</v>
      </c>
      <c r="F930" s="8" t="s">
        <v>2162</v>
      </c>
      <c r="G930" s="19" t="s">
        <v>2163</v>
      </c>
    </row>
    <row r="931" spans="1:7" ht="15.05" customHeight="1">
      <c r="A931" s="7" t="s">
        <v>2007</v>
      </c>
      <c r="B931" s="8" t="s">
        <v>1191</v>
      </c>
      <c r="C931" s="8" t="s">
        <v>2008</v>
      </c>
      <c r="D931" s="8" t="s">
        <v>670</v>
      </c>
      <c r="E931" s="25" t="s">
        <v>1463</v>
      </c>
      <c r="F931" s="8" t="s">
        <v>2164</v>
      </c>
      <c r="G931" s="19" t="s">
        <v>2165</v>
      </c>
    </row>
    <row r="932" spans="1:7" ht="15.05" customHeight="1">
      <c r="A932" s="7" t="s">
        <v>2007</v>
      </c>
      <c r="B932" s="8" t="s">
        <v>1191</v>
      </c>
      <c r="C932" s="8" t="s">
        <v>2008</v>
      </c>
      <c r="D932" s="8" t="s">
        <v>670</v>
      </c>
      <c r="E932" s="25" t="s">
        <v>1466</v>
      </c>
      <c r="F932" s="8" t="s">
        <v>2166</v>
      </c>
      <c r="G932" s="19" t="s">
        <v>2167</v>
      </c>
    </row>
    <row r="933" spans="1:7" ht="15.05" customHeight="1">
      <c r="A933" s="7" t="s">
        <v>2007</v>
      </c>
      <c r="B933" s="8" t="s">
        <v>1191</v>
      </c>
      <c r="C933" s="8" t="s">
        <v>2008</v>
      </c>
      <c r="D933" s="8" t="s">
        <v>670</v>
      </c>
      <c r="E933" s="25" t="s">
        <v>1469</v>
      </c>
      <c r="F933" s="8" t="s">
        <v>2168</v>
      </c>
      <c r="G933" s="19" t="s">
        <v>2169</v>
      </c>
    </row>
    <row r="934" spans="1:7" ht="15.05" customHeight="1">
      <c r="A934" s="7" t="s">
        <v>2007</v>
      </c>
      <c r="B934" s="8" t="s">
        <v>1191</v>
      </c>
      <c r="C934" s="8" t="s">
        <v>2008</v>
      </c>
      <c r="D934" s="8" t="s">
        <v>670</v>
      </c>
      <c r="E934" s="25" t="s">
        <v>848</v>
      </c>
      <c r="F934" s="8" t="s">
        <v>2170</v>
      </c>
      <c r="G934" s="19" t="s">
        <v>2171</v>
      </c>
    </row>
    <row r="935" spans="1:7" ht="15.05" customHeight="1">
      <c r="A935" s="7" t="s">
        <v>2007</v>
      </c>
      <c r="B935" s="8" t="s">
        <v>1191</v>
      </c>
      <c r="C935" s="8" t="s">
        <v>2008</v>
      </c>
      <c r="D935" s="8" t="s">
        <v>670</v>
      </c>
      <c r="E935" s="25" t="s">
        <v>850</v>
      </c>
      <c r="F935" s="8" t="s">
        <v>2172</v>
      </c>
      <c r="G935" s="19" t="s">
        <v>2173</v>
      </c>
    </row>
    <row r="936" spans="1:7" ht="15.05" customHeight="1">
      <c r="A936" s="7" t="s">
        <v>2007</v>
      </c>
      <c r="B936" s="8" t="s">
        <v>1191</v>
      </c>
      <c r="C936" s="8" t="s">
        <v>2008</v>
      </c>
      <c r="D936" s="8" t="s">
        <v>670</v>
      </c>
      <c r="E936" s="25" t="s">
        <v>853</v>
      </c>
      <c r="F936" s="8" t="s">
        <v>2174</v>
      </c>
      <c r="G936" s="19" t="s">
        <v>2175</v>
      </c>
    </row>
    <row r="937" spans="1:7" ht="15.05" customHeight="1">
      <c r="A937" s="7" t="s">
        <v>2007</v>
      </c>
      <c r="B937" s="8" t="s">
        <v>1191</v>
      </c>
      <c r="C937" s="8" t="s">
        <v>2008</v>
      </c>
      <c r="D937" s="8" t="s">
        <v>670</v>
      </c>
      <c r="E937" s="25" t="s">
        <v>856</v>
      </c>
      <c r="F937" s="8" t="s">
        <v>2176</v>
      </c>
      <c r="G937" s="19" t="s">
        <v>2177</v>
      </c>
    </row>
    <row r="938" spans="1:7" ht="15.05" customHeight="1">
      <c r="A938" s="7" t="s">
        <v>2007</v>
      </c>
      <c r="B938" s="8" t="s">
        <v>1191</v>
      </c>
      <c r="C938" s="8" t="s">
        <v>2008</v>
      </c>
      <c r="D938" s="8" t="s">
        <v>670</v>
      </c>
      <c r="E938" s="25" t="s">
        <v>859</v>
      </c>
      <c r="F938" s="8" t="s">
        <v>2178</v>
      </c>
      <c r="G938" s="19" t="s">
        <v>2179</v>
      </c>
    </row>
    <row r="939" spans="1:7" ht="15.05" customHeight="1">
      <c r="A939" s="7" t="s">
        <v>2007</v>
      </c>
      <c r="B939" s="8" t="s">
        <v>1191</v>
      </c>
      <c r="C939" s="8" t="s">
        <v>2008</v>
      </c>
      <c r="D939" s="8" t="s">
        <v>670</v>
      </c>
      <c r="E939" s="25" t="s">
        <v>862</v>
      </c>
      <c r="F939" s="8" t="s">
        <v>709</v>
      </c>
      <c r="G939" s="19" t="s">
        <v>2180</v>
      </c>
    </row>
    <row r="940" spans="1:7" ht="15.05" customHeight="1">
      <c r="A940" s="7" t="s">
        <v>2007</v>
      </c>
      <c r="B940" s="8" t="s">
        <v>1191</v>
      </c>
      <c r="C940" s="8" t="s">
        <v>2008</v>
      </c>
      <c r="D940" s="8" t="s">
        <v>670</v>
      </c>
      <c r="E940" s="25" t="s">
        <v>865</v>
      </c>
      <c r="F940" s="8" t="s">
        <v>2181</v>
      </c>
      <c r="G940" s="19" t="s">
        <v>2182</v>
      </c>
    </row>
    <row r="941" spans="1:7" ht="15.05" customHeight="1">
      <c r="A941" s="7" t="s">
        <v>2007</v>
      </c>
      <c r="B941" s="8" t="s">
        <v>1191</v>
      </c>
      <c r="C941" s="8" t="s">
        <v>2008</v>
      </c>
      <c r="D941" s="8" t="s">
        <v>670</v>
      </c>
      <c r="E941" s="25" t="s">
        <v>868</v>
      </c>
      <c r="F941" s="8" t="s">
        <v>2183</v>
      </c>
      <c r="G941" s="19" t="s">
        <v>2184</v>
      </c>
    </row>
    <row r="942" spans="1:7" ht="15.05" customHeight="1">
      <c r="A942" s="7" t="s">
        <v>2007</v>
      </c>
      <c r="B942" s="8" t="s">
        <v>1191</v>
      </c>
      <c r="C942" s="8" t="s">
        <v>2008</v>
      </c>
      <c r="D942" s="8" t="s">
        <v>670</v>
      </c>
      <c r="E942" s="25" t="s">
        <v>871</v>
      </c>
      <c r="F942" s="8" t="s">
        <v>2185</v>
      </c>
      <c r="G942" s="19" t="s">
        <v>2186</v>
      </c>
    </row>
    <row r="943" spans="1:7" ht="15.05" customHeight="1">
      <c r="A943" s="7" t="s">
        <v>2007</v>
      </c>
      <c r="B943" s="8" t="s">
        <v>1191</v>
      </c>
      <c r="C943" s="8" t="s">
        <v>2008</v>
      </c>
      <c r="D943" s="8" t="s">
        <v>670</v>
      </c>
      <c r="E943" s="25" t="s">
        <v>874</v>
      </c>
      <c r="F943" s="8" t="s">
        <v>2187</v>
      </c>
      <c r="G943" s="19" t="s">
        <v>2188</v>
      </c>
    </row>
    <row r="944" spans="1:7" ht="15.05" customHeight="1">
      <c r="A944" s="7" t="s">
        <v>2007</v>
      </c>
      <c r="B944" s="8" t="s">
        <v>1191</v>
      </c>
      <c r="C944" s="8" t="s">
        <v>2008</v>
      </c>
      <c r="D944" s="8" t="s">
        <v>670</v>
      </c>
      <c r="E944" s="25" t="s">
        <v>877</v>
      </c>
      <c r="F944" s="8" t="s">
        <v>2189</v>
      </c>
      <c r="G944" s="19" t="s">
        <v>2190</v>
      </c>
    </row>
    <row r="945" spans="1:7" ht="15.05" customHeight="1">
      <c r="A945" s="7" t="s">
        <v>2007</v>
      </c>
      <c r="B945" s="8" t="s">
        <v>1191</v>
      </c>
      <c r="C945" s="8" t="s">
        <v>2008</v>
      </c>
      <c r="D945" s="8" t="s">
        <v>670</v>
      </c>
      <c r="E945" s="25" t="s">
        <v>665</v>
      </c>
      <c r="F945" s="8" t="s">
        <v>666</v>
      </c>
      <c r="G945" s="19" t="s">
        <v>2191</v>
      </c>
    </row>
    <row r="946" spans="1:7" ht="15.05" customHeight="1">
      <c r="A946" s="7" t="s">
        <v>2007</v>
      </c>
      <c r="B946" s="8" t="s">
        <v>1191</v>
      </c>
      <c r="C946" s="8" t="s">
        <v>2008</v>
      </c>
      <c r="D946" s="8" t="s">
        <v>670</v>
      </c>
      <c r="E946" s="25" t="s">
        <v>881</v>
      </c>
      <c r="F946" s="8" t="s">
        <v>2192</v>
      </c>
      <c r="G946" s="19" t="s">
        <v>2193</v>
      </c>
    </row>
    <row r="947" spans="1:7" ht="15.05" customHeight="1">
      <c r="A947" s="7" t="s">
        <v>2007</v>
      </c>
      <c r="B947" s="8" t="s">
        <v>1191</v>
      </c>
      <c r="C947" s="8" t="s">
        <v>2008</v>
      </c>
      <c r="D947" s="8" t="s">
        <v>670</v>
      </c>
      <c r="E947" s="25" t="s">
        <v>884</v>
      </c>
      <c r="F947" s="8" t="s">
        <v>2194</v>
      </c>
      <c r="G947" s="19" t="s">
        <v>2195</v>
      </c>
    </row>
    <row r="948" spans="1:7" ht="15.05" customHeight="1">
      <c r="A948" s="7" t="s">
        <v>2007</v>
      </c>
      <c r="B948" s="8" t="s">
        <v>1191</v>
      </c>
      <c r="C948" s="8" t="s">
        <v>2008</v>
      </c>
      <c r="D948" s="8" t="s">
        <v>670</v>
      </c>
      <c r="E948" s="25" t="s">
        <v>887</v>
      </c>
      <c r="F948" s="8" t="s">
        <v>2196</v>
      </c>
      <c r="G948" s="19" t="s">
        <v>2197</v>
      </c>
    </row>
    <row r="949" spans="1:7" ht="15.05" customHeight="1">
      <c r="A949" s="7" t="s">
        <v>2007</v>
      </c>
      <c r="B949" s="8" t="s">
        <v>1191</v>
      </c>
      <c r="C949" s="8" t="s">
        <v>2008</v>
      </c>
      <c r="D949" s="8" t="s">
        <v>670</v>
      </c>
      <c r="E949" s="25" t="s">
        <v>890</v>
      </c>
      <c r="F949" s="8" t="s">
        <v>2198</v>
      </c>
      <c r="G949" s="19" t="s">
        <v>2199</v>
      </c>
    </row>
    <row r="950" spans="1:7" s="18" customFormat="1" ht="15.05" customHeight="1">
      <c r="A950" s="7" t="s">
        <v>2007</v>
      </c>
      <c r="B950" s="8" t="s">
        <v>1191</v>
      </c>
      <c r="C950" s="8" t="s">
        <v>2008</v>
      </c>
      <c r="D950" s="8" t="s">
        <v>670</v>
      </c>
      <c r="E950" s="25" t="s">
        <v>893</v>
      </c>
      <c r="F950" s="8" t="s">
        <v>2200</v>
      </c>
      <c r="G950" s="19" t="s">
        <v>2201</v>
      </c>
    </row>
    <row r="951" spans="1:7" ht="15.05" customHeight="1">
      <c r="A951" s="7" t="s">
        <v>2007</v>
      </c>
      <c r="B951" s="8" t="s">
        <v>1191</v>
      </c>
      <c r="C951" s="8" t="s">
        <v>2008</v>
      </c>
      <c r="D951" s="8" t="s">
        <v>670</v>
      </c>
      <c r="E951" s="25" t="s">
        <v>896</v>
      </c>
      <c r="F951" s="8" t="s">
        <v>2202</v>
      </c>
      <c r="G951" s="19" t="s">
        <v>2203</v>
      </c>
    </row>
    <row r="952" spans="1:7" ht="15.05" customHeight="1">
      <c r="A952" s="7" t="s">
        <v>2007</v>
      </c>
      <c r="B952" s="8" t="s">
        <v>1191</v>
      </c>
      <c r="C952" s="8" t="s">
        <v>2008</v>
      </c>
      <c r="D952" s="8" t="s">
        <v>670</v>
      </c>
      <c r="E952" s="25" t="s">
        <v>899</v>
      </c>
      <c r="F952" s="8" t="s">
        <v>2204</v>
      </c>
      <c r="G952" s="19" t="s">
        <v>2205</v>
      </c>
    </row>
    <row r="953" spans="1:7" ht="15.05" customHeight="1">
      <c r="A953" s="7" t="s">
        <v>2007</v>
      </c>
      <c r="B953" s="8" t="s">
        <v>1191</v>
      </c>
      <c r="C953" s="8" t="s">
        <v>2008</v>
      </c>
      <c r="D953" s="8" t="s">
        <v>670</v>
      </c>
      <c r="E953" s="25" t="s">
        <v>902</v>
      </c>
      <c r="F953" s="8" t="s">
        <v>2206</v>
      </c>
      <c r="G953" s="19" t="s">
        <v>2207</v>
      </c>
    </row>
    <row r="954" spans="1:7" ht="15.05" customHeight="1">
      <c r="A954" s="7" t="s">
        <v>2007</v>
      </c>
      <c r="B954" s="8" t="s">
        <v>1191</v>
      </c>
      <c r="C954" s="8" t="s">
        <v>2008</v>
      </c>
      <c r="D954" s="8" t="s">
        <v>670</v>
      </c>
      <c r="E954" s="25" t="s">
        <v>905</v>
      </c>
      <c r="F954" s="8" t="s">
        <v>2208</v>
      </c>
      <c r="G954" s="19" t="s">
        <v>2209</v>
      </c>
    </row>
    <row r="955" spans="1:7" ht="15.05" customHeight="1">
      <c r="A955" s="7" t="s">
        <v>2007</v>
      </c>
      <c r="B955" s="8" t="s">
        <v>1191</v>
      </c>
      <c r="C955" s="8" t="s">
        <v>2008</v>
      </c>
      <c r="D955" s="8" t="s">
        <v>670</v>
      </c>
      <c r="E955" s="25" t="s">
        <v>908</v>
      </c>
      <c r="F955" s="8" t="s">
        <v>2210</v>
      </c>
      <c r="G955" s="19" t="s">
        <v>2211</v>
      </c>
    </row>
    <row r="956" spans="1:7" ht="15.05" customHeight="1">
      <c r="A956" s="7" t="s">
        <v>2007</v>
      </c>
      <c r="B956" s="8" t="s">
        <v>1191</v>
      </c>
      <c r="C956" s="8" t="s">
        <v>2008</v>
      </c>
      <c r="D956" s="8" t="s">
        <v>670</v>
      </c>
      <c r="E956" s="25" t="s">
        <v>911</v>
      </c>
      <c r="F956" s="8" t="s">
        <v>1987</v>
      </c>
      <c r="G956" s="19" t="s">
        <v>2212</v>
      </c>
    </row>
    <row r="957" spans="1:7" ht="15.05" customHeight="1">
      <c r="A957" s="7" t="s">
        <v>2007</v>
      </c>
      <c r="B957" s="8" t="s">
        <v>1191</v>
      </c>
      <c r="C957" s="8" t="s">
        <v>2008</v>
      </c>
      <c r="D957" s="8" t="s">
        <v>670</v>
      </c>
      <c r="E957" s="25" t="s">
        <v>914</v>
      </c>
      <c r="F957" s="8" t="s">
        <v>2213</v>
      </c>
      <c r="G957" s="19" t="s">
        <v>2214</v>
      </c>
    </row>
    <row r="958" spans="1:7" ht="15.05" customHeight="1">
      <c r="A958" s="7" t="s">
        <v>2007</v>
      </c>
      <c r="B958" s="8" t="s">
        <v>1191</v>
      </c>
      <c r="C958" s="8" t="s">
        <v>2008</v>
      </c>
      <c r="D958" s="8" t="s">
        <v>670</v>
      </c>
      <c r="E958" s="25" t="s">
        <v>355</v>
      </c>
      <c r="F958" s="8" t="s">
        <v>2215</v>
      </c>
      <c r="G958" s="19" t="s">
        <v>2216</v>
      </c>
    </row>
    <row r="959" spans="1:7" ht="15.05" customHeight="1">
      <c r="A959" s="7" t="s">
        <v>2007</v>
      </c>
      <c r="B959" s="8" t="s">
        <v>1191</v>
      </c>
      <c r="C959" s="8" t="s">
        <v>2008</v>
      </c>
      <c r="D959" s="8" t="s">
        <v>670</v>
      </c>
      <c r="E959" s="25" t="s">
        <v>358</v>
      </c>
      <c r="F959" s="8" t="s">
        <v>1678</v>
      </c>
      <c r="G959" s="19" t="s">
        <v>2217</v>
      </c>
    </row>
    <row r="960" spans="1:7" ht="15.05" customHeight="1">
      <c r="A960" s="7" t="s">
        <v>2007</v>
      </c>
      <c r="B960" s="8" t="s">
        <v>1191</v>
      </c>
      <c r="C960" s="8" t="s">
        <v>2008</v>
      </c>
      <c r="D960" s="8" t="s">
        <v>670</v>
      </c>
      <c r="E960" s="25" t="s">
        <v>361</v>
      </c>
      <c r="F960" s="8" t="s">
        <v>1561</v>
      </c>
      <c r="G960" s="19" t="s">
        <v>2218</v>
      </c>
    </row>
    <row r="961" spans="1:7" ht="15.05" customHeight="1">
      <c r="A961" s="7" t="s">
        <v>2007</v>
      </c>
      <c r="B961" s="8" t="s">
        <v>1191</v>
      </c>
      <c r="C961" s="8" t="s">
        <v>2008</v>
      </c>
      <c r="D961" s="8" t="s">
        <v>670</v>
      </c>
      <c r="E961" s="25" t="s">
        <v>364</v>
      </c>
      <c r="F961" s="8" t="s">
        <v>2219</v>
      </c>
      <c r="G961" s="19" t="s">
        <v>2220</v>
      </c>
    </row>
    <row r="962" spans="1:7" ht="15.05" customHeight="1">
      <c r="A962" s="7" t="s">
        <v>2007</v>
      </c>
      <c r="B962" s="8" t="s">
        <v>1191</v>
      </c>
      <c r="C962" s="8" t="s">
        <v>2008</v>
      </c>
      <c r="D962" s="8" t="s">
        <v>670</v>
      </c>
      <c r="E962" s="25" t="s">
        <v>367</v>
      </c>
      <c r="F962" s="8" t="s">
        <v>468</v>
      </c>
      <c r="G962" s="19" t="s">
        <v>2221</v>
      </c>
    </row>
    <row r="963" spans="1:7" ht="15.05" customHeight="1">
      <c r="A963" s="7" t="s">
        <v>2007</v>
      </c>
      <c r="B963" s="8" t="s">
        <v>1191</v>
      </c>
      <c r="C963" s="8" t="s">
        <v>2008</v>
      </c>
      <c r="D963" s="8" t="s">
        <v>670</v>
      </c>
      <c r="E963" s="25" t="s">
        <v>370</v>
      </c>
      <c r="F963" s="8" t="s">
        <v>1944</v>
      </c>
      <c r="G963" s="19" t="s">
        <v>2222</v>
      </c>
    </row>
    <row r="964" spans="1:7" ht="15.05" customHeight="1">
      <c r="A964" s="7" t="s">
        <v>2007</v>
      </c>
      <c r="B964" s="8" t="s">
        <v>1191</v>
      </c>
      <c r="C964" s="8" t="s">
        <v>2008</v>
      </c>
      <c r="D964" s="8" t="s">
        <v>670</v>
      </c>
      <c r="E964" s="25" t="s">
        <v>373</v>
      </c>
      <c r="F964" s="8" t="s">
        <v>2223</v>
      </c>
      <c r="G964" s="19" t="s">
        <v>2224</v>
      </c>
    </row>
    <row r="965" spans="1:7" ht="15.05" customHeight="1">
      <c r="A965" s="7" t="s">
        <v>2007</v>
      </c>
      <c r="B965" s="8" t="s">
        <v>1191</v>
      </c>
      <c r="C965" s="8" t="s">
        <v>2008</v>
      </c>
      <c r="D965" s="8" t="s">
        <v>670</v>
      </c>
      <c r="E965" s="25" t="s">
        <v>376</v>
      </c>
      <c r="F965" s="8" t="s">
        <v>2225</v>
      </c>
      <c r="G965" s="19" t="s">
        <v>2226</v>
      </c>
    </row>
    <row r="966" spans="1:7" ht="15.05" customHeight="1">
      <c r="A966" s="7" t="s">
        <v>2007</v>
      </c>
      <c r="B966" s="8" t="s">
        <v>1191</v>
      </c>
      <c r="C966" s="8" t="s">
        <v>2008</v>
      </c>
      <c r="D966" s="8" t="s">
        <v>670</v>
      </c>
      <c r="E966" s="25" t="s">
        <v>379</v>
      </c>
      <c r="F966" s="8" t="s">
        <v>2227</v>
      </c>
      <c r="G966" s="19" t="s">
        <v>2228</v>
      </c>
    </row>
    <row r="967" spans="1:7" ht="15.05" customHeight="1">
      <c r="A967" s="7" t="s">
        <v>2007</v>
      </c>
      <c r="B967" s="8" t="s">
        <v>1191</v>
      </c>
      <c r="C967" s="8" t="s">
        <v>2008</v>
      </c>
      <c r="D967" s="8" t="s">
        <v>670</v>
      </c>
      <c r="E967" s="25" t="s">
        <v>382</v>
      </c>
      <c r="F967" s="8" t="s">
        <v>2229</v>
      </c>
      <c r="G967" s="19" t="s">
        <v>2230</v>
      </c>
    </row>
    <row r="968" spans="1:7" ht="15.05" customHeight="1">
      <c r="A968" s="7" t="s">
        <v>2007</v>
      </c>
      <c r="B968" s="8" t="s">
        <v>1191</v>
      </c>
      <c r="C968" s="8" t="s">
        <v>2008</v>
      </c>
      <c r="D968" s="8" t="s">
        <v>670</v>
      </c>
      <c r="E968" s="25" t="s">
        <v>385</v>
      </c>
      <c r="F968" s="8" t="s">
        <v>2231</v>
      </c>
      <c r="G968" s="19" t="s">
        <v>2232</v>
      </c>
    </row>
    <row r="969" spans="1:7" ht="15.05" customHeight="1">
      <c r="A969" s="7" t="s">
        <v>2007</v>
      </c>
      <c r="B969" s="8" t="s">
        <v>1191</v>
      </c>
      <c r="C969" s="8" t="s">
        <v>2008</v>
      </c>
      <c r="D969" s="8" t="s">
        <v>670</v>
      </c>
      <c r="E969" s="25" t="s">
        <v>388</v>
      </c>
      <c r="F969" s="8" t="s">
        <v>2233</v>
      </c>
      <c r="G969" s="19" t="s">
        <v>2234</v>
      </c>
    </row>
    <row r="970" spans="1:7" ht="15.05" customHeight="1">
      <c r="A970" s="7" t="s">
        <v>2007</v>
      </c>
      <c r="B970" s="8" t="s">
        <v>1191</v>
      </c>
      <c r="C970" s="8" t="s">
        <v>2008</v>
      </c>
      <c r="D970" s="8" t="s">
        <v>670</v>
      </c>
      <c r="E970" s="25" t="s">
        <v>391</v>
      </c>
      <c r="F970" s="8" t="s">
        <v>2235</v>
      </c>
      <c r="G970" s="19" t="s">
        <v>2236</v>
      </c>
    </row>
    <row r="971" spans="1:7" ht="15.05" customHeight="1">
      <c r="A971" s="7" t="s">
        <v>2007</v>
      </c>
      <c r="B971" s="8" t="s">
        <v>1191</v>
      </c>
      <c r="C971" s="8" t="s">
        <v>2008</v>
      </c>
      <c r="D971" s="8" t="s">
        <v>670</v>
      </c>
      <c r="E971" s="25" t="s">
        <v>394</v>
      </c>
      <c r="F971" s="8" t="s">
        <v>938</v>
      </c>
      <c r="G971" s="19" t="s">
        <v>2237</v>
      </c>
    </row>
    <row r="972" spans="1:7" ht="15.05" customHeight="1">
      <c r="A972" s="7" t="s">
        <v>2007</v>
      </c>
      <c r="B972" s="8" t="s">
        <v>1191</v>
      </c>
      <c r="C972" s="8" t="s">
        <v>2008</v>
      </c>
      <c r="D972" s="8" t="s">
        <v>670</v>
      </c>
      <c r="E972" s="25" t="s">
        <v>397</v>
      </c>
      <c r="F972" s="8" t="s">
        <v>2238</v>
      </c>
      <c r="G972" s="19" t="s">
        <v>2239</v>
      </c>
    </row>
    <row r="973" spans="1:7" ht="15.05" customHeight="1">
      <c r="A973" s="7" t="s">
        <v>2007</v>
      </c>
      <c r="B973" s="8" t="s">
        <v>1191</v>
      </c>
      <c r="C973" s="8" t="s">
        <v>2008</v>
      </c>
      <c r="D973" s="8" t="s">
        <v>670</v>
      </c>
      <c r="E973" s="25" t="s">
        <v>946</v>
      </c>
      <c r="F973" s="8" t="s">
        <v>448</v>
      </c>
      <c r="G973" s="19" t="s">
        <v>2240</v>
      </c>
    </row>
    <row r="974" spans="1:7" ht="15.05" customHeight="1">
      <c r="A974" s="7" t="s">
        <v>2007</v>
      </c>
      <c r="B974" s="8" t="s">
        <v>1191</v>
      </c>
      <c r="C974" s="8" t="s">
        <v>2008</v>
      </c>
      <c r="D974" s="8" t="s">
        <v>670</v>
      </c>
      <c r="E974" s="25" t="s">
        <v>949</v>
      </c>
      <c r="F974" s="8" t="s">
        <v>2241</v>
      </c>
      <c r="G974" s="19" t="s">
        <v>2242</v>
      </c>
    </row>
    <row r="975" spans="1:7" ht="15.05" customHeight="1">
      <c r="A975" s="7" t="s">
        <v>2007</v>
      </c>
      <c r="B975" s="8" t="s">
        <v>1191</v>
      </c>
      <c r="C975" s="8" t="s">
        <v>2008</v>
      </c>
      <c r="D975" s="8" t="s">
        <v>670</v>
      </c>
      <c r="E975" s="25" t="s">
        <v>952</v>
      </c>
      <c r="F975" s="8" t="s">
        <v>2243</v>
      </c>
      <c r="G975" s="19" t="s">
        <v>2244</v>
      </c>
    </row>
    <row r="976" spans="1:7" ht="15.05" customHeight="1">
      <c r="A976" s="7" t="s">
        <v>2007</v>
      </c>
      <c r="B976" s="8" t="s">
        <v>1191</v>
      </c>
      <c r="C976" s="8" t="s">
        <v>2008</v>
      </c>
      <c r="D976" s="8" t="s">
        <v>670</v>
      </c>
      <c r="E976" s="25" t="s">
        <v>955</v>
      </c>
      <c r="F976" s="8" t="s">
        <v>2245</v>
      </c>
      <c r="G976" s="19" t="s">
        <v>2246</v>
      </c>
    </row>
    <row r="977" spans="1:7" ht="15.05" customHeight="1">
      <c r="A977" s="7" t="s">
        <v>2007</v>
      </c>
      <c r="B977" s="8" t="s">
        <v>1191</v>
      </c>
      <c r="C977" s="8" t="s">
        <v>2008</v>
      </c>
      <c r="D977" s="8" t="s">
        <v>670</v>
      </c>
      <c r="E977" s="25" t="s">
        <v>958</v>
      </c>
      <c r="F977" s="8" t="s">
        <v>2247</v>
      </c>
      <c r="G977" s="19" t="s">
        <v>2248</v>
      </c>
    </row>
    <row r="978" spans="1:7" ht="15.05" customHeight="1">
      <c r="A978" s="7" t="s">
        <v>2007</v>
      </c>
      <c r="B978" s="8" t="s">
        <v>1191</v>
      </c>
      <c r="C978" s="8" t="s">
        <v>2008</v>
      </c>
      <c r="D978" s="8" t="s">
        <v>670</v>
      </c>
      <c r="E978" s="25" t="s">
        <v>961</v>
      </c>
      <c r="F978" s="8" t="s">
        <v>2249</v>
      </c>
      <c r="G978" s="19" t="s">
        <v>2250</v>
      </c>
    </row>
    <row r="979" spans="1:7" ht="15.05" customHeight="1">
      <c r="A979" s="7" t="s">
        <v>2007</v>
      </c>
      <c r="B979" s="8" t="s">
        <v>1191</v>
      </c>
      <c r="C979" s="8" t="s">
        <v>2008</v>
      </c>
      <c r="D979" s="8" t="s">
        <v>670</v>
      </c>
      <c r="E979" s="25" t="s">
        <v>964</v>
      </c>
      <c r="F979" s="8" t="s">
        <v>2251</v>
      </c>
      <c r="G979" s="19" t="s">
        <v>2252</v>
      </c>
    </row>
    <row r="980" spans="1:7" ht="15.05" customHeight="1">
      <c r="A980" s="7" t="s">
        <v>2007</v>
      </c>
      <c r="B980" s="8" t="s">
        <v>1191</v>
      </c>
      <c r="C980" s="8" t="s">
        <v>2008</v>
      </c>
      <c r="D980" s="8" t="s">
        <v>670</v>
      </c>
      <c r="E980" s="25" t="s">
        <v>966</v>
      </c>
      <c r="F980" s="8" t="s">
        <v>1883</v>
      </c>
      <c r="G980" s="19" t="s">
        <v>2253</v>
      </c>
    </row>
    <row r="981" spans="1:7" ht="15.05" customHeight="1">
      <c r="A981" s="7" t="s">
        <v>2007</v>
      </c>
      <c r="B981" s="8" t="s">
        <v>1191</v>
      </c>
      <c r="C981" s="8" t="s">
        <v>2008</v>
      </c>
      <c r="D981" s="8" t="s">
        <v>670</v>
      </c>
      <c r="E981" s="25" t="s">
        <v>969</v>
      </c>
      <c r="F981" s="8" t="s">
        <v>2254</v>
      </c>
      <c r="G981" s="19" t="s">
        <v>2255</v>
      </c>
    </row>
    <row r="982" spans="1:7" ht="15.05" customHeight="1">
      <c r="A982" s="7" t="s">
        <v>2007</v>
      </c>
      <c r="B982" s="8" t="s">
        <v>1191</v>
      </c>
      <c r="C982" s="8" t="s">
        <v>2008</v>
      </c>
      <c r="D982" s="8" t="s">
        <v>670</v>
      </c>
      <c r="E982" s="25" t="s">
        <v>400</v>
      </c>
      <c r="F982" s="8" t="s">
        <v>2256</v>
      </c>
      <c r="G982" s="19" t="s">
        <v>2257</v>
      </c>
    </row>
    <row r="983" spans="1:7" ht="15.05" customHeight="1">
      <c r="A983" s="7" t="s">
        <v>2007</v>
      </c>
      <c r="B983" s="8" t="s">
        <v>1191</v>
      </c>
      <c r="C983" s="8" t="s">
        <v>2008</v>
      </c>
      <c r="D983" s="8" t="s">
        <v>670</v>
      </c>
      <c r="E983" s="25" t="s">
        <v>403</v>
      </c>
      <c r="F983" s="8" t="s">
        <v>2258</v>
      </c>
      <c r="G983" s="19" t="s">
        <v>2259</v>
      </c>
    </row>
    <row r="984" spans="1:7" ht="15.05" customHeight="1">
      <c r="A984" s="7" t="s">
        <v>2007</v>
      </c>
      <c r="B984" s="8" t="s">
        <v>1191</v>
      </c>
      <c r="C984" s="8" t="s">
        <v>2008</v>
      </c>
      <c r="D984" s="8" t="s">
        <v>670</v>
      </c>
      <c r="E984" s="25" t="s">
        <v>406</v>
      </c>
      <c r="F984" s="8" t="s">
        <v>1569</v>
      </c>
      <c r="G984" s="19" t="s">
        <v>2260</v>
      </c>
    </row>
    <row r="985" spans="1:7" ht="15.05" customHeight="1">
      <c r="A985" s="7" t="s">
        <v>2007</v>
      </c>
      <c r="B985" s="8" t="s">
        <v>1191</v>
      </c>
      <c r="C985" s="8" t="s">
        <v>2008</v>
      </c>
      <c r="D985" s="8" t="s">
        <v>670</v>
      </c>
      <c r="E985" s="25" t="s">
        <v>409</v>
      </c>
      <c r="F985" s="8" t="s">
        <v>2261</v>
      </c>
      <c r="G985" s="19" t="s">
        <v>2262</v>
      </c>
    </row>
    <row r="986" spans="1:7" ht="15.05" customHeight="1">
      <c r="A986" s="7" t="s">
        <v>2007</v>
      </c>
      <c r="B986" s="8" t="s">
        <v>1191</v>
      </c>
      <c r="C986" s="8" t="s">
        <v>2008</v>
      </c>
      <c r="D986" s="8" t="s">
        <v>670</v>
      </c>
      <c r="E986" s="25" t="s">
        <v>412</v>
      </c>
      <c r="F986" s="8" t="s">
        <v>2263</v>
      </c>
      <c r="G986" s="19" t="s">
        <v>2264</v>
      </c>
    </row>
    <row r="987" spans="1:7" ht="15.05" customHeight="1">
      <c r="A987" s="7" t="s">
        <v>2007</v>
      </c>
      <c r="B987" s="8" t="s">
        <v>1191</v>
      </c>
      <c r="C987" s="8" t="s">
        <v>2008</v>
      </c>
      <c r="D987" s="8" t="s">
        <v>670</v>
      </c>
      <c r="E987" s="25" t="s">
        <v>414</v>
      </c>
      <c r="F987" s="8" t="s">
        <v>2265</v>
      </c>
      <c r="G987" s="19" t="s">
        <v>2266</v>
      </c>
    </row>
    <row r="988" spans="1:7" ht="15.05" customHeight="1">
      <c r="A988" s="7" t="s">
        <v>2007</v>
      </c>
      <c r="B988" s="8" t="s">
        <v>1191</v>
      </c>
      <c r="C988" s="8" t="s">
        <v>2008</v>
      </c>
      <c r="D988" s="8" t="s">
        <v>670</v>
      </c>
      <c r="E988" s="25" t="s">
        <v>417</v>
      </c>
      <c r="F988" s="8" t="s">
        <v>2267</v>
      </c>
      <c r="G988" s="19" t="s">
        <v>2268</v>
      </c>
    </row>
    <row r="989" spans="1:7" ht="15.05" customHeight="1">
      <c r="A989" s="7" t="s">
        <v>2007</v>
      </c>
      <c r="B989" s="8" t="s">
        <v>1191</v>
      </c>
      <c r="C989" s="8" t="s">
        <v>2008</v>
      </c>
      <c r="D989" s="8" t="s">
        <v>670</v>
      </c>
      <c r="E989" s="25" t="s">
        <v>420</v>
      </c>
      <c r="F989" s="8" t="s">
        <v>2269</v>
      </c>
      <c r="G989" s="19" t="s">
        <v>2270</v>
      </c>
    </row>
    <row r="990" spans="1:7" ht="15.05" customHeight="1">
      <c r="A990" s="7" t="s">
        <v>2007</v>
      </c>
      <c r="B990" s="8" t="s">
        <v>1191</v>
      </c>
      <c r="C990" s="8" t="s">
        <v>2008</v>
      </c>
      <c r="D990" s="8" t="s">
        <v>670</v>
      </c>
      <c r="E990" s="25" t="s">
        <v>423</v>
      </c>
      <c r="F990" s="8" t="s">
        <v>2271</v>
      </c>
      <c r="G990" s="19" t="s">
        <v>2272</v>
      </c>
    </row>
    <row r="991" spans="1:7" ht="15.05" customHeight="1">
      <c r="A991" s="7" t="s">
        <v>2007</v>
      </c>
      <c r="B991" s="8" t="s">
        <v>1191</v>
      </c>
      <c r="C991" s="8" t="s">
        <v>2008</v>
      </c>
      <c r="D991" s="8" t="s">
        <v>670</v>
      </c>
      <c r="E991" s="25" t="s">
        <v>426</v>
      </c>
      <c r="F991" s="8" t="s">
        <v>2273</v>
      </c>
      <c r="G991" s="19" t="s">
        <v>2274</v>
      </c>
    </row>
    <row r="992" spans="1:7" ht="15.05" customHeight="1">
      <c r="A992" s="7" t="s">
        <v>2007</v>
      </c>
      <c r="B992" s="8" t="s">
        <v>1191</v>
      </c>
      <c r="C992" s="8" t="s">
        <v>2008</v>
      </c>
      <c r="D992" s="8" t="s">
        <v>670</v>
      </c>
      <c r="E992" s="25" t="s">
        <v>429</v>
      </c>
      <c r="F992" s="8" t="s">
        <v>1327</v>
      </c>
      <c r="G992" s="19" t="s">
        <v>2275</v>
      </c>
    </row>
    <row r="993" spans="1:7" ht="15.05" customHeight="1">
      <c r="A993" s="7" t="s">
        <v>2007</v>
      </c>
      <c r="B993" s="8" t="s">
        <v>1191</v>
      </c>
      <c r="C993" s="8" t="s">
        <v>2008</v>
      </c>
      <c r="D993" s="8" t="s">
        <v>670</v>
      </c>
      <c r="E993" s="25" t="s">
        <v>432</v>
      </c>
      <c r="F993" s="8" t="s">
        <v>2276</v>
      </c>
      <c r="G993" s="19" t="s">
        <v>2277</v>
      </c>
    </row>
    <row r="994" spans="1:7" ht="15.05" customHeight="1">
      <c r="A994" s="7" t="s">
        <v>2007</v>
      </c>
      <c r="B994" s="8" t="s">
        <v>1191</v>
      </c>
      <c r="C994" s="8" t="s">
        <v>2008</v>
      </c>
      <c r="D994" s="8" t="s">
        <v>670</v>
      </c>
      <c r="E994" s="25" t="s">
        <v>435</v>
      </c>
      <c r="F994" s="8" t="s">
        <v>2278</v>
      </c>
      <c r="G994" s="19" t="s">
        <v>2279</v>
      </c>
    </row>
    <row r="995" spans="1:7" ht="15.05" customHeight="1">
      <c r="A995" s="7" t="s">
        <v>2007</v>
      </c>
      <c r="B995" s="8" t="s">
        <v>1191</v>
      </c>
      <c r="C995" s="8" t="s">
        <v>2008</v>
      </c>
      <c r="D995" s="8" t="s">
        <v>670</v>
      </c>
      <c r="E995" s="25" t="s">
        <v>438</v>
      </c>
      <c r="F995" s="8" t="s">
        <v>2280</v>
      </c>
      <c r="G995" s="19" t="s">
        <v>2281</v>
      </c>
    </row>
    <row r="996" spans="1:7" ht="15.05" customHeight="1">
      <c r="A996" s="7" t="s">
        <v>2007</v>
      </c>
      <c r="B996" s="8" t="s">
        <v>1191</v>
      </c>
      <c r="C996" s="8" t="s">
        <v>2008</v>
      </c>
      <c r="D996" s="8" t="s">
        <v>670</v>
      </c>
      <c r="E996" s="25" t="s">
        <v>441</v>
      </c>
      <c r="F996" s="8" t="s">
        <v>2282</v>
      </c>
      <c r="G996" s="19" t="s">
        <v>2283</v>
      </c>
    </row>
    <row r="997" spans="1:7" ht="15.05" customHeight="1">
      <c r="A997" s="7" t="s">
        <v>2007</v>
      </c>
      <c r="B997" s="8" t="s">
        <v>1191</v>
      </c>
      <c r="C997" s="8" t="s">
        <v>2008</v>
      </c>
      <c r="D997" s="8" t="s">
        <v>670</v>
      </c>
      <c r="E997" s="25" t="s">
        <v>1001</v>
      </c>
      <c r="F997" s="8" t="s">
        <v>1166</v>
      </c>
      <c r="G997" s="19" t="s">
        <v>2284</v>
      </c>
    </row>
    <row r="998" spans="1:7" ht="15.05" customHeight="1">
      <c r="A998" s="7" t="s">
        <v>2007</v>
      </c>
      <c r="B998" s="8" t="s">
        <v>1191</v>
      </c>
      <c r="C998" s="8" t="s">
        <v>2008</v>
      </c>
      <c r="D998" s="8" t="s">
        <v>670</v>
      </c>
      <c r="E998" s="25" t="s">
        <v>444</v>
      </c>
      <c r="F998" s="8" t="s">
        <v>2285</v>
      </c>
      <c r="G998" s="19" t="s">
        <v>2286</v>
      </c>
    </row>
    <row r="999" spans="1:7" ht="15.05" customHeight="1">
      <c r="A999" s="7" t="s">
        <v>2007</v>
      </c>
      <c r="B999" s="8" t="s">
        <v>1191</v>
      </c>
      <c r="C999" s="8" t="s">
        <v>2008</v>
      </c>
      <c r="D999" s="8" t="s">
        <v>670</v>
      </c>
      <c r="E999" s="25" t="s">
        <v>447</v>
      </c>
      <c r="F999" s="8" t="s">
        <v>2287</v>
      </c>
      <c r="G999" s="19" t="s">
        <v>2288</v>
      </c>
    </row>
    <row r="1000" spans="1:7" ht="15.05" customHeight="1">
      <c r="A1000" s="7" t="s">
        <v>2007</v>
      </c>
      <c r="B1000" s="8" t="s">
        <v>1191</v>
      </c>
      <c r="C1000" s="8" t="s">
        <v>2008</v>
      </c>
      <c r="D1000" s="8" t="s">
        <v>670</v>
      </c>
      <c r="E1000" s="25" t="s">
        <v>450</v>
      </c>
      <c r="F1000" s="8" t="s">
        <v>2289</v>
      </c>
      <c r="G1000" s="19" t="s">
        <v>2290</v>
      </c>
    </row>
    <row r="1001" spans="1:7" ht="15.05" customHeight="1">
      <c r="A1001" s="7" t="s">
        <v>2007</v>
      </c>
      <c r="B1001" s="8" t="s">
        <v>1191</v>
      </c>
      <c r="C1001" s="8" t="s">
        <v>2008</v>
      </c>
      <c r="D1001" s="8" t="s">
        <v>670</v>
      </c>
      <c r="E1001" s="25" t="s">
        <v>453</v>
      </c>
      <c r="F1001" s="8" t="s">
        <v>2291</v>
      </c>
      <c r="G1001" s="19" t="s">
        <v>2292</v>
      </c>
    </row>
    <row r="1002" spans="1:7" ht="15.05" customHeight="1">
      <c r="A1002" s="7" t="s">
        <v>2007</v>
      </c>
      <c r="B1002" s="8" t="s">
        <v>1191</v>
      </c>
      <c r="C1002" s="8" t="s">
        <v>2008</v>
      </c>
      <c r="D1002" s="8" t="s">
        <v>670</v>
      </c>
      <c r="E1002" s="25" t="s">
        <v>456</v>
      </c>
      <c r="F1002" s="8" t="s">
        <v>2293</v>
      </c>
      <c r="G1002" s="19" t="s">
        <v>2294</v>
      </c>
    </row>
    <row r="1003" spans="1:7" ht="15.05" customHeight="1">
      <c r="A1003" s="7" t="s">
        <v>2007</v>
      </c>
      <c r="B1003" s="8" t="s">
        <v>1191</v>
      </c>
      <c r="C1003" s="8" t="s">
        <v>2008</v>
      </c>
      <c r="D1003" s="8" t="s">
        <v>670</v>
      </c>
      <c r="E1003" s="25" t="s">
        <v>459</v>
      </c>
      <c r="F1003" s="8" t="s">
        <v>2295</v>
      </c>
      <c r="G1003" s="19" t="s">
        <v>2296</v>
      </c>
    </row>
    <row r="1004" spans="1:7" ht="15.05" customHeight="1">
      <c r="A1004" s="79" t="s">
        <v>2007</v>
      </c>
      <c r="B1004" s="17" t="s">
        <v>1191</v>
      </c>
      <c r="C1004" s="17" t="s">
        <v>2008</v>
      </c>
      <c r="D1004" s="17" t="s">
        <v>670</v>
      </c>
      <c r="E1004" s="80" t="s">
        <v>2297</v>
      </c>
      <c r="F1004" s="17" t="s">
        <v>2298</v>
      </c>
      <c r="G1004" s="17" t="s">
        <v>2299</v>
      </c>
    </row>
    <row r="1005" spans="1:7" ht="15.05" customHeight="1">
      <c r="A1005" s="79" t="s">
        <v>2007</v>
      </c>
      <c r="B1005" s="17" t="s">
        <v>1191</v>
      </c>
      <c r="C1005" s="17" t="s">
        <v>2008</v>
      </c>
      <c r="D1005" s="17" t="s">
        <v>670</v>
      </c>
      <c r="E1005" s="80" t="s">
        <v>2300</v>
      </c>
      <c r="F1005" s="17" t="s">
        <v>2301</v>
      </c>
      <c r="G1005" s="17" t="s">
        <v>2302</v>
      </c>
    </row>
    <row r="1006" spans="1:7" ht="15.05" customHeight="1">
      <c r="A1006" s="29" t="s">
        <v>2007</v>
      </c>
      <c r="B1006" s="19" t="s">
        <v>1191</v>
      </c>
      <c r="C1006" s="19" t="s">
        <v>2008</v>
      </c>
      <c r="D1006" s="19" t="s">
        <v>670</v>
      </c>
      <c r="E1006" s="27" t="s">
        <v>2303</v>
      </c>
      <c r="F1006" s="19" t="s">
        <v>2304</v>
      </c>
      <c r="G1006" s="19" t="s">
        <v>2305</v>
      </c>
    </row>
    <row r="1007" spans="1:7" ht="15.05" customHeight="1">
      <c r="A1007" s="7" t="s">
        <v>2306</v>
      </c>
      <c r="B1007" s="8" t="s">
        <v>2307</v>
      </c>
      <c r="C1007" s="8" t="s">
        <v>2308</v>
      </c>
      <c r="D1007" s="8" t="s">
        <v>2309</v>
      </c>
      <c r="E1007" s="25" t="s">
        <v>12</v>
      </c>
      <c r="F1007" s="8" t="s">
        <v>2310</v>
      </c>
      <c r="G1007" s="19" t="s">
        <v>2311</v>
      </c>
    </row>
    <row r="1008" spans="1:7" ht="15.05" customHeight="1">
      <c r="A1008" s="7" t="s">
        <v>2306</v>
      </c>
      <c r="B1008" s="8" t="s">
        <v>2307</v>
      </c>
      <c r="C1008" s="8" t="s">
        <v>2308</v>
      </c>
      <c r="D1008" s="8" t="s">
        <v>2309</v>
      </c>
      <c r="E1008" s="25" t="s">
        <v>14</v>
      </c>
      <c r="F1008" s="8" t="s">
        <v>2312</v>
      </c>
      <c r="G1008" s="19" t="s">
        <v>2313</v>
      </c>
    </row>
    <row r="1009" spans="1:7" ht="15.05" customHeight="1">
      <c r="A1009" s="7" t="s">
        <v>2306</v>
      </c>
      <c r="B1009" s="8" t="s">
        <v>2307</v>
      </c>
      <c r="C1009" s="8" t="s">
        <v>2308</v>
      </c>
      <c r="D1009" s="8" t="s">
        <v>2309</v>
      </c>
      <c r="E1009" s="25" t="s">
        <v>17</v>
      </c>
      <c r="F1009" s="8" t="s">
        <v>2314</v>
      </c>
      <c r="G1009" s="19" t="s">
        <v>2315</v>
      </c>
    </row>
    <row r="1010" spans="1:7" ht="15.05" customHeight="1">
      <c r="A1010" s="7" t="s">
        <v>2306</v>
      </c>
      <c r="B1010" s="8" t="s">
        <v>2307</v>
      </c>
      <c r="C1010" s="8" t="s">
        <v>2308</v>
      </c>
      <c r="D1010" s="8" t="s">
        <v>2309</v>
      </c>
      <c r="E1010" s="25" t="s">
        <v>20</v>
      </c>
      <c r="F1010" s="8" t="s">
        <v>2316</v>
      </c>
      <c r="G1010" s="19" t="s">
        <v>2317</v>
      </c>
    </row>
    <row r="1011" spans="1:7" ht="15.05" customHeight="1">
      <c r="A1011" s="7" t="s">
        <v>2306</v>
      </c>
      <c r="B1011" s="8" t="s">
        <v>2307</v>
      </c>
      <c r="C1011" s="8" t="s">
        <v>2308</v>
      </c>
      <c r="D1011" s="8" t="s">
        <v>2309</v>
      </c>
      <c r="E1011" s="25" t="s">
        <v>23</v>
      </c>
      <c r="F1011" s="9" t="s">
        <v>2318</v>
      </c>
      <c r="G1011" s="19" t="s">
        <v>2319</v>
      </c>
    </row>
    <row r="1012" spans="1:7" ht="15.05" customHeight="1">
      <c r="A1012" s="7" t="s">
        <v>2306</v>
      </c>
      <c r="B1012" s="8" t="s">
        <v>2307</v>
      </c>
      <c r="C1012" s="8" t="s">
        <v>2308</v>
      </c>
      <c r="D1012" s="8" t="s">
        <v>2309</v>
      </c>
      <c r="E1012" s="25" t="s">
        <v>26</v>
      </c>
      <c r="F1012" s="8" t="s">
        <v>2320</v>
      </c>
      <c r="G1012" s="19" t="s">
        <v>2321</v>
      </c>
    </row>
    <row r="1013" spans="1:7" ht="15.05" customHeight="1">
      <c r="A1013" s="7" t="s">
        <v>2306</v>
      </c>
      <c r="B1013" s="8" t="s">
        <v>2307</v>
      </c>
      <c r="C1013" s="8" t="s">
        <v>2308</v>
      </c>
      <c r="D1013" s="8" t="s">
        <v>2309</v>
      </c>
      <c r="E1013" s="25" t="s">
        <v>29</v>
      </c>
      <c r="F1013" s="9" t="s">
        <v>2322</v>
      </c>
      <c r="G1013" s="19" t="s">
        <v>2323</v>
      </c>
    </row>
    <row r="1014" spans="1:7" ht="15.05" customHeight="1">
      <c r="A1014" s="7" t="s">
        <v>2306</v>
      </c>
      <c r="B1014" s="8" t="s">
        <v>2307</v>
      </c>
      <c r="C1014" s="8" t="s">
        <v>2308</v>
      </c>
      <c r="D1014" s="8" t="s">
        <v>2309</v>
      </c>
      <c r="E1014" s="25" t="s">
        <v>32</v>
      </c>
      <c r="F1014" s="8" t="s">
        <v>2324</v>
      </c>
      <c r="G1014" s="19" t="s">
        <v>2325</v>
      </c>
    </row>
    <row r="1015" spans="1:7" ht="15.05" customHeight="1">
      <c r="A1015" s="7" t="s">
        <v>2306</v>
      </c>
      <c r="B1015" s="8" t="s">
        <v>2307</v>
      </c>
      <c r="C1015" s="8" t="s">
        <v>2308</v>
      </c>
      <c r="D1015" s="8" t="s">
        <v>2309</v>
      </c>
      <c r="E1015" s="25" t="s">
        <v>35</v>
      </c>
      <c r="F1015" s="8" t="s">
        <v>2326</v>
      </c>
      <c r="G1015" s="19" t="s">
        <v>2327</v>
      </c>
    </row>
    <row r="1016" spans="1:7" ht="15.05" customHeight="1">
      <c r="A1016" s="7" t="s">
        <v>2306</v>
      </c>
      <c r="B1016" s="8" t="s">
        <v>2307</v>
      </c>
      <c r="C1016" s="8" t="s">
        <v>2308</v>
      </c>
      <c r="D1016" s="8" t="s">
        <v>2309</v>
      </c>
      <c r="E1016" s="25" t="s">
        <v>38</v>
      </c>
      <c r="F1016" s="8" t="s">
        <v>2328</v>
      </c>
      <c r="G1016" s="19" t="s">
        <v>2329</v>
      </c>
    </row>
    <row r="1017" spans="1:7" ht="15.05" customHeight="1">
      <c r="A1017" s="7" t="s">
        <v>2306</v>
      </c>
      <c r="B1017" s="8" t="s">
        <v>2307</v>
      </c>
      <c r="C1017" s="8" t="s">
        <v>2308</v>
      </c>
      <c r="D1017" s="8" t="s">
        <v>2309</v>
      </c>
      <c r="E1017" s="25" t="s">
        <v>41</v>
      </c>
      <c r="F1017" s="8" t="s">
        <v>2330</v>
      </c>
      <c r="G1017" s="19" t="s">
        <v>2331</v>
      </c>
    </row>
    <row r="1018" spans="1:7" ht="15.05" customHeight="1">
      <c r="A1018" s="7" t="s">
        <v>2306</v>
      </c>
      <c r="B1018" s="8" t="s">
        <v>2307</v>
      </c>
      <c r="C1018" s="8" t="s">
        <v>2308</v>
      </c>
      <c r="D1018" s="8" t="s">
        <v>2309</v>
      </c>
      <c r="E1018" s="25" t="s">
        <v>44</v>
      </c>
      <c r="F1018" s="8" t="s">
        <v>2332</v>
      </c>
      <c r="G1018" s="19" t="s">
        <v>2333</v>
      </c>
    </row>
    <row r="1019" spans="1:7" ht="15.05" customHeight="1">
      <c r="A1019" s="7" t="s">
        <v>2306</v>
      </c>
      <c r="B1019" s="8" t="s">
        <v>2307</v>
      </c>
      <c r="C1019" s="8" t="s">
        <v>2308</v>
      </c>
      <c r="D1019" s="8" t="s">
        <v>2309</v>
      </c>
      <c r="E1019" s="25" t="s">
        <v>47</v>
      </c>
      <c r="F1019" s="8" t="s">
        <v>2334</v>
      </c>
      <c r="G1019" s="19" t="s">
        <v>2335</v>
      </c>
    </row>
    <row r="1020" spans="1:7" ht="15.05" customHeight="1">
      <c r="A1020" s="7" t="s">
        <v>2306</v>
      </c>
      <c r="B1020" s="8" t="s">
        <v>2307</v>
      </c>
      <c r="C1020" s="8" t="s">
        <v>2308</v>
      </c>
      <c r="D1020" s="8" t="s">
        <v>2309</v>
      </c>
      <c r="E1020" s="25" t="s">
        <v>532</v>
      </c>
      <c r="F1020" s="8" t="s">
        <v>2336</v>
      </c>
      <c r="G1020" s="19" t="s">
        <v>2337</v>
      </c>
    </row>
    <row r="1021" spans="1:7" ht="15.05" customHeight="1">
      <c r="A1021" s="7" t="s">
        <v>2306</v>
      </c>
      <c r="B1021" s="8" t="s">
        <v>2307</v>
      </c>
      <c r="C1021" s="8" t="s">
        <v>2308</v>
      </c>
      <c r="D1021" s="8" t="s">
        <v>2309</v>
      </c>
      <c r="E1021" s="25" t="s">
        <v>535</v>
      </c>
      <c r="F1021" s="8" t="s">
        <v>2338</v>
      </c>
      <c r="G1021" s="19" t="s">
        <v>2339</v>
      </c>
    </row>
    <row r="1022" spans="1:7" ht="15.05" customHeight="1">
      <c r="A1022" s="7" t="s">
        <v>2306</v>
      </c>
      <c r="B1022" s="8" t="s">
        <v>2307</v>
      </c>
      <c r="C1022" s="8" t="s">
        <v>2308</v>
      </c>
      <c r="D1022" s="8" t="s">
        <v>2309</v>
      </c>
      <c r="E1022" s="25" t="s">
        <v>538</v>
      </c>
      <c r="F1022" s="8" t="s">
        <v>2340</v>
      </c>
      <c r="G1022" s="19" t="s">
        <v>2341</v>
      </c>
    </row>
    <row r="1023" spans="1:7" ht="15.05" customHeight="1">
      <c r="A1023" s="7" t="s">
        <v>2306</v>
      </c>
      <c r="B1023" s="8" t="s">
        <v>2307</v>
      </c>
      <c r="C1023" s="8" t="s">
        <v>2308</v>
      </c>
      <c r="D1023" s="8" t="s">
        <v>2309</v>
      </c>
      <c r="E1023" s="25" t="s">
        <v>541</v>
      </c>
      <c r="F1023" s="8" t="s">
        <v>2342</v>
      </c>
      <c r="G1023" s="19" t="s">
        <v>2343</v>
      </c>
    </row>
    <row r="1024" spans="1:7" ht="15.05" customHeight="1">
      <c r="A1024" s="7" t="s">
        <v>2306</v>
      </c>
      <c r="B1024" s="8" t="s">
        <v>2307</v>
      </c>
      <c r="C1024" s="8" t="s">
        <v>2308</v>
      </c>
      <c r="D1024" s="8" t="s">
        <v>2309</v>
      </c>
      <c r="E1024" s="25" t="s">
        <v>544</v>
      </c>
      <c r="F1024" s="8" t="s">
        <v>2344</v>
      </c>
      <c r="G1024" s="19" t="s">
        <v>2345</v>
      </c>
    </row>
    <row r="1025" spans="1:7" ht="15.05" customHeight="1">
      <c r="A1025" s="7" t="s">
        <v>2306</v>
      </c>
      <c r="B1025" s="8" t="s">
        <v>2307</v>
      </c>
      <c r="C1025" s="8" t="s">
        <v>2308</v>
      </c>
      <c r="D1025" s="8" t="s">
        <v>2309</v>
      </c>
      <c r="E1025" s="25" t="s">
        <v>547</v>
      </c>
      <c r="F1025" s="8" t="s">
        <v>2346</v>
      </c>
      <c r="G1025" s="19" t="s">
        <v>2347</v>
      </c>
    </row>
    <row r="1026" spans="1:7" ht="15.05" customHeight="1">
      <c r="A1026" s="7" t="s">
        <v>2306</v>
      </c>
      <c r="B1026" s="8" t="s">
        <v>2307</v>
      </c>
      <c r="C1026" s="8" t="s">
        <v>2308</v>
      </c>
      <c r="D1026" s="8" t="s">
        <v>2309</v>
      </c>
      <c r="E1026" s="25" t="s">
        <v>1232</v>
      </c>
      <c r="F1026" s="8" t="s">
        <v>2348</v>
      </c>
      <c r="G1026" s="19" t="s">
        <v>2349</v>
      </c>
    </row>
    <row r="1027" spans="1:7" ht="15.05" customHeight="1">
      <c r="A1027" s="7" t="s">
        <v>2306</v>
      </c>
      <c r="B1027" s="8" t="s">
        <v>2307</v>
      </c>
      <c r="C1027" s="8" t="s">
        <v>2350</v>
      </c>
      <c r="D1027" s="8" t="s">
        <v>2351</v>
      </c>
      <c r="E1027" s="25" t="s">
        <v>12</v>
      </c>
      <c r="F1027" s="8" t="s">
        <v>2352</v>
      </c>
      <c r="G1027" s="19" t="s">
        <v>2353</v>
      </c>
    </row>
    <row r="1028" spans="1:7" ht="15.05" customHeight="1">
      <c r="A1028" s="7" t="s">
        <v>2306</v>
      </c>
      <c r="B1028" s="8" t="s">
        <v>2307</v>
      </c>
      <c r="C1028" s="8" t="s">
        <v>2350</v>
      </c>
      <c r="D1028" s="8" t="s">
        <v>2351</v>
      </c>
      <c r="E1028" s="25" t="s">
        <v>14</v>
      </c>
      <c r="F1028" s="8" t="s">
        <v>2354</v>
      </c>
      <c r="G1028" s="19" t="s">
        <v>2355</v>
      </c>
    </row>
    <row r="1029" spans="1:7" ht="15.05" customHeight="1">
      <c r="A1029" s="7" t="s">
        <v>2306</v>
      </c>
      <c r="B1029" s="8" t="s">
        <v>2307</v>
      </c>
      <c r="C1029" s="8" t="s">
        <v>2350</v>
      </c>
      <c r="D1029" s="8" t="s">
        <v>2351</v>
      </c>
      <c r="E1029" s="25" t="s">
        <v>17</v>
      </c>
      <c r="F1029" s="9" t="s">
        <v>2356</v>
      </c>
      <c r="G1029" s="19" t="s">
        <v>2357</v>
      </c>
    </row>
    <row r="1030" spans="1:7" ht="15.05" customHeight="1">
      <c r="A1030" s="7" t="s">
        <v>2306</v>
      </c>
      <c r="B1030" s="8" t="s">
        <v>2307</v>
      </c>
      <c r="C1030" s="8" t="s">
        <v>2350</v>
      </c>
      <c r="D1030" s="8" t="s">
        <v>2351</v>
      </c>
      <c r="E1030" s="25" t="s">
        <v>20</v>
      </c>
      <c r="F1030" s="8" t="s">
        <v>2358</v>
      </c>
      <c r="G1030" s="19" t="s">
        <v>2359</v>
      </c>
    </row>
    <row r="1031" spans="1:7" ht="15.05" customHeight="1">
      <c r="A1031" s="7" t="s">
        <v>2306</v>
      </c>
      <c r="B1031" s="8" t="s">
        <v>2307</v>
      </c>
      <c r="C1031" s="8" t="s">
        <v>2350</v>
      </c>
      <c r="D1031" s="8" t="s">
        <v>2351</v>
      </c>
      <c r="E1031" s="25" t="s">
        <v>23</v>
      </c>
      <c r="F1031" s="9" t="s">
        <v>2360</v>
      </c>
      <c r="G1031" s="19" t="s">
        <v>2361</v>
      </c>
    </row>
    <row r="1032" spans="1:7" ht="15.05" customHeight="1">
      <c r="A1032" s="7" t="s">
        <v>2306</v>
      </c>
      <c r="B1032" s="8" t="s">
        <v>2307</v>
      </c>
      <c r="C1032" s="8" t="s">
        <v>2350</v>
      </c>
      <c r="D1032" s="8" t="s">
        <v>2351</v>
      </c>
      <c r="E1032" s="25" t="s">
        <v>26</v>
      </c>
      <c r="F1032" s="8" t="s">
        <v>2362</v>
      </c>
      <c r="G1032" s="19" t="s">
        <v>2363</v>
      </c>
    </row>
    <row r="1033" spans="1:7" ht="15.05" customHeight="1">
      <c r="A1033" s="7" t="s">
        <v>2306</v>
      </c>
      <c r="B1033" s="8" t="s">
        <v>2307</v>
      </c>
      <c r="C1033" s="8" t="s">
        <v>2350</v>
      </c>
      <c r="D1033" s="8" t="s">
        <v>2351</v>
      </c>
      <c r="E1033" s="25" t="s">
        <v>29</v>
      </c>
      <c r="F1033" s="8" t="s">
        <v>2364</v>
      </c>
      <c r="G1033" s="19" t="s">
        <v>2365</v>
      </c>
    </row>
    <row r="1034" spans="1:7" ht="15.05" customHeight="1">
      <c r="A1034" s="7" t="s">
        <v>2306</v>
      </c>
      <c r="B1034" s="8" t="s">
        <v>2307</v>
      </c>
      <c r="C1034" s="8" t="s">
        <v>2350</v>
      </c>
      <c r="D1034" s="8" t="s">
        <v>2351</v>
      </c>
      <c r="E1034" s="25" t="s">
        <v>32</v>
      </c>
      <c r="F1034" s="9" t="s">
        <v>2366</v>
      </c>
      <c r="G1034" s="19" t="s">
        <v>2367</v>
      </c>
    </row>
    <row r="1035" spans="1:7" ht="15.05" customHeight="1">
      <c r="A1035" s="7" t="s">
        <v>2306</v>
      </c>
      <c r="B1035" s="8" t="s">
        <v>2307</v>
      </c>
      <c r="C1035" s="8" t="s">
        <v>2350</v>
      </c>
      <c r="D1035" s="8" t="s">
        <v>2351</v>
      </c>
      <c r="E1035" s="25" t="s">
        <v>35</v>
      </c>
      <c r="F1035" s="8" t="s">
        <v>2368</v>
      </c>
      <c r="G1035" s="19" t="s">
        <v>2369</v>
      </c>
    </row>
    <row r="1036" spans="1:7" ht="15.05" customHeight="1">
      <c r="A1036" s="7" t="s">
        <v>2306</v>
      </c>
      <c r="B1036" s="8" t="s">
        <v>2307</v>
      </c>
      <c r="C1036" s="8" t="s">
        <v>2350</v>
      </c>
      <c r="D1036" s="8" t="s">
        <v>2351</v>
      </c>
      <c r="E1036" s="25" t="s">
        <v>38</v>
      </c>
      <c r="F1036" s="8" t="s">
        <v>2370</v>
      </c>
      <c r="G1036" s="19" t="s">
        <v>2371</v>
      </c>
    </row>
    <row r="1037" spans="1:7" ht="15.05" customHeight="1">
      <c r="A1037" s="7" t="s">
        <v>2306</v>
      </c>
      <c r="B1037" s="8" t="s">
        <v>2307</v>
      </c>
      <c r="C1037" s="8" t="s">
        <v>2350</v>
      </c>
      <c r="D1037" s="8" t="s">
        <v>2351</v>
      </c>
      <c r="E1037" s="25" t="s">
        <v>41</v>
      </c>
      <c r="F1037" s="8" t="s">
        <v>2372</v>
      </c>
      <c r="G1037" s="19" t="s">
        <v>2373</v>
      </c>
    </row>
    <row r="1038" spans="1:7" ht="15.05" customHeight="1">
      <c r="A1038" s="7" t="s">
        <v>2306</v>
      </c>
      <c r="B1038" s="8" t="s">
        <v>2307</v>
      </c>
      <c r="C1038" s="8" t="s">
        <v>2350</v>
      </c>
      <c r="D1038" s="8" t="s">
        <v>2351</v>
      </c>
      <c r="E1038" s="25" t="s">
        <v>44</v>
      </c>
      <c r="F1038" s="9" t="s">
        <v>2374</v>
      </c>
      <c r="G1038" s="19" t="s">
        <v>2375</v>
      </c>
    </row>
    <row r="1039" spans="1:7" ht="15.05" customHeight="1">
      <c r="A1039" s="7" t="s">
        <v>2306</v>
      </c>
      <c r="B1039" s="8" t="s">
        <v>2307</v>
      </c>
      <c r="C1039" s="8" t="s">
        <v>2350</v>
      </c>
      <c r="D1039" s="8" t="s">
        <v>2351</v>
      </c>
      <c r="E1039" s="25" t="s">
        <v>2376</v>
      </c>
      <c r="F1039" s="8" t="s">
        <v>2377</v>
      </c>
      <c r="G1039" s="19" t="s">
        <v>2378</v>
      </c>
    </row>
    <row r="1040" spans="1:7" ht="15.05" customHeight="1">
      <c r="A1040" s="7" t="s">
        <v>2306</v>
      </c>
      <c r="B1040" s="8" t="s">
        <v>2307</v>
      </c>
      <c r="C1040" s="8" t="s">
        <v>2350</v>
      </c>
      <c r="D1040" s="8" t="s">
        <v>2351</v>
      </c>
      <c r="E1040" s="25" t="s">
        <v>532</v>
      </c>
      <c r="F1040" s="8" t="s">
        <v>2379</v>
      </c>
      <c r="G1040" s="19" t="s">
        <v>2380</v>
      </c>
    </row>
    <row r="1041" spans="1:7" ht="15.05" customHeight="1">
      <c r="A1041" s="7" t="s">
        <v>2306</v>
      </c>
      <c r="B1041" s="8" t="s">
        <v>2307</v>
      </c>
      <c r="C1041" s="8" t="s">
        <v>2350</v>
      </c>
      <c r="D1041" s="8" t="s">
        <v>2351</v>
      </c>
      <c r="E1041" s="25" t="s">
        <v>535</v>
      </c>
      <c r="F1041" s="8" t="s">
        <v>2381</v>
      </c>
      <c r="G1041" s="19" t="s">
        <v>2382</v>
      </c>
    </row>
    <row r="1042" spans="1:7" ht="15.05" customHeight="1">
      <c r="A1042" s="7" t="s">
        <v>2306</v>
      </c>
      <c r="B1042" s="8" t="s">
        <v>2307</v>
      </c>
      <c r="C1042" s="8" t="s">
        <v>2350</v>
      </c>
      <c r="D1042" s="8" t="s">
        <v>2351</v>
      </c>
      <c r="E1042" s="25" t="s">
        <v>2383</v>
      </c>
      <c r="F1042" s="16" t="s">
        <v>2384</v>
      </c>
      <c r="G1042" s="19" t="s">
        <v>2385</v>
      </c>
    </row>
    <row r="1043" spans="1:7" ht="15.05" customHeight="1">
      <c r="A1043" s="7" t="s">
        <v>2306</v>
      </c>
      <c r="B1043" s="8" t="s">
        <v>2307</v>
      </c>
      <c r="C1043" s="8" t="s">
        <v>2386</v>
      </c>
      <c r="D1043" s="8" t="s">
        <v>2387</v>
      </c>
      <c r="E1043" s="25" t="s">
        <v>12</v>
      </c>
      <c r="F1043" s="8" t="s">
        <v>2388</v>
      </c>
      <c r="G1043" s="19" t="s">
        <v>2389</v>
      </c>
    </row>
    <row r="1044" spans="1:7" ht="15.05" customHeight="1">
      <c r="A1044" s="7" t="s">
        <v>2306</v>
      </c>
      <c r="B1044" s="8" t="s">
        <v>2307</v>
      </c>
      <c r="C1044" s="8" t="s">
        <v>2386</v>
      </c>
      <c r="D1044" s="8" t="s">
        <v>2387</v>
      </c>
      <c r="E1044" s="25" t="s">
        <v>14</v>
      </c>
      <c r="F1044" s="8" t="s">
        <v>2390</v>
      </c>
      <c r="G1044" s="19" t="s">
        <v>2391</v>
      </c>
    </row>
    <row r="1045" spans="1:7" ht="15.05" customHeight="1">
      <c r="A1045" s="7" t="s">
        <v>2306</v>
      </c>
      <c r="B1045" s="8" t="s">
        <v>2307</v>
      </c>
      <c r="C1045" s="8" t="s">
        <v>2386</v>
      </c>
      <c r="D1045" s="8" t="s">
        <v>2387</v>
      </c>
      <c r="E1045" s="25" t="s">
        <v>17</v>
      </c>
      <c r="F1045" s="8" t="s">
        <v>2392</v>
      </c>
      <c r="G1045" s="19" t="s">
        <v>2393</v>
      </c>
    </row>
    <row r="1046" spans="1:7" ht="15.05" customHeight="1">
      <c r="A1046" s="7" t="s">
        <v>2306</v>
      </c>
      <c r="B1046" s="8" t="s">
        <v>2307</v>
      </c>
      <c r="C1046" s="8" t="s">
        <v>2386</v>
      </c>
      <c r="D1046" s="8" t="s">
        <v>2387</v>
      </c>
      <c r="E1046" s="25" t="s">
        <v>20</v>
      </c>
      <c r="F1046" s="9" t="s">
        <v>2394</v>
      </c>
      <c r="G1046" s="19" t="s">
        <v>2395</v>
      </c>
    </row>
    <row r="1047" spans="1:7" ht="15.05" customHeight="1">
      <c r="A1047" s="7" t="s">
        <v>2306</v>
      </c>
      <c r="B1047" s="8" t="s">
        <v>2307</v>
      </c>
      <c r="C1047" s="8" t="s">
        <v>2386</v>
      </c>
      <c r="D1047" s="8" t="s">
        <v>2387</v>
      </c>
      <c r="E1047" s="25" t="s">
        <v>23</v>
      </c>
      <c r="F1047" s="8" t="s">
        <v>2396</v>
      </c>
      <c r="G1047" s="19" t="s">
        <v>2397</v>
      </c>
    </row>
    <row r="1048" spans="1:7" ht="15.05" customHeight="1">
      <c r="A1048" s="7" t="s">
        <v>2306</v>
      </c>
      <c r="B1048" s="8" t="s">
        <v>2307</v>
      </c>
      <c r="C1048" s="8" t="s">
        <v>2386</v>
      </c>
      <c r="D1048" s="8" t="s">
        <v>2387</v>
      </c>
      <c r="E1048" s="25" t="s">
        <v>26</v>
      </c>
      <c r="F1048" s="8" t="s">
        <v>2398</v>
      </c>
      <c r="G1048" s="19" t="s">
        <v>2399</v>
      </c>
    </row>
    <row r="1049" spans="1:7" ht="15.05" customHeight="1">
      <c r="A1049" s="7" t="s">
        <v>2306</v>
      </c>
      <c r="B1049" s="8" t="s">
        <v>2307</v>
      </c>
      <c r="C1049" s="8" t="s">
        <v>2386</v>
      </c>
      <c r="D1049" s="8" t="s">
        <v>2387</v>
      </c>
      <c r="E1049" s="25" t="s">
        <v>2400</v>
      </c>
      <c r="F1049" s="8" t="s">
        <v>2401</v>
      </c>
      <c r="G1049" s="19" t="s">
        <v>2402</v>
      </c>
    </row>
    <row r="1050" spans="1:7" ht="15.05" customHeight="1">
      <c r="A1050" s="7" t="s">
        <v>2306</v>
      </c>
      <c r="B1050" s="8" t="s">
        <v>2307</v>
      </c>
      <c r="C1050" s="8" t="s">
        <v>2386</v>
      </c>
      <c r="D1050" s="8" t="s">
        <v>2387</v>
      </c>
      <c r="E1050" s="25" t="s">
        <v>2020</v>
      </c>
      <c r="F1050" s="8" t="s">
        <v>2403</v>
      </c>
      <c r="G1050" s="19" t="s">
        <v>2404</v>
      </c>
    </row>
    <row r="1051" spans="1:7" ht="15.05" customHeight="1">
      <c r="A1051" s="7" t="s">
        <v>2306</v>
      </c>
      <c r="B1051" s="8" t="s">
        <v>2307</v>
      </c>
      <c r="C1051" s="8" t="s">
        <v>2405</v>
      </c>
      <c r="D1051" s="8" t="s">
        <v>2406</v>
      </c>
      <c r="E1051" s="25" t="s">
        <v>12</v>
      </c>
      <c r="F1051" s="8" t="s">
        <v>2407</v>
      </c>
      <c r="G1051" s="19" t="s">
        <v>2408</v>
      </c>
    </row>
    <row r="1052" spans="1:7" ht="15.05" customHeight="1">
      <c r="A1052" s="7" t="s">
        <v>2306</v>
      </c>
      <c r="B1052" s="8" t="s">
        <v>2307</v>
      </c>
      <c r="C1052" s="8" t="s">
        <v>2405</v>
      </c>
      <c r="D1052" s="8" t="s">
        <v>2406</v>
      </c>
      <c r="E1052" s="25" t="s">
        <v>14</v>
      </c>
      <c r="F1052" s="8" t="s">
        <v>2409</v>
      </c>
      <c r="G1052" s="19" t="s">
        <v>2410</v>
      </c>
    </row>
    <row r="1053" spans="1:7" ht="15.05" customHeight="1">
      <c r="A1053" s="7" t="s">
        <v>2306</v>
      </c>
      <c r="B1053" s="8" t="s">
        <v>2307</v>
      </c>
      <c r="C1053" s="8" t="s">
        <v>2405</v>
      </c>
      <c r="D1053" s="8" t="s">
        <v>2406</v>
      </c>
      <c r="E1053" s="25" t="s">
        <v>17</v>
      </c>
      <c r="F1053" s="8" t="s">
        <v>2411</v>
      </c>
      <c r="G1053" s="19" t="s">
        <v>2412</v>
      </c>
    </row>
    <row r="1054" spans="1:7" ht="15.05" customHeight="1">
      <c r="A1054" s="7" t="s">
        <v>2306</v>
      </c>
      <c r="B1054" s="8" t="s">
        <v>2307</v>
      </c>
      <c r="C1054" s="8" t="s">
        <v>2405</v>
      </c>
      <c r="D1054" s="8" t="s">
        <v>2406</v>
      </c>
      <c r="E1054" s="25" t="s">
        <v>20</v>
      </c>
      <c r="F1054" s="8" t="s">
        <v>2413</v>
      </c>
      <c r="G1054" s="19" t="s">
        <v>2414</v>
      </c>
    </row>
    <row r="1055" spans="1:7" ht="15.05" customHeight="1">
      <c r="A1055" s="7" t="s">
        <v>2306</v>
      </c>
      <c r="B1055" s="8" t="s">
        <v>2307</v>
      </c>
      <c r="C1055" s="8" t="s">
        <v>2405</v>
      </c>
      <c r="D1055" s="8" t="s">
        <v>2406</v>
      </c>
      <c r="E1055" s="25" t="s">
        <v>23</v>
      </c>
      <c r="F1055" s="8" t="s">
        <v>2415</v>
      </c>
      <c r="G1055" s="19" t="s">
        <v>2416</v>
      </c>
    </row>
    <row r="1056" spans="1:7" ht="15.05" customHeight="1">
      <c r="A1056" s="7" t="s">
        <v>2306</v>
      </c>
      <c r="B1056" s="8" t="s">
        <v>2307</v>
      </c>
      <c r="C1056" s="8" t="s">
        <v>2405</v>
      </c>
      <c r="D1056" s="8" t="s">
        <v>2406</v>
      </c>
      <c r="E1056" s="25" t="s">
        <v>26</v>
      </c>
      <c r="F1056" s="8" t="s">
        <v>2417</v>
      </c>
      <c r="G1056" s="19" t="s">
        <v>2418</v>
      </c>
    </row>
    <row r="1057" spans="1:7" ht="15.05" customHeight="1">
      <c r="A1057" s="7" t="s">
        <v>2306</v>
      </c>
      <c r="B1057" s="8" t="s">
        <v>2307</v>
      </c>
      <c r="C1057" s="8" t="s">
        <v>2405</v>
      </c>
      <c r="D1057" s="8" t="s">
        <v>2406</v>
      </c>
      <c r="E1057" s="25" t="s">
        <v>29</v>
      </c>
      <c r="F1057" s="8" t="s">
        <v>2419</v>
      </c>
      <c r="G1057" s="19" t="s">
        <v>2420</v>
      </c>
    </row>
    <row r="1058" spans="1:7" ht="15.05" customHeight="1">
      <c r="A1058" s="7" t="s">
        <v>2306</v>
      </c>
      <c r="B1058" s="8" t="s">
        <v>2307</v>
      </c>
      <c r="C1058" s="8" t="s">
        <v>2405</v>
      </c>
      <c r="D1058" s="8" t="s">
        <v>2406</v>
      </c>
      <c r="E1058" s="25" t="s">
        <v>32</v>
      </c>
      <c r="F1058" s="9" t="s">
        <v>2421</v>
      </c>
      <c r="G1058" s="19" t="s">
        <v>2422</v>
      </c>
    </row>
    <row r="1059" spans="1:7" ht="15.05" customHeight="1">
      <c r="A1059" s="7" t="s">
        <v>2306</v>
      </c>
      <c r="B1059" s="8" t="s">
        <v>2307</v>
      </c>
      <c r="C1059" s="8" t="s">
        <v>2405</v>
      </c>
      <c r="D1059" s="8" t="s">
        <v>2406</v>
      </c>
      <c r="E1059" s="25" t="s">
        <v>35</v>
      </c>
      <c r="F1059" s="8" t="s">
        <v>2423</v>
      </c>
      <c r="G1059" s="19" t="s">
        <v>2424</v>
      </c>
    </row>
    <row r="1060" spans="1:7" ht="15.05" customHeight="1">
      <c r="A1060" s="7" t="s">
        <v>2306</v>
      </c>
      <c r="B1060" s="8" t="s">
        <v>2307</v>
      </c>
      <c r="C1060" s="8" t="s">
        <v>2405</v>
      </c>
      <c r="D1060" s="8" t="s">
        <v>2406</v>
      </c>
      <c r="E1060" s="25" t="s">
        <v>38</v>
      </c>
      <c r="F1060" s="8" t="s">
        <v>2425</v>
      </c>
      <c r="G1060" s="19" t="s">
        <v>2426</v>
      </c>
    </row>
    <row r="1061" spans="1:7" ht="15.05" customHeight="1">
      <c r="A1061" s="7" t="s">
        <v>2306</v>
      </c>
      <c r="B1061" s="8" t="s">
        <v>2307</v>
      </c>
      <c r="C1061" s="8" t="s">
        <v>2405</v>
      </c>
      <c r="D1061" s="8" t="s">
        <v>2406</v>
      </c>
      <c r="E1061" s="25" t="s">
        <v>41</v>
      </c>
      <c r="F1061" s="8" t="s">
        <v>2427</v>
      </c>
      <c r="G1061" s="19" t="s">
        <v>2428</v>
      </c>
    </row>
    <row r="1062" spans="1:7" ht="15.05" customHeight="1">
      <c r="A1062" s="7" t="s">
        <v>2306</v>
      </c>
      <c r="B1062" s="8" t="s">
        <v>2307</v>
      </c>
      <c r="C1062" s="8" t="s">
        <v>2405</v>
      </c>
      <c r="D1062" s="8" t="s">
        <v>2406</v>
      </c>
      <c r="E1062" s="25" t="s">
        <v>44</v>
      </c>
      <c r="F1062" s="8" t="s">
        <v>2429</v>
      </c>
      <c r="G1062" s="19" t="s">
        <v>2430</v>
      </c>
    </row>
    <row r="1063" spans="1:7" ht="15.05" customHeight="1">
      <c r="A1063" s="7" t="s">
        <v>2306</v>
      </c>
      <c r="B1063" s="8" t="s">
        <v>2307</v>
      </c>
      <c r="C1063" s="8" t="s">
        <v>2405</v>
      </c>
      <c r="D1063" s="8" t="s">
        <v>2406</v>
      </c>
      <c r="E1063" s="25" t="s">
        <v>2376</v>
      </c>
      <c r="F1063" s="8" t="s">
        <v>2431</v>
      </c>
      <c r="G1063" s="19" t="s">
        <v>2432</v>
      </c>
    </row>
    <row r="1064" spans="1:7" ht="15.05" customHeight="1">
      <c r="A1064" s="7" t="s">
        <v>2306</v>
      </c>
      <c r="B1064" s="8" t="s">
        <v>2307</v>
      </c>
      <c r="C1064" s="8" t="s">
        <v>2405</v>
      </c>
      <c r="D1064" s="8" t="s">
        <v>2406</v>
      </c>
      <c r="E1064" s="25" t="s">
        <v>532</v>
      </c>
      <c r="F1064" s="8" t="s">
        <v>2433</v>
      </c>
      <c r="G1064" s="19" t="s">
        <v>2434</v>
      </c>
    </row>
    <row r="1065" spans="1:7" ht="15.05" customHeight="1">
      <c r="A1065" s="7" t="s">
        <v>2306</v>
      </c>
      <c r="B1065" s="8" t="s">
        <v>2307</v>
      </c>
      <c r="C1065" s="8" t="s">
        <v>2405</v>
      </c>
      <c r="D1065" s="8" t="s">
        <v>2406</v>
      </c>
      <c r="E1065" s="25" t="s">
        <v>535</v>
      </c>
      <c r="F1065" s="8" t="s">
        <v>2435</v>
      </c>
      <c r="G1065" s="19" t="s">
        <v>2436</v>
      </c>
    </row>
    <row r="1066" spans="1:7" ht="15.05" customHeight="1">
      <c r="A1066" s="7" t="s">
        <v>2306</v>
      </c>
      <c r="B1066" s="8" t="s">
        <v>2307</v>
      </c>
      <c r="C1066" s="8" t="s">
        <v>2405</v>
      </c>
      <c r="D1066" s="8" t="s">
        <v>2406</v>
      </c>
      <c r="E1066" s="25" t="s">
        <v>538</v>
      </c>
      <c r="F1066" s="8" t="s">
        <v>2437</v>
      </c>
      <c r="G1066" s="19" t="s">
        <v>2438</v>
      </c>
    </row>
    <row r="1067" spans="1:7" ht="15.05" customHeight="1">
      <c r="A1067" s="7" t="s">
        <v>2306</v>
      </c>
      <c r="B1067" s="8" t="s">
        <v>2307</v>
      </c>
      <c r="C1067" s="8" t="s">
        <v>2405</v>
      </c>
      <c r="D1067" s="8" t="s">
        <v>2406</v>
      </c>
      <c r="E1067" s="25" t="s">
        <v>541</v>
      </c>
      <c r="F1067" s="8" t="s">
        <v>2439</v>
      </c>
      <c r="G1067" s="19" t="s">
        <v>2440</v>
      </c>
    </row>
    <row r="1068" spans="1:7" ht="15.05" customHeight="1">
      <c r="A1068" s="7" t="s">
        <v>2306</v>
      </c>
      <c r="B1068" s="8" t="s">
        <v>2307</v>
      </c>
      <c r="C1068" s="8" t="s">
        <v>2405</v>
      </c>
      <c r="D1068" s="8" t="s">
        <v>2406</v>
      </c>
      <c r="E1068" s="25" t="s">
        <v>544</v>
      </c>
      <c r="F1068" s="8" t="s">
        <v>2441</v>
      </c>
      <c r="G1068" s="19" t="s">
        <v>2442</v>
      </c>
    </row>
    <row r="1069" spans="1:7" ht="15.05" customHeight="1">
      <c r="A1069" s="7" t="s">
        <v>2306</v>
      </c>
      <c r="B1069" s="8" t="s">
        <v>2307</v>
      </c>
      <c r="C1069" s="8" t="s">
        <v>2405</v>
      </c>
      <c r="D1069" s="8" t="s">
        <v>2406</v>
      </c>
      <c r="E1069" s="25" t="s">
        <v>547</v>
      </c>
      <c r="F1069" s="8" t="s">
        <v>2443</v>
      </c>
      <c r="G1069" s="19" t="s">
        <v>2444</v>
      </c>
    </row>
    <row r="1070" spans="1:7" ht="15.05" customHeight="1">
      <c r="A1070" s="7" t="s">
        <v>2306</v>
      </c>
      <c r="B1070" s="8" t="s">
        <v>2307</v>
      </c>
      <c r="C1070" s="8" t="s">
        <v>2405</v>
      </c>
      <c r="D1070" s="8" t="s">
        <v>2406</v>
      </c>
      <c r="E1070" s="25" t="s">
        <v>2445</v>
      </c>
      <c r="F1070" s="8" t="s">
        <v>2446</v>
      </c>
      <c r="G1070" s="19" t="s">
        <v>2447</v>
      </c>
    </row>
    <row r="1071" spans="1:7" ht="15.05" customHeight="1">
      <c r="A1071" s="7" t="s">
        <v>2306</v>
      </c>
      <c r="B1071" s="8" t="s">
        <v>2307</v>
      </c>
      <c r="C1071" s="8" t="s">
        <v>2448</v>
      </c>
      <c r="D1071" s="8" t="s">
        <v>2449</v>
      </c>
      <c r="E1071" s="25" t="s">
        <v>12</v>
      </c>
      <c r="F1071" s="8" t="s">
        <v>2450</v>
      </c>
      <c r="G1071" s="19" t="s">
        <v>2451</v>
      </c>
    </row>
    <row r="1072" spans="1:7" ht="15.05" customHeight="1">
      <c r="A1072" s="7" t="s">
        <v>2306</v>
      </c>
      <c r="B1072" s="8" t="s">
        <v>2307</v>
      </c>
      <c r="C1072" s="8" t="s">
        <v>2448</v>
      </c>
      <c r="D1072" s="8" t="s">
        <v>2449</v>
      </c>
      <c r="E1072" s="25" t="s">
        <v>14</v>
      </c>
      <c r="F1072" s="8" t="s">
        <v>2452</v>
      </c>
      <c r="G1072" s="19" t="s">
        <v>2453</v>
      </c>
    </row>
    <row r="1073" spans="1:7" ht="15.05" customHeight="1">
      <c r="A1073" s="7" t="s">
        <v>2306</v>
      </c>
      <c r="B1073" s="8" t="s">
        <v>2307</v>
      </c>
      <c r="C1073" s="8" t="s">
        <v>2448</v>
      </c>
      <c r="D1073" s="8" t="s">
        <v>2449</v>
      </c>
      <c r="E1073" s="25" t="s">
        <v>17</v>
      </c>
      <c r="F1073" s="8" t="s">
        <v>2454</v>
      </c>
      <c r="G1073" s="19" t="s">
        <v>2455</v>
      </c>
    </row>
    <row r="1074" spans="1:7" ht="15.05" customHeight="1">
      <c r="A1074" s="7" t="s">
        <v>2306</v>
      </c>
      <c r="B1074" s="8" t="s">
        <v>2307</v>
      </c>
      <c r="C1074" s="8" t="s">
        <v>2448</v>
      </c>
      <c r="D1074" s="8" t="s">
        <v>2449</v>
      </c>
      <c r="E1074" s="25" t="s">
        <v>20</v>
      </c>
      <c r="F1074" s="8" t="s">
        <v>2449</v>
      </c>
      <c r="G1074" s="19" t="s">
        <v>2456</v>
      </c>
    </row>
    <row r="1075" spans="1:7" ht="15.05" customHeight="1">
      <c r="A1075" s="7" t="s">
        <v>2306</v>
      </c>
      <c r="B1075" s="8" t="s">
        <v>2307</v>
      </c>
      <c r="C1075" s="8" t="s">
        <v>2448</v>
      </c>
      <c r="D1075" s="8" t="s">
        <v>2449</v>
      </c>
      <c r="E1075" s="25" t="s">
        <v>23</v>
      </c>
      <c r="F1075" s="8" t="s">
        <v>2457</v>
      </c>
      <c r="G1075" s="19" t="s">
        <v>2458</v>
      </c>
    </row>
    <row r="1076" spans="1:7" ht="15.05" customHeight="1">
      <c r="A1076" s="7" t="s">
        <v>2306</v>
      </c>
      <c r="B1076" s="8" t="s">
        <v>2307</v>
      </c>
      <c r="C1076" s="8" t="s">
        <v>2448</v>
      </c>
      <c r="D1076" s="8" t="s">
        <v>2449</v>
      </c>
      <c r="E1076" s="25" t="s">
        <v>26</v>
      </c>
      <c r="F1076" s="8" t="s">
        <v>2459</v>
      </c>
      <c r="G1076" s="19" t="s">
        <v>2460</v>
      </c>
    </row>
    <row r="1077" spans="1:7" ht="15.05" customHeight="1">
      <c r="A1077" s="7" t="s">
        <v>2306</v>
      </c>
      <c r="B1077" s="8" t="s">
        <v>2307</v>
      </c>
      <c r="C1077" s="8" t="s">
        <v>2448</v>
      </c>
      <c r="D1077" s="8" t="s">
        <v>2449</v>
      </c>
      <c r="E1077" s="25" t="s">
        <v>29</v>
      </c>
      <c r="F1077" s="9" t="s">
        <v>518</v>
      </c>
      <c r="G1077" s="19" t="s">
        <v>2461</v>
      </c>
    </row>
    <row r="1078" spans="1:7" ht="15.05" customHeight="1">
      <c r="A1078" s="7" t="s">
        <v>2306</v>
      </c>
      <c r="B1078" s="8" t="s">
        <v>2307</v>
      </c>
      <c r="C1078" s="8" t="s">
        <v>2448</v>
      </c>
      <c r="D1078" s="8" t="s">
        <v>2449</v>
      </c>
      <c r="E1078" s="25" t="s">
        <v>32</v>
      </c>
      <c r="F1078" s="8" t="s">
        <v>2462</v>
      </c>
      <c r="G1078" s="19" t="s">
        <v>2463</v>
      </c>
    </row>
    <row r="1079" spans="1:7" ht="15.05" customHeight="1">
      <c r="A1079" s="7" t="s">
        <v>2306</v>
      </c>
      <c r="B1079" s="8" t="s">
        <v>2307</v>
      </c>
      <c r="C1079" s="8" t="s">
        <v>2448</v>
      </c>
      <c r="D1079" s="8" t="s">
        <v>2449</v>
      </c>
      <c r="E1079" s="25" t="s">
        <v>35</v>
      </c>
      <c r="F1079" s="8" t="s">
        <v>2464</v>
      </c>
      <c r="G1079" s="19" t="s">
        <v>2465</v>
      </c>
    </row>
    <row r="1080" spans="1:7" ht="15.05" customHeight="1">
      <c r="A1080" s="7" t="s">
        <v>2306</v>
      </c>
      <c r="B1080" s="8" t="s">
        <v>2307</v>
      </c>
      <c r="C1080" s="8" t="s">
        <v>2448</v>
      </c>
      <c r="D1080" s="8" t="s">
        <v>2449</v>
      </c>
      <c r="E1080" s="25" t="s">
        <v>38</v>
      </c>
      <c r="F1080" s="8" t="s">
        <v>2466</v>
      </c>
      <c r="G1080" s="19" t="s">
        <v>2467</v>
      </c>
    </row>
    <row r="1081" spans="1:7" ht="15.05" customHeight="1">
      <c r="A1081" s="7" t="s">
        <v>2306</v>
      </c>
      <c r="B1081" s="8" t="s">
        <v>2307</v>
      </c>
      <c r="C1081" s="8" t="s">
        <v>2448</v>
      </c>
      <c r="D1081" s="8" t="s">
        <v>2449</v>
      </c>
      <c r="E1081" s="25" t="s">
        <v>41</v>
      </c>
      <c r="F1081" s="8" t="s">
        <v>2468</v>
      </c>
      <c r="G1081" s="19" t="s">
        <v>2469</v>
      </c>
    </row>
    <row r="1082" spans="1:7" ht="15.05" customHeight="1">
      <c r="A1082" s="7" t="s">
        <v>2306</v>
      </c>
      <c r="B1082" s="8" t="s">
        <v>2307</v>
      </c>
      <c r="C1082" s="8" t="s">
        <v>2448</v>
      </c>
      <c r="D1082" s="8" t="s">
        <v>2449</v>
      </c>
      <c r="E1082" s="25" t="s">
        <v>44</v>
      </c>
      <c r="F1082" s="8" t="s">
        <v>2470</v>
      </c>
      <c r="G1082" s="19" t="s">
        <v>2471</v>
      </c>
    </row>
    <row r="1083" spans="1:7" ht="15.05" customHeight="1">
      <c r="A1083" s="7" t="s">
        <v>2306</v>
      </c>
      <c r="B1083" s="8" t="s">
        <v>2307</v>
      </c>
      <c r="C1083" s="8" t="s">
        <v>2448</v>
      </c>
      <c r="D1083" s="8" t="s">
        <v>2449</v>
      </c>
      <c r="E1083" s="25" t="s">
        <v>47</v>
      </c>
      <c r="F1083" s="8" t="s">
        <v>2472</v>
      </c>
      <c r="G1083" s="19" t="s">
        <v>2473</v>
      </c>
    </row>
    <row r="1084" spans="1:7" ht="15.05" customHeight="1">
      <c r="A1084" s="7" t="s">
        <v>2306</v>
      </c>
      <c r="B1084" s="8" t="s">
        <v>2307</v>
      </c>
      <c r="C1084" s="8" t="s">
        <v>2448</v>
      </c>
      <c r="D1084" s="8" t="s">
        <v>2449</v>
      </c>
      <c r="E1084" s="25" t="s">
        <v>50</v>
      </c>
      <c r="F1084" s="8" t="s">
        <v>2474</v>
      </c>
      <c r="G1084" s="19" t="s">
        <v>2475</v>
      </c>
    </row>
    <row r="1085" spans="1:7" ht="15.05" customHeight="1">
      <c r="A1085" s="7" t="s">
        <v>2306</v>
      </c>
      <c r="B1085" s="8" t="s">
        <v>2307</v>
      </c>
      <c r="C1085" s="8" t="s">
        <v>2448</v>
      </c>
      <c r="D1085" s="8" t="s">
        <v>2449</v>
      </c>
      <c r="E1085" s="25" t="s">
        <v>56</v>
      </c>
      <c r="F1085" s="8" t="s">
        <v>2476</v>
      </c>
      <c r="G1085" s="19" t="s">
        <v>2477</v>
      </c>
    </row>
    <row r="1086" spans="1:7" ht="15.05" customHeight="1">
      <c r="A1086" s="7" t="s">
        <v>2306</v>
      </c>
      <c r="B1086" s="8" t="s">
        <v>2307</v>
      </c>
      <c r="C1086" s="8" t="s">
        <v>2448</v>
      </c>
      <c r="D1086" s="8" t="s">
        <v>2449</v>
      </c>
      <c r="E1086" s="25" t="s">
        <v>538</v>
      </c>
      <c r="F1086" s="8" t="s">
        <v>2478</v>
      </c>
      <c r="G1086" s="19" t="s">
        <v>2479</v>
      </c>
    </row>
    <row r="1087" spans="1:7" ht="15.05" customHeight="1">
      <c r="A1087" s="7" t="s">
        <v>2306</v>
      </c>
      <c r="B1087" s="8" t="s">
        <v>2307</v>
      </c>
      <c r="C1087" s="8" t="s">
        <v>2448</v>
      </c>
      <c r="D1087" s="8" t="s">
        <v>2449</v>
      </c>
      <c r="E1087" s="25" t="s">
        <v>541</v>
      </c>
      <c r="F1087" s="8" t="s">
        <v>2480</v>
      </c>
      <c r="G1087" s="19" t="s">
        <v>2481</v>
      </c>
    </row>
    <row r="1088" spans="1:7" ht="15.05" customHeight="1">
      <c r="A1088" s="7" t="s">
        <v>2306</v>
      </c>
      <c r="B1088" s="8" t="s">
        <v>2307</v>
      </c>
      <c r="C1088" s="8" t="s">
        <v>2448</v>
      </c>
      <c r="D1088" s="8" t="s">
        <v>2449</v>
      </c>
      <c r="E1088" s="25" t="s">
        <v>544</v>
      </c>
      <c r="F1088" s="8" t="s">
        <v>2482</v>
      </c>
      <c r="G1088" s="19" t="s">
        <v>2483</v>
      </c>
    </row>
    <row r="1089" spans="1:7" ht="15.05" customHeight="1">
      <c r="A1089" s="7" t="s">
        <v>2306</v>
      </c>
      <c r="B1089" s="8" t="s">
        <v>2307</v>
      </c>
      <c r="C1089" s="8" t="s">
        <v>2448</v>
      </c>
      <c r="D1089" s="8" t="s">
        <v>2449</v>
      </c>
      <c r="E1089" s="25" t="s">
        <v>547</v>
      </c>
      <c r="F1089" s="8" t="s">
        <v>2484</v>
      </c>
      <c r="G1089" s="19" t="s">
        <v>2485</v>
      </c>
    </row>
    <row r="1090" spans="1:7" ht="15.05" customHeight="1">
      <c r="A1090" s="7" t="s">
        <v>2306</v>
      </c>
      <c r="B1090" s="8" t="s">
        <v>2307</v>
      </c>
      <c r="C1090" s="8" t="s">
        <v>2448</v>
      </c>
      <c r="D1090" s="8" t="s">
        <v>2449</v>
      </c>
      <c r="E1090" s="25" t="s">
        <v>1232</v>
      </c>
      <c r="F1090" s="8" t="s">
        <v>2484</v>
      </c>
      <c r="G1090" s="19" t="s">
        <v>2486</v>
      </c>
    </row>
    <row r="1091" spans="1:7" ht="15.05" customHeight="1">
      <c r="A1091" s="7" t="s">
        <v>2306</v>
      </c>
      <c r="B1091" s="8" t="s">
        <v>2307</v>
      </c>
      <c r="C1091" s="8" t="s">
        <v>2448</v>
      </c>
      <c r="D1091" s="8" t="s">
        <v>2449</v>
      </c>
      <c r="E1091" s="25" t="s">
        <v>590</v>
      </c>
      <c r="F1091" s="8" t="s">
        <v>2484</v>
      </c>
      <c r="G1091" s="19" t="s">
        <v>2487</v>
      </c>
    </row>
    <row r="1092" spans="1:7" ht="15.05" customHeight="1">
      <c r="A1092" s="7" t="s">
        <v>2306</v>
      </c>
      <c r="B1092" s="8" t="s">
        <v>2307</v>
      </c>
      <c r="C1092" s="8" t="s">
        <v>2448</v>
      </c>
      <c r="D1092" s="8" t="s">
        <v>2449</v>
      </c>
      <c r="E1092" s="25" t="s">
        <v>593</v>
      </c>
      <c r="F1092" s="8" t="s">
        <v>2488</v>
      </c>
      <c r="G1092" s="19" t="s">
        <v>2489</v>
      </c>
    </row>
    <row r="1093" spans="1:7" ht="15.05" customHeight="1">
      <c r="A1093" s="7" t="s">
        <v>2306</v>
      </c>
      <c r="B1093" s="8" t="s">
        <v>2307</v>
      </c>
      <c r="C1093" s="8" t="s">
        <v>2448</v>
      </c>
      <c r="D1093" s="8" t="s">
        <v>2449</v>
      </c>
      <c r="E1093" s="25" t="s">
        <v>596</v>
      </c>
      <c r="F1093" s="8" t="s">
        <v>2490</v>
      </c>
      <c r="G1093" s="19" t="s">
        <v>2491</v>
      </c>
    </row>
    <row r="1094" spans="1:7" ht="15.05" customHeight="1">
      <c r="A1094" s="7" t="s">
        <v>2306</v>
      </c>
      <c r="B1094" s="8" t="s">
        <v>2307</v>
      </c>
      <c r="C1094" s="8" t="s">
        <v>2448</v>
      </c>
      <c r="D1094" s="8" t="s">
        <v>2449</v>
      </c>
      <c r="E1094" s="25" t="s">
        <v>599</v>
      </c>
      <c r="F1094" s="8" t="s">
        <v>2492</v>
      </c>
      <c r="G1094" s="19" t="s">
        <v>2493</v>
      </c>
    </row>
    <row r="1095" spans="1:7" ht="15.05" customHeight="1">
      <c r="A1095" s="7" t="s">
        <v>2494</v>
      </c>
      <c r="B1095" s="8" t="s">
        <v>2307</v>
      </c>
      <c r="C1095" s="8" t="s">
        <v>2495</v>
      </c>
      <c r="D1095" s="8" t="s">
        <v>670</v>
      </c>
      <c r="E1095" s="25" t="s">
        <v>12</v>
      </c>
      <c r="F1095" s="8" t="s">
        <v>2496</v>
      </c>
      <c r="G1095" s="19" t="s">
        <v>2497</v>
      </c>
    </row>
    <row r="1096" spans="1:7" ht="15.05" customHeight="1">
      <c r="A1096" s="7" t="s">
        <v>2494</v>
      </c>
      <c r="B1096" s="8" t="s">
        <v>2307</v>
      </c>
      <c r="C1096" s="8" t="s">
        <v>2495</v>
      </c>
      <c r="D1096" s="8" t="s">
        <v>670</v>
      </c>
      <c r="E1096" s="25" t="s">
        <v>14</v>
      </c>
      <c r="F1096" s="8" t="s">
        <v>2498</v>
      </c>
      <c r="G1096" s="19" t="s">
        <v>2499</v>
      </c>
    </row>
    <row r="1097" spans="1:7" ht="15.05" customHeight="1">
      <c r="A1097" s="7" t="s">
        <v>2494</v>
      </c>
      <c r="B1097" s="8" t="s">
        <v>2307</v>
      </c>
      <c r="C1097" s="8" t="s">
        <v>2495</v>
      </c>
      <c r="D1097" s="8" t="s">
        <v>670</v>
      </c>
      <c r="E1097" s="25" t="s">
        <v>17</v>
      </c>
      <c r="F1097" s="8" t="s">
        <v>2500</v>
      </c>
      <c r="G1097" s="19" t="s">
        <v>2501</v>
      </c>
    </row>
    <row r="1098" spans="1:7" ht="15.05" customHeight="1">
      <c r="A1098" s="7" t="s">
        <v>2494</v>
      </c>
      <c r="B1098" s="8" t="s">
        <v>2307</v>
      </c>
      <c r="C1098" s="8" t="s">
        <v>2495</v>
      </c>
      <c r="D1098" s="8" t="s">
        <v>670</v>
      </c>
      <c r="E1098" s="25" t="s">
        <v>20</v>
      </c>
      <c r="F1098" s="8" t="s">
        <v>2502</v>
      </c>
      <c r="G1098" s="19" t="s">
        <v>2503</v>
      </c>
    </row>
    <row r="1099" spans="1:7" ht="15.05" customHeight="1">
      <c r="A1099" s="7" t="s">
        <v>2494</v>
      </c>
      <c r="B1099" s="8" t="s">
        <v>2307</v>
      </c>
      <c r="C1099" s="8" t="s">
        <v>2495</v>
      </c>
      <c r="D1099" s="8" t="s">
        <v>670</v>
      </c>
      <c r="E1099" s="25" t="s">
        <v>23</v>
      </c>
      <c r="F1099" s="8" t="s">
        <v>2504</v>
      </c>
      <c r="G1099" s="19" t="s">
        <v>2505</v>
      </c>
    </row>
    <row r="1100" spans="1:7" ht="15.05" customHeight="1">
      <c r="A1100" s="7" t="s">
        <v>2494</v>
      </c>
      <c r="B1100" s="8" t="s">
        <v>2307</v>
      </c>
      <c r="C1100" s="8" t="s">
        <v>2495</v>
      </c>
      <c r="D1100" s="8" t="s">
        <v>670</v>
      </c>
      <c r="E1100" s="25" t="s">
        <v>26</v>
      </c>
      <c r="F1100" s="8" t="s">
        <v>2506</v>
      </c>
      <c r="G1100" s="19" t="s">
        <v>2507</v>
      </c>
    </row>
    <row r="1101" spans="1:7" ht="15.05" customHeight="1">
      <c r="A1101" s="7" t="s">
        <v>2494</v>
      </c>
      <c r="B1101" s="8" t="s">
        <v>2307</v>
      </c>
      <c r="C1101" s="8" t="s">
        <v>2495</v>
      </c>
      <c r="D1101" s="8" t="s">
        <v>670</v>
      </c>
      <c r="E1101" s="25" t="s">
        <v>29</v>
      </c>
      <c r="F1101" s="8" t="s">
        <v>2508</v>
      </c>
      <c r="G1101" s="19" t="s">
        <v>2509</v>
      </c>
    </row>
    <row r="1102" spans="1:7" ht="15.05" customHeight="1">
      <c r="A1102" s="7" t="s">
        <v>2494</v>
      </c>
      <c r="B1102" s="8" t="s">
        <v>2307</v>
      </c>
      <c r="C1102" s="8" t="s">
        <v>2495</v>
      </c>
      <c r="D1102" s="8" t="s">
        <v>670</v>
      </c>
      <c r="E1102" s="25" t="s">
        <v>32</v>
      </c>
      <c r="F1102" s="8" t="s">
        <v>2510</v>
      </c>
      <c r="G1102" s="19" t="s">
        <v>2511</v>
      </c>
    </row>
    <row r="1103" spans="1:7" ht="15.05" customHeight="1">
      <c r="A1103" s="7" t="s">
        <v>2494</v>
      </c>
      <c r="B1103" s="8" t="s">
        <v>2307</v>
      </c>
      <c r="C1103" s="8" t="s">
        <v>2495</v>
      </c>
      <c r="D1103" s="8" t="s">
        <v>670</v>
      </c>
      <c r="E1103" s="25" t="s">
        <v>35</v>
      </c>
      <c r="F1103" s="8" t="s">
        <v>2512</v>
      </c>
      <c r="G1103" s="19" t="s">
        <v>2513</v>
      </c>
    </row>
    <row r="1104" spans="1:7" ht="15.05" customHeight="1">
      <c r="A1104" s="7" t="s">
        <v>2494</v>
      </c>
      <c r="B1104" s="8" t="s">
        <v>2307</v>
      </c>
      <c r="C1104" s="8" t="s">
        <v>2495</v>
      </c>
      <c r="D1104" s="8" t="s">
        <v>670</v>
      </c>
      <c r="E1104" s="25" t="s">
        <v>38</v>
      </c>
      <c r="F1104" s="8" t="s">
        <v>2514</v>
      </c>
      <c r="G1104" s="19" t="s">
        <v>2515</v>
      </c>
    </row>
    <row r="1105" spans="1:7" ht="15.05" customHeight="1">
      <c r="A1105" s="7" t="s">
        <v>2494</v>
      </c>
      <c r="B1105" s="8" t="s">
        <v>2307</v>
      </c>
      <c r="C1105" s="8" t="s">
        <v>2495</v>
      </c>
      <c r="D1105" s="8" t="s">
        <v>670</v>
      </c>
      <c r="E1105" s="25" t="s">
        <v>41</v>
      </c>
      <c r="F1105" s="8" t="s">
        <v>2516</v>
      </c>
      <c r="G1105" s="19" t="s">
        <v>2517</v>
      </c>
    </row>
    <row r="1106" spans="1:7" ht="15.05" customHeight="1">
      <c r="A1106" s="7" t="s">
        <v>2494</v>
      </c>
      <c r="B1106" s="8" t="s">
        <v>2307</v>
      </c>
      <c r="C1106" s="8" t="s">
        <v>2495</v>
      </c>
      <c r="D1106" s="8" t="s">
        <v>670</v>
      </c>
      <c r="E1106" s="25" t="s">
        <v>44</v>
      </c>
      <c r="F1106" s="8" t="s">
        <v>2518</v>
      </c>
      <c r="G1106" s="19" t="s">
        <v>2519</v>
      </c>
    </row>
    <row r="1107" spans="1:7" ht="15.05" customHeight="1">
      <c r="A1107" s="7" t="s">
        <v>2494</v>
      </c>
      <c r="B1107" s="8" t="s">
        <v>2307</v>
      </c>
      <c r="C1107" s="8" t="s">
        <v>2495</v>
      </c>
      <c r="D1107" s="8" t="s">
        <v>670</v>
      </c>
      <c r="E1107" s="25" t="s">
        <v>47</v>
      </c>
      <c r="F1107" s="8" t="s">
        <v>2520</v>
      </c>
      <c r="G1107" s="19" t="s">
        <v>2521</v>
      </c>
    </row>
    <row r="1108" spans="1:7" ht="15.05" customHeight="1">
      <c r="A1108" s="7" t="s">
        <v>2494</v>
      </c>
      <c r="B1108" s="8" t="s">
        <v>2307</v>
      </c>
      <c r="C1108" s="8" t="s">
        <v>2495</v>
      </c>
      <c r="D1108" s="8" t="s">
        <v>670</v>
      </c>
      <c r="E1108" s="25" t="s">
        <v>50</v>
      </c>
      <c r="F1108" s="8" t="s">
        <v>2522</v>
      </c>
      <c r="G1108" s="19" t="s">
        <v>2523</v>
      </c>
    </row>
    <row r="1109" spans="1:7" ht="15.05" customHeight="1">
      <c r="A1109" s="7" t="s">
        <v>2494</v>
      </c>
      <c r="B1109" s="8" t="s">
        <v>2307</v>
      </c>
      <c r="C1109" s="8" t="s">
        <v>2495</v>
      </c>
      <c r="D1109" s="8" t="s">
        <v>670</v>
      </c>
      <c r="E1109" s="25" t="s">
        <v>56</v>
      </c>
      <c r="F1109" s="8" t="s">
        <v>2524</v>
      </c>
      <c r="G1109" s="19" t="s">
        <v>2525</v>
      </c>
    </row>
    <row r="1110" spans="1:7" ht="15.05" customHeight="1">
      <c r="A1110" s="7" t="s">
        <v>2494</v>
      </c>
      <c r="B1110" s="8" t="s">
        <v>2307</v>
      </c>
      <c r="C1110" s="8" t="s">
        <v>2495</v>
      </c>
      <c r="D1110" s="8" t="s">
        <v>670</v>
      </c>
      <c r="E1110" s="25" t="s">
        <v>59</v>
      </c>
      <c r="F1110" s="8" t="s">
        <v>2526</v>
      </c>
      <c r="G1110" s="19" t="s">
        <v>2527</v>
      </c>
    </row>
    <row r="1111" spans="1:7" ht="15.05" customHeight="1">
      <c r="A1111" s="7" t="s">
        <v>2494</v>
      </c>
      <c r="B1111" s="8" t="s">
        <v>2307</v>
      </c>
      <c r="C1111" s="8" t="s">
        <v>2495</v>
      </c>
      <c r="D1111" s="8" t="s">
        <v>670</v>
      </c>
      <c r="E1111" s="25" t="s">
        <v>62</v>
      </c>
      <c r="F1111" s="9" t="s">
        <v>2528</v>
      </c>
      <c r="G1111" s="19" t="s">
        <v>2529</v>
      </c>
    </row>
    <row r="1112" spans="1:7" ht="15.05" customHeight="1">
      <c r="A1112" s="7" t="s">
        <v>2494</v>
      </c>
      <c r="B1112" s="8" t="s">
        <v>2307</v>
      </c>
      <c r="C1112" s="8" t="s">
        <v>2495</v>
      </c>
      <c r="D1112" s="8" t="s">
        <v>670</v>
      </c>
      <c r="E1112" s="25" t="s">
        <v>65</v>
      </c>
      <c r="F1112" s="8" t="s">
        <v>2530</v>
      </c>
      <c r="G1112" s="19" t="s">
        <v>2531</v>
      </c>
    </row>
    <row r="1113" spans="1:7" ht="15.05" customHeight="1">
      <c r="A1113" s="7" t="s">
        <v>2494</v>
      </c>
      <c r="B1113" s="8" t="s">
        <v>2307</v>
      </c>
      <c r="C1113" s="8" t="s">
        <v>2495</v>
      </c>
      <c r="D1113" s="8" t="s">
        <v>670</v>
      </c>
      <c r="E1113" s="25" t="s">
        <v>68</v>
      </c>
      <c r="F1113" s="8" t="s">
        <v>2468</v>
      </c>
      <c r="G1113" s="19" t="s">
        <v>2532</v>
      </c>
    </row>
    <row r="1114" spans="1:7" ht="15.05" customHeight="1">
      <c r="A1114" s="7" t="s">
        <v>2494</v>
      </c>
      <c r="B1114" s="8" t="s">
        <v>2307</v>
      </c>
      <c r="C1114" s="8" t="s">
        <v>2495</v>
      </c>
      <c r="D1114" s="8" t="s">
        <v>670</v>
      </c>
      <c r="E1114" s="25" t="s">
        <v>71</v>
      </c>
      <c r="F1114" s="8" t="s">
        <v>2533</v>
      </c>
      <c r="G1114" s="19" t="s">
        <v>2534</v>
      </c>
    </row>
    <row r="1115" spans="1:7" ht="15.05" customHeight="1">
      <c r="A1115" s="7" t="s">
        <v>2494</v>
      </c>
      <c r="B1115" s="8" t="s">
        <v>2307</v>
      </c>
      <c r="C1115" s="8" t="s">
        <v>2495</v>
      </c>
      <c r="D1115" s="8" t="s">
        <v>670</v>
      </c>
      <c r="E1115" s="25" t="s">
        <v>74</v>
      </c>
      <c r="F1115" s="8" t="s">
        <v>2535</v>
      </c>
      <c r="G1115" s="19" t="s">
        <v>2536</v>
      </c>
    </row>
    <row r="1116" spans="1:7" ht="15.05" customHeight="1">
      <c r="A1116" s="7" t="s">
        <v>2494</v>
      </c>
      <c r="B1116" s="8" t="s">
        <v>2307</v>
      </c>
      <c r="C1116" s="8" t="s">
        <v>2495</v>
      </c>
      <c r="D1116" s="8" t="s">
        <v>670</v>
      </c>
      <c r="E1116" s="25" t="s">
        <v>77</v>
      </c>
      <c r="F1116" s="9" t="s">
        <v>2537</v>
      </c>
      <c r="G1116" s="19" t="s">
        <v>2538</v>
      </c>
    </row>
    <row r="1117" spans="1:7" ht="15.05" customHeight="1">
      <c r="A1117" s="7" t="s">
        <v>2494</v>
      </c>
      <c r="B1117" s="8" t="s">
        <v>2307</v>
      </c>
      <c r="C1117" s="8" t="s">
        <v>2495</v>
      </c>
      <c r="D1117" s="8" t="s">
        <v>670</v>
      </c>
      <c r="E1117" s="25" t="s">
        <v>80</v>
      </c>
      <c r="F1117" s="8" t="s">
        <v>2539</v>
      </c>
      <c r="G1117" s="19" t="s">
        <v>2540</v>
      </c>
    </row>
    <row r="1118" spans="1:7" ht="15.05" customHeight="1">
      <c r="A1118" s="7" t="s">
        <v>2494</v>
      </c>
      <c r="B1118" s="8" t="s">
        <v>2307</v>
      </c>
      <c r="C1118" s="8" t="s">
        <v>2495</v>
      </c>
      <c r="D1118" s="8" t="s">
        <v>670</v>
      </c>
      <c r="E1118" s="25" t="s">
        <v>83</v>
      </c>
      <c r="F1118" s="8" t="s">
        <v>2541</v>
      </c>
      <c r="G1118" s="19" t="s">
        <v>2542</v>
      </c>
    </row>
    <row r="1119" spans="1:7" ht="15.05" customHeight="1">
      <c r="A1119" s="7" t="s">
        <v>2494</v>
      </c>
      <c r="B1119" s="8" t="s">
        <v>2307</v>
      </c>
      <c r="C1119" s="8" t="s">
        <v>2495</v>
      </c>
      <c r="D1119" s="8" t="s">
        <v>670</v>
      </c>
      <c r="E1119" s="25" t="s">
        <v>86</v>
      </c>
      <c r="F1119" s="8" t="s">
        <v>2543</v>
      </c>
      <c r="G1119" s="19" t="s">
        <v>2544</v>
      </c>
    </row>
    <row r="1120" spans="1:7" ht="15.05" customHeight="1">
      <c r="A1120" s="7" t="s">
        <v>2494</v>
      </c>
      <c r="B1120" s="8" t="s">
        <v>2307</v>
      </c>
      <c r="C1120" s="8" t="s">
        <v>2495</v>
      </c>
      <c r="D1120" s="8" t="s">
        <v>670</v>
      </c>
      <c r="E1120" s="25" t="s">
        <v>89</v>
      </c>
      <c r="F1120" s="8" t="s">
        <v>2545</v>
      </c>
      <c r="G1120" s="19" t="s">
        <v>2546</v>
      </c>
    </row>
    <row r="1121" spans="1:7" ht="15.05" customHeight="1">
      <c r="A1121" s="7" t="s">
        <v>2494</v>
      </c>
      <c r="B1121" s="8" t="s">
        <v>2307</v>
      </c>
      <c r="C1121" s="8" t="s">
        <v>2495</v>
      </c>
      <c r="D1121" s="8" t="s">
        <v>670</v>
      </c>
      <c r="E1121" s="25" t="s">
        <v>92</v>
      </c>
      <c r="F1121" s="8" t="s">
        <v>2547</v>
      </c>
      <c r="G1121" s="19" t="s">
        <v>2548</v>
      </c>
    </row>
    <row r="1122" spans="1:7" ht="15.05" customHeight="1">
      <c r="A1122" s="7" t="s">
        <v>2494</v>
      </c>
      <c r="B1122" s="8" t="s">
        <v>2307</v>
      </c>
      <c r="C1122" s="8" t="s">
        <v>2495</v>
      </c>
      <c r="D1122" s="8" t="s">
        <v>670</v>
      </c>
      <c r="E1122" s="25" t="s">
        <v>95</v>
      </c>
      <c r="F1122" s="8" t="s">
        <v>2549</v>
      </c>
      <c r="G1122" s="19" t="s">
        <v>2550</v>
      </c>
    </row>
    <row r="1123" spans="1:7" ht="15.05" customHeight="1">
      <c r="A1123" s="7" t="s">
        <v>2494</v>
      </c>
      <c r="B1123" s="8" t="s">
        <v>2307</v>
      </c>
      <c r="C1123" s="8" t="s">
        <v>2495</v>
      </c>
      <c r="D1123" s="8" t="s">
        <v>670</v>
      </c>
      <c r="E1123" s="25" t="s">
        <v>98</v>
      </c>
      <c r="F1123" s="8" t="s">
        <v>2551</v>
      </c>
      <c r="G1123" s="19" t="s">
        <v>2552</v>
      </c>
    </row>
    <row r="1124" spans="1:7" ht="15.05" customHeight="1">
      <c r="A1124" s="7" t="s">
        <v>2494</v>
      </c>
      <c r="B1124" s="8" t="s">
        <v>2307</v>
      </c>
      <c r="C1124" s="8" t="s">
        <v>2495</v>
      </c>
      <c r="D1124" s="8" t="s">
        <v>670</v>
      </c>
      <c r="E1124" s="25" t="s">
        <v>101</v>
      </c>
      <c r="F1124" s="8" t="s">
        <v>2553</v>
      </c>
      <c r="G1124" s="19" t="s">
        <v>2554</v>
      </c>
    </row>
    <row r="1125" spans="1:7" ht="15.05" customHeight="1">
      <c r="A1125" s="7" t="s">
        <v>2494</v>
      </c>
      <c r="B1125" s="8" t="s">
        <v>2307</v>
      </c>
      <c r="C1125" s="8" t="s">
        <v>2495</v>
      </c>
      <c r="D1125" s="8" t="s">
        <v>670</v>
      </c>
      <c r="E1125" s="25" t="s">
        <v>104</v>
      </c>
      <c r="F1125" s="8" t="s">
        <v>2555</v>
      </c>
      <c r="G1125" s="19" t="s">
        <v>2556</v>
      </c>
    </row>
    <row r="1126" spans="1:7" ht="15.05" customHeight="1">
      <c r="A1126" s="7" t="s">
        <v>2494</v>
      </c>
      <c r="B1126" s="8" t="s">
        <v>2307</v>
      </c>
      <c r="C1126" s="8" t="s">
        <v>2495</v>
      </c>
      <c r="D1126" s="8" t="s">
        <v>670</v>
      </c>
      <c r="E1126" s="25" t="s">
        <v>107</v>
      </c>
      <c r="F1126" s="8" t="s">
        <v>2557</v>
      </c>
      <c r="G1126" s="19" t="s">
        <v>2558</v>
      </c>
    </row>
    <row r="1127" spans="1:7" ht="15.05" customHeight="1">
      <c r="A1127" s="7" t="s">
        <v>2494</v>
      </c>
      <c r="B1127" s="8" t="s">
        <v>2307</v>
      </c>
      <c r="C1127" s="8" t="s">
        <v>2495</v>
      </c>
      <c r="D1127" s="8" t="s">
        <v>670</v>
      </c>
      <c r="E1127" s="25" t="s">
        <v>110</v>
      </c>
      <c r="F1127" s="8" t="s">
        <v>2559</v>
      </c>
      <c r="G1127" s="19" t="s">
        <v>2560</v>
      </c>
    </row>
    <row r="1128" spans="1:7" ht="15.05" customHeight="1">
      <c r="A1128" s="7" t="s">
        <v>2494</v>
      </c>
      <c r="B1128" s="8" t="s">
        <v>2307</v>
      </c>
      <c r="C1128" s="8" t="s">
        <v>2495</v>
      </c>
      <c r="D1128" s="8" t="s">
        <v>670</v>
      </c>
      <c r="E1128" s="25" t="s">
        <v>113</v>
      </c>
      <c r="F1128" s="8" t="s">
        <v>2561</v>
      </c>
      <c r="G1128" s="19" t="s">
        <v>2562</v>
      </c>
    </row>
    <row r="1129" spans="1:7" ht="15.05" customHeight="1">
      <c r="A1129" s="7" t="s">
        <v>2494</v>
      </c>
      <c r="B1129" s="8" t="s">
        <v>2307</v>
      </c>
      <c r="C1129" s="8" t="s">
        <v>2495</v>
      </c>
      <c r="D1129" s="8" t="s">
        <v>670</v>
      </c>
      <c r="E1129" s="25" t="s">
        <v>116</v>
      </c>
      <c r="F1129" s="8" t="s">
        <v>2563</v>
      </c>
      <c r="G1129" s="19" t="s">
        <v>2564</v>
      </c>
    </row>
    <row r="1130" spans="1:7" ht="15.05" customHeight="1">
      <c r="A1130" s="7" t="s">
        <v>2494</v>
      </c>
      <c r="B1130" s="8" t="s">
        <v>2307</v>
      </c>
      <c r="C1130" s="8" t="s">
        <v>2495</v>
      </c>
      <c r="D1130" s="8" t="s">
        <v>670</v>
      </c>
      <c r="E1130" s="25" t="s">
        <v>119</v>
      </c>
      <c r="F1130" s="8" t="s">
        <v>2565</v>
      </c>
      <c r="G1130" s="19" t="s">
        <v>2566</v>
      </c>
    </row>
    <row r="1131" spans="1:7" ht="15.05" customHeight="1">
      <c r="A1131" s="7" t="s">
        <v>2494</v>
      </c>
      <c r="B1131" s="8" t="s">
        <v>2307</v>
      </c>
      <c r="C1131" s="8" t="s">
        <v>2495</v>
      </c>
      <c r="D1131" s="8" t="s">
        <v>670</v>
      </c>
      <c r="E1131" s="25" t="s">
        <v>122</v>
      </c>
      <c r="F1131" s="8" t="s">
        <v>2567</v>
      </c>
      <c r="G1131" s="19" t="s">
        <v>2568</v>
      </c>
    </row>
    <row r="1132" spans="1:7" ht="15.05" customHeight="1">
      <c r="A1132" s="7" t="s">
        <v>2494</v>
      </c>
      <c r="B1132" s="8" t="s">
        <v>2307</v>
      </c>
      <c r="C1132" s="8" t="s">
        <v>2495</v>
      </c>
      <c r="D1132" s="8" t="s">
        <v>670</v>
      </c>
      <c r="E1132" s="25" t="s">
        <v>125</v>
      </c>
      <c r="F1132" s="8" t="s">
        <v>2569</v>
      </c>
      <c r="G1132" s="19" t="s">
        <v>2570</v>
      </c>
    </row>
    <row r="1133" spans="1:7" ht="15.05" customHeight="1">
      <c r="A1133" s="7" t="s">
        <v>2494</v>
      </c>
      <c r="B1133" s="8" t="s">
        <v>2307</v>
      </c>
      <c r="C1133" s="8" t="s">
        <v>2495</v>
      </c>
      <c r="D1133" s="8" t="s">
        <v>670</v>
      </c>
      <c r="E1133" s="25" t="s">
        <v>128</v>
      </c>
      <c r="F1133" s="9" t="s">
        <v>2571</v>
      </c>
      <c r="G1133" s="19" t="s">
        <v>2572</v>
      </c>
    </row>
    <row r="1134" spans="1:7" ht="15.05" customHeight="1">
      <c r="A1134" s="7" t="s">
        <v>2494</v>
      </c>
      <c r="B1134" s="8" t="s">
        <v>2307</v>
      </c>
      <c r="C1134" s="8" t="s">
        <v>2495</v>
      </c>
      <c r="D1134" s="8" t="s">
        <v>670</v>
      </c>
      <c r="E1134" s="25" t="s">
        <v>131</v>
      </c>
      <c r="F1134" s="9" t="s">
        <v>2573</v>
      </c>
      <c r="G1134" s="19" t="s">
        <v>2574</v>
      </c>
    </row>
    <row r="1135" spans="1:7" ht="15.05" customHeight="1">
      <c r="A1135" s="7" t="s">
        <v>2494</v>
      </c>
      <c r="B1135" s="8" t="s">
        <v>2307</v>
      </c>
      <c r="C1135" s="8" t="s">
        <v>2495</v>
      </c>
      <c r="D1135" s="8" t="s">
        <v>670</v>
      </c>
      <c r="E1135" s="25" t="s">
        <v>134</v>
      </c>
      <c r="F1135" s="8" t="s">
        <v>2575</v>
      </c>
      <c r="G1135" s="19" t="s">
        <v>2576</v>
      </c>
    </row>
    <row r="1136" spans="1:7" ht="15.05" customHeight="1">
      <c r="A1136" s="7" t="s">
        <v>2494</v>
      </c>
      <c r="B1136" s="8" t="s">
        <v>2307</v>
      </c>
      <c r="C1136" s="8" t="s">
        <v>2495</v>
      </c>
      <c r="D1136" s="8" t="s">
        <v>670</v>
      </c>
      <c r="E1136" s="25" t="s">
        <v>137</v>
      </c>
      <c r="F1136" s="8" t="s">
        <v>2577</v>
      </c>
      <c r="G1136" s="19" t="s">
        <v>2578</v>
      </c>
    </row>
    <row r="1137" spans="1:7" ht="15.05" customHeight="1">
      <c r="A1137" s="7" t="s">
        <v>2494</v>
      </c>
      <c r="B1137" s="8" t="s">
        <v>2307</v>
      </c>
      <c r="C1137" s="8" t="s">
        <v>2495</v>
      </c>
      <c r="D1137" s="8" t="s">
        <v>670</v>
      </c>
      <c r="E1137" s="25" t="s">
        <v>140</v>
      </c>
      <c r="F1137" s="8" t="s">
        <v>2579</v>
      </c>
      <c r="G1137" s="19" t="s">
        <v>2580</v>
      </c>
    </row>
    <row r="1138" spans="1:7" ht="15.05" customHeight="1">
      <c r="A1138" s="7" t="s">
        <v>2494</v>
      </c>
      <c r="B1138" s="8" t="s">
        <v>2307</v>
      </c>
      <c r="C1138" s="8" t="s">
        <v>2495</v>
      </c>
      <c r="D1138" s="8" t="s">
        <v>670</v>
      </c>
      <c r="E1138" s="25" t="s">
        <v>143</v>
      </c>
      <c r="F1138" s="8" t="s">
        <v>2581</v>
      </c>
      <c r="G1138" s="19" t="s">
        <v>2582</v>
      </c>
    </row>
    <row r="1139" spans="1:7" ht="15.05" customHeight="1">
      <c r="A1139" s="7" t="s">
        <v>2494</v>
      </c>
      <c r="B1139" s="8" t="s">
        <v>2307</v>
      </c>
      <c r="C1139" s="8" t="s">
        <v>2495</v>
      </c>
      <c r="D1139" s="8" t="s">
        <v>670</v>
      </c>
      <c r="E1139" s="25" t="s">
        <v>146</v>
      </c>
      <c r="F1139" s="8" t="s">
        <v>2583</v>
      </c>
      <c r="G1139" s="19" t="s">
        <v>2584</v>
      </c>
    </row>
    <row r="1140" spans="1:7" ht="15.05" customHeight="1">
      <c r="A1140" s="7" t="s">
        <v>2494</v>
      </c>
      <c r="B1140" s="8" t="s">
        <v>2307</v>
      </c>
      <c r="C1140" s="8" t="s">
        <v>2495</v>
      </c>
      <c r="D1140" s="8" t="s">
        <v>670</v>
      </c>
      <c r="E1140" s="25" t="s">
        <v>232</v>
      </c>
      <c r="F1140" s="8" t="s">
        <v>2585</v>
      </c>
      <c r="G1140" s="19" t="s">
        <v>2586</v>
      </c>
    </row>
    <row r="1141" spans="1:7" ht="15.05" customHeight="1">
      <c r="A1141" s="7" t="s">
        <v>2494</v>
      </c>
      <c r="B1141" s="8" t="s">
        <v>2307</v>
      </c>
      <c r="C1141" s="8" t="s">
        <v>2495</v>
      </c>
      <c r="D1141" s="8" t="s">
        <v>670</v>
      </c>
      <c r="E1141" s="25" t="s">
        <v>235</v>
      </c>
      <c r="F1141" s="9" t="s">
        <v>2587</v>
      </c>
      <c r="G1141" s="19" t="s">
        <v>2588</v>
      </c>
    </row>
    <row r="1142" spans="1:7" ht="15.05" customHeight="1">
      <c r="A1142" s="7" t="s">
        <v>2494</v>
      </c>
      <c r="B1142" s="8" t="s">
        <v>2307</v>
      </c>
      <c r="C1142" s="8" t="s">
        <v>2495</v>
      </c>
      <c r="D1142" s="8" t="s">
        <v>670</v>
      </c>
      <c r="E1142" s="25" t="s">
        <v>238</v>
      </c>
      <c r="F1142" s="8" t="s">
        <v>2589</v>
      </c>
      <c r="G1142" s="19" t="s">
        <v>2590</v>
      </c>
    </row>
    <row r="1143" spans="1:7" ht="15.05" customHeight="1">
      <c r="A1143" s="7" t="s">
        <v>2494</v>
      </c>
      <c r="B1143" s="8" t="s">
        <v>2307</v>
      </c>
      <c r="C1143" s="8" t="s">
        <v>2495</v>
      </c>
      <c r="D1143" s="8" t="s">
        <v>670</v>
      </c>
      <c r="E1143" s="25" t="s">
        <v>241</v>
      </c>
      <c r="F1143" s="8" t="s">
        <v>2591</v>
      </c>
      <c r="G1143" s="19" t="s">
        <v>2592</v>
      </c>
    </row>
    <row r="1144" spans="1:7" ht="15.05" customHeight="1">
      <c r="A1144" s="7" t="s">
        <v>2494</v>
      </c>
      <c r="B1144" s="8" t="s">
        <v>2307</v>
      </c>
      <c r="C1144" s="8" t="s">
        <v>2495</v>
      </c>
      <c r="D1144" s="8" t="s">
        <v>670</v>
      </c>
      <c r="E1144" s="25" t="s">
        <v>244</v>
      </c>
      <c r="F1144" s="8" t="s">
        <v>2593</v>
      </c>
      <c r="G1144" s="19" t="s">
        <v>2594</v>
      </c>
    </row>
    <row r="1145" spans="1:7" ht="15.05" customHeight="1">
      <c r="A1145" s="7" t="s">
        <v>2494</v>
      </c>
      <c r="B1145" s="8" t="s">
        <v>2307</v>
      </c>
      <c r="C1145" s="8" t="s">
        <v>2495</v>
      </c>
      <c r="D1145" s="8" t="s">
        <v>670</v>
      </c>
      <c r="E1145" s="25" t="s">
        <v>247</v>
      </c>
      <c r="F1145" s="8" t="s">
        <v>2595</v>
      </c>
      <c r="G1145" s="19" t="s">
        <v>2596</v>
      </c>
    </row>
    <row r="1146" spans="1:7" ht="15.05" customHeight="1">
      <c r="A1146" s="7" t="s">
        <v>2494</v>
      </c>
      <c r="B1146" s="8" t="s">
        <v>2307</v>
      </c>
      <c r="C1146" s="8" t="s">
        <v>2495</v>
      </c>
      <c r="D1146" s="8" t="s">
        <v>670</v>
      </c>
      <c r="E1146" s="25" t="s">
        <v>250</v>
      </c>
      <c r="F1146" s="8" t="s">
        <v>2597</v>
      </c>
      <c r="G1146" s="19" t="s">
        <v>2598</v>
      </c>
    </row>
    <row r="1147" spans="1:7" ht="15.05" customHeight="1">
      <c r="A1147" s="7" t="s">
        <v>2494</v>
      </c>
      <c r="B1147" s="8" t="s">
        <v>2307</v>
      </c>
      <c r="C1147" s="8" t="s">
        <v>2495</v>
      </c>
      <c r="D1147" s="8" t="s">
        <v>670</v>
      </c>
      <c r="E1147" s="25" t="s">
        <v>253</v>
      </c>
      <c r="F1147" s="8" t="s">
        <v>2599</v>
      </c>
      <c r="G1147" s="19" t="s">
        <v>2600</v>
      </c>
    </row>
    <row r="1148" spans="1:7" ht="15.05" customHeight="1">
      <c r="A1148" s="7" t="s">
        <v>2494</v>
      </c>
      <c r="B1148" s="8" t="s">
        <v>2307</v>
      </c>
      <c r="C1148" s="8" t="s">
        <v>2495</v>
      </c>
      <c r="D1148" s="8" t="s">
        <v>670</v>
      </c>
      <c r="E1148" s="25" t="s">
        <v>256</v>
      </c>
      <c r="F1148" s="8" t="s">
        <v>2601</v>
      </c>
      <c r="G1148" s="19" t="s">
        <v>2602</v>
      </c>
    </row>
    <row r="1149" spans="1:7" ht="15.05" customHeight="1">
      <c r="A1149" s="7" t="s">
        <v>2494</v>
      </c>
      <c r="B1149" s="8" t="s">
        <v>2307</v>
      </c>
      <c r="C1149" s="8" t="s">
        <v>2495</v>
      </c>
      <c r="D1149" s="8" t="s">
        <v>670</v>
      </c>
      <c r="E1149" s="25" t="s">
        <v>259</v>
      </c>
      <c r="F1149" s="8" t="s">
        <v>2603</v>
      </c>
      <c r="G1149" s="19" t="s">
        <v>2604</v>
      </c>
    </row>
    <row r="1150" spans="1:7" ht="15.05" customHeight="1">
      <c r="A1150" s="7" t="s">
        <v>2494</v>
      </c>
      <c r="B1150" s="8" t="s">
        <v>2307</v>
      </c>
      <c r="C1150" s="8" t="s">
        <v>2495</v>
      </c>
      <c r="D1150" s="8" t="s">
        <v>670</v>
      </c>
      <c r="E1150" s="25" t="s">
        <v>262</v>
      </c>
      <c r="F1150" s="8" t="s">
        <v>2605</v>
      </c>
      <c r="G1150" s="19" t="s">
        <v>2606</v>
      </c>
    </row>
    <row r="1151" spans="1:7" ht="15.05" customHeight="1">
      <c r="A1151" s="7" t="s">
        <v>2494</v>
      </c>
      <c r="B1151" s="8" t="s">
        <v>2307</v>
      </c>
      <c r="C1151" s="8" t="s">
        <v>2495</v>
      </c>
      <c r="D1151" s="8" t="s">
        <v>670</v>
      </c>
      <c r="E1151" s="25" t="s">
        <v>265</v>
      </c>
      <c r="F1151" s="8" t="s">
        <v>2607</v>
      </c>
      <c r="G1151" s="19" t="s">
        <v>2608</v>
      </c>
    </row>
    <row r="1152" spans="1:7" ht="15.05" customHeight="1">
      <c r="A1152" s="7" t="s">
        <v>2494</v>
      </c>
      <c r="B1152" s="8" t="s">
        <v>2307</v>
      </c>
      <c r="C1152" s="8" t="s">
        <v>2495</v>
      </c>
      <c r="D1152" s="8" t="s">
        <v>670</v>
      </c>
      <c r="E1152" s="25" t="s">
        <v>268</v>
      </c>
      <c r="F1152" s="8" t="s">
        <v>2609</v>
      </c>
      <c r="G1152" s="19" t="s">
        <v>2610</v>
      </c>
    </row>
    <row r="1153" spans="1:7" ht="15.05" customHeight="1">
      <c r="A1153" s="7" t="s">
        <v>2494</v>
      </c>
      <c r="B1153" s="8" t="s">
        <v>2307</v>
      </c>
      <c r="C1153" s="8" t="s">
        <v>2495</v>
      </c>
      <c r="D1153" s="8" t="s">
        <v>670</v>
      </c>
      <c r="E1153" s="25" t="s">
        <v>784</v>
      </c>
      <c r="F1153" s="8" t="s">
        <v>2611</v>
      </c>
      <c r="G1153" s="19" t="s">
        <v>2612</v>
      </c>
    </row>
    <row r="1154" spans="1:7" ht="15.05" customHeight="1">
      <c r="A1154" s="7" t="s">
        <v>2494</v>
      </c>
      <c r="B1154" s="8" t="s">
        <v>2307</v>
      </c>
      <c r="C1154" s="8" t="s">
        <v>2495</v>
      </c>
      <c r="D1154" s="8" t="s">
        <v>670</v>
      </c>
      <c r="E1154" s="25" t="s">
        <v>787</v>
      </c>
      <c r="F1154" s="9" t="s">
        <v>2613</v>
      </c>
      <c r="G1154" s="19" t="s">
        <v>2614</v>
      </c>
    </row>
    <row r="1155" spans="1:7" ht="15.05" customHeight="1">
      <c r="A1155" s="7" t="s">
        <v>2494</v>
      </c>
      <c r="B1155" s="8" t="s">
        <v>2307</v>
      </c>
      <c r="C1155" s="8" t="s">
        <v>2495</v>
      </c>
      <c r="D1155" s="8" t="s">
        <v>670</v>
      </c>
      <c r="E1155" s="25" t="s">
        <v>1844</v>
      </c>
      <c r="F1155" s="8" t="s">
        <v>2615</v>
      </c>
      <c r="G1155" s="19" t="s">
        <v>2616</v>
      </c>
    </row>
    <row r="1156" spans="1:7" ht="15.05" customHeight="1">
      <c r="A1156" s="7" t="s">
        <v>2494</v>
      </c>
      <c r="B1156" s="8" t="s">
        <v>2307</v>
      </c>
      <c r="C1156" s="8" t="s">
        <v>2495</v>
      </c>
      <c r="D1156" s="8" t="s">
        <v>670</v>
      </c>
      <c r="E1156" s="25" t="s">
        <v>1847</v>
      </c>
      <c r="F1156" s="8" t="s">
        <v>1764</v>
      </c>
      <c r="G1156" s="19" t="s">
        <v>2617</v>
      </c>
    </row>
    <row r="1157" spans="1:7" ht="15.05" customHeight="1">
      <c r="A1157" s="7" t="s">
        <v>2494</v>
      </c>
      <c r="B1157" s="8" t="s">
        <v>2307</v>
      </c>
      <c r="C1157" s="8" t="s">
        <v>2495</v>
      </c>
      <c r="D1157" s="8" t="s">
        <v>670</v>
      </c>
      <c r="E1157" s="25" t="s">
        <v>1850</v>
      </c>
      <c r="F1157" s="8" t="s">
        <v>2618</v>
      </c>
      <c r="G1157" s="19" t="s">
        <v>2619</v>
      </c>
    </row>
    <row r="1158" spans="1:7" ht="15.05" customHeight="1">
      <c r="A1158" s="7" t="s">
        <v>2494</v>
      </c>
      <c r="B1158" s="8" t="s">
        <v>2307</v>
      </c>
      <c r="C1158" s="8" t="s">
        <v>2495</v>
      </c>
      <c r="D1158" s="8" t="s">
        <v>670</v>
      </c>
      <c r="E1158" s="25" t="s">
        <v>1853</v>
      </c>
      <c r="F1158" s="8" t="s">
        <v>2620</v>
      </c>
      <c r="G1158" s="19" t="s">
        <v>2621</v>
      </c>
    </row>
    <row r="1159" spans="1:7" ht="15.05" customHeight="1">
      <c r="A1159" s="7" t="s">
        <v>2494</v>
      </c>
      <c r="B1159" s="8" t="s">
        <v>2307</v>
      </c>
      <c r="C1159" s="8" t="s">
        <v>2495</v>
      </c>
      <c r="D1159" s="8" t="s">
        <v>670</v>
      </c>
      <c r="E1159" s="25" t="s">
        <v>1856</v>
      </c>
      <c r="F1159" s="8" t="s">
        <v>2622</v>
      </c>
      <c r="G1159" s="19" t="s">
        <v>2623</v>
      </c>
    </row>
    <row r="1160" spans="1:7" ht="15.05" customHeight="1">
      <c r="A1160" s="7" t="s">
        <v>2494</v>
      </c>
      <c r="B1160" s="8" t="s">
        <v>2307</v>
      </c>
      <c r="C1160" s="8" t="s">
        <v>2495</v>
      </c>
      <c r="D1160" s="8" t="s">
        <v>670</v>
      </c>
      <c r="E1160" s="25" t="s">
        <v>1859</v>
      </c>
      <c r="F1160" s="16" t="s">
        <v>2624</v>
      </c>
      <c r="G1160" s="19" t="s">
        <v>2625</v>
      </c>
    </row>
    <row r="1161" spans="1:7" ht="15.05" customHeight="1">
      <c r="A1161" s="7" t="s">
        <v>2494</v>
      </c>
      <c r="B1161" s="8" t="s">
        <v>2307</v>
      </c>
      <c r="C1161" s="8" t="s">
        <v>2495</v>
      </c>
      <c r="D1161" s="8" t="s">
        <v>670</v>
      </c>
      <c r="E1161" s="25" t="s">
        <v>1862</v>
      </c>
      <c r="F1161" s="10" t="s">
        <v>2626</v>
      </c>
      <c r="G1161" s="19" t="s">
        <v>2627</v>
      </c>
    </row>
    <row r="1162" spans="1:7" ht="15.05" customHeight="1">
      <c r="A1162" s="7" t="s">
        <v>2494</v>
      </c>
      <c r="B1162" s="8" t="s">
        <v>2307</v>
      </c>
      <c r="C1162" s="8" t="s">
        <v>2495</v>
      </c>
      <c r="D1162" s="8" t="s">
        <v>670</v>
      </c>
      <c r="E1162" s="25" t="s">
        <v>1865</v>
      </c>
      <c r="F1162" s="8" t="s">
        <v>2628</v>
      </c>
      <c r="G1162" s="19" t="s">
        <v>2629</v>
      </c>
    </row>
    <row r="1163" spans="1:7" ht="15.05" customHeight="1">
      <c r="A1163" s="7" t="s">
        <v>2494</v>
      </c>
      <c r="B1163" s="8" t="s">
        <v>2307</v>
      </c>
      <c r="C1163" s="8" t="s">
        <v>2495</v>
      </c>
      <c r="D1163" s="8" t="s">
        <v>670</v>
      </c>
      <c r="E1163" s="25" t="s">
        <v>1415</v>
      </c>
      <c r="F1163" s="8" t="s">
        <v>2630</v>
      </c>
      <c r="G1163" s="19" t="s">
        <v>2631</v>
      </c>
    </row>
    <row r="1164" spans="1:7" ht="15.05" customHeight="1">
      <c r="A1164" s="7" t="s">
        <v>2494</v>
      </c>
      <c r="B1164" s="8" t="s">
        <v>2307</v>
      </c>
      <c r="C1164" s="8" t="s">
        <v>2495</v>
      </c>
      <c r="D1164" s="8" t="s">
        <v>670</v>
      </c>
      <c r="E1164" s="25" t="s">
        <v>1418</v>
      </c>
      <c r="F1164" s="8" t="s">
        <v>2632</v>
      </c>
      <c r="G1164" s="19" t="s">
        <v>2633</v>
      </c>
    </row>
    <row r="1165" spans="1:7" ht="15.05" customHeight="1">
      <c r="A1165" s="7" t="s">
        <v>2494</v>
      </c>
      <c r="B1165" s="8" t="s">
        <v>2307</v>
      </c>
      <c r="C1165" s="8" t="s">
        <v>2495</v>
      </c>
      <c r="D1165" s="8" t="s">
        <v>670</v>
      </c>
      <c r="E1165" s="25" t="s">
        <v>1421</v>
      </c>
      <c r="F1165" s="8" t="s">
        <v>2634</v>
      </c>
      <c r="G1165" s="19" t="s">
        <v>2635</v>
      </c>
    </row>
    <row r="1166" spans="1:7" ht="15.05" customHeight="1">
      <c r="A1166" s="7" t="s">
        <v>2494</v>
      </c>
      <c r="B1166" s="8" t="s">
        <v>2307</v>
      </c>
      <c r="C1166" s="8" t="s">
        <v>2495</v>
      </c>
      <c r="D1166" s="8" t="s">
        <v>670</v>
      </c>
      <c r="E1166" s="25" t="s">
        <v>1424</v>
      </c>
      <c r="F1166" s="16" t="s">
        <v>2636</v>
      </c>
      <c r="G1166" s="19" t="s">
        <v>2637</v>
      </c>
    </row>
    <row r="1167" spans="1:7" ht="15.05" customHeight="1">
      <c r="A1167" s="7" t="s">
        <v>2494</v>
      </c>
      <c r="B1167" s="8" t="s">
        <v>2307</v>
      </c>
      <c r="C1167" s="8" t="s">
        <v>2495</v>
      </c>
      <c r="D1167" s="8" t="s">
        <v>670</v>
      </c>
      <c r="E1167" s="25" t="s">
        <v>1427</v>
      </c>
      <c r="F1167" s="8" t="s">
        <v>2638</v>
      </c>
      <c r="G1167" s="19" t="s">
        <v>2639</v>
      </c>
    </row>
    <row r="1168" spans="1:7" ht="15.05" customHeight="1">
      <c r="A1168" s="7" t="s">
        <v>2494</v>
      </c>
      <c r="B1168" s="8" t="s">
        <v>2307</v>
      </c>
      <c r="C1168" s="8" t="s">
        <v>2495</v>
      </c>
      <c r="D1168" s="8" t="s">
        <v>670</v>
      </c>
      <c r="E1168" s="25" t="s">
        <v>1430</v>
      </c>
      <c r="F1168" s="8" t="s">
        <v>2640</v>
      </c>
      <c r="G1168" s="19" t="s">
        <v>2641</v>
      </c>
    </row>
    <row r="1169" spans="1:7" ht="15.05" customHeight="1">
      <c r="A1169" s="7" t="s">
        <v>2494</v>
      </c>
      <c r="B1169" s="8" t="s">
        <v>2307</v>
      </c>
      <c r="C1169" s="8" t="s">
        <v>2495</v>
      </c>
      <c r="D1169" s="8" t="s">
        <v>670</v>
      </c>
      <c r="E1169" s="25" t="s">
        <v>1433</v>
      </c>
      <c r="F1169" s="8" t="s">
        <v>2642</v>
      </c>
      <c r="G1169" s="19" t="s">
        <v>2643</v>
      </c>
    </row>
    <row r="1170" spans="1:7" ht="15.05" customHeight="1">
      <c r="A1170" s="7" t="s">
        <v>2494</v>
      </c>
      <c r="B1170" s="8" t="s">
        <v>2307</v>
      </c>
      <c r="C1170" s="8" t="s">
        <v>2495</v>
      </c>
      <c r="D1170" s="8" t="s">
        <v>670</v>
      </c>
      <c r="E1170" s="25" t="s">
        <v>1436</v>
      </c>
      <c r="F1170" s="8" t="s">
        <v>2644</v>
      </c>
      <c r="G1170" s="19" t="s">
        <v>2645</v>
      </c>
    </row>
    <row r="1171" spans="1:7" ht="15.05" customHeight="1">
      <c r="A1171" s="7" t="s">
        <v>2494</v>
      </c>
      <c r="B1171" s="8" t="s">
        <v>2307</v>
      </c>
      <c r="C1171" s="8" t="s">
        <v>2495</v>
      </c>
      <c r="D1171" s="8" t="s">
        <v>670</v>
      </c>
      <c r="E1171" s="25" t="s">
        <v>1439</v>
      </c>
      <c r="F1171" s="8" t="s">
        <v>2646</v>
      </c>
      <c r="G1171" s="19" t="s">
        <v>2647</v>
      </c>
    </row>
    <row r="1172" spans="1:7" ht="15.05" customHeight="1">
      <c r="A1172" s="7" t="s">
        <v>2494</v>
      </c>
      <c r="B1172" s="8" t="s">
        <v>2307</v>
      </c>
      <c r="C1172" s="8" t="s">
        <v>2495</v>
      </c>
      <c r="D1172" s="8" t="s">
        <v>670</v>
      </c>
      <c r="E1172" s="25" t="s">
        <v>1442</v>
      </c>
      <c r="F1172" s="16" t="s">
        <v>2648</v>
      </c>
      <c r="G1172" s="19" t="s">
        <v>2649</v>
      </c>
    </row>
    <row r="1173" spans="1:7" ht="15.05" customHeight="1">
      <c r="A1173" s="7" t="s">
        <v>2494</v>
      </c>
      <c r="B1173" s="8" t="s">
        <v>2307</v>
      </c>
      <c r="C1173" s="8" t="s">
        <v>2495</v>
      </c>
      <c r="D1173" s="8" t="s">
        <v>670</v>
      </c>
      <c r="E1173" s="25" t="s">
        <v>1445</v>
      </c>
      <c r="F1173" s="8" t="s">
        <v>2650</v>
      </c>
      <c r="G1173" s="19" t="s">
        <v>2651</v>
      </c>
    </row>
    <row r="1174" spans="1:7" ht="15.05" customHeight="1">
      <c r="A1174" s="7" t="s">
        <v>2494</v>
      </c>
      <c r="B1174" s="8" t="s">
        <v>2307</v>
      </c>
      <c r="C1174" s="8" t="s">
        <v>2495</v>
      </c>
      <c r="D1174" s="8" t="s">
        <v>670</v>
      </c>
      <c r="E1174" s="25" t="s">
        <v>1448</v>
      </c>
      <c r="F1174" s="8" t="s">
        <v>2652</v>
      </c>
      <c r="G1174" s="19" t="s">
        <v>2653</v>
      </c>
    </row>
    <row r="1175" spans="1:7" ht="15.05" customHeight="1">
      <c r="A1175" s="7" t="s">
        <v>2494</v>
      </c>
      <c r="B1175" s="8" t="s">
        <v>2307</v>
      </c>
      <c r="C1175" s="8" t="s">
        <v>2495</v>
      </c>
      <c r="D1175" s="8" t="s">
        <v>670</v>
      </c>
      <c r="E1175" s="25" t="s">
        <v>1451</v>
      </c>
      <c r="F1175" s="8" t="s">
        <v>2654</v>
      </c>
      <c r="G1175" s="19" t="s">
        <v>2655</v>
      </c>
    </row>
    <row r="1176" spans="1:7" ht="15.05" customHeight="1">
      <c r="A1176" s="7" t="s">
        <v>2494</v>
      </c>
      <c r="B1176" s="8" t="s">
        <v>2307</v>
      </c>
      <c r="C1176" s="8" t="s">
        <v>2495</v>
      </c>
      <c r="D1176" s="8" t="s">
        <v>670</v>
      </c>
      <c r="E1176" s="25" t="s">
        <v>1454</v>
      </c>
      <c r="F1176" s="8" t="s">
        <v>2656</v>
      </c>
      <c r="G1176" s="19" t="s">
        <v>2657</v>
      </c>
    </row>
    <row r="1177" spans="1:7" ht="15.05" customHeight="1">
      <c r="A1177" s="7" t="s">
        <v>2494</v>
      </c>
      <c r="B1177" s="8" t="s">
        <v>2307</v>
      </c>
      <c r="C1177" s="8" t="s">
        <v>2495</v>
      </c>
      <c r="D1177" s="8" t="s">
        <v>670</v>
      </c>
      <c r="E1177" s="25" t="s">
        <v>1457</v>
      </c>
      <c r="F1177" s="8" t="s">
        <v>2658</v>
      </c>
      <c r="G1177" s="19" t="s">
        <v>2659</v>
      </c>
    </row>
    <row r="1178" spans="1:7" ht="15.05" customHeight="1">
      <c r="A1178" s="7" t="s">
        <v>2494</v>
      </c>
      <c r="B1178" s="8" t="s">
        <v>2307</v>
      </c>
      <c r="C1178" s="8" t="s">
        <v>2495</v>
      </c>
      <c r="D1178" s="8" t="s">
        <v>670</v>
      </c>
      <c r="E1178" s="25" t="s">
        <v>1460</v>
      </c>
      <c r="F1178" s="16" t="s">
        <v>2660</v>
      </c>
      <c r="G1178" s="19" t="s">
        <v>2661</v>
      </c>
    </row>
    <row r="1179" spans="1:7" ht="15.05" customHeight="1">
      <c r="A1179" s="7" t="s">
        <v>2494</v>
      </c>
      <c r="B1179" s="8" t="s">
        <v>2307</v>
      </c>
      <c r="C1179" s="8" t="s">
        <v>2495</v>
      </c>
      <c r="D1179" s="8" t="s">
        <v>670</v>
      </c>
      <c r="E1179" s="25" t="s">
        <v>1463</v>
      </c>
      <c r="F1179" s="8" t="s">
        <v>2662</v>
      </c>
      <c r="G1179" s="19" t="s">
        <v>2663</v>
      </c>
    </row>
    <row r="1180" spans="1:7" ht="15.05" customHeight="1">
      <c r="A1180" s="7" t="s">
        <v>2494</v>
      </c>
      <c r="B1180" s="8" t="s">
        <v>2307</v>
      </c>
      <c r="C1180" s="8" t="s">
        <v>2495</v>
      </c>
      <c r="D1180" s="8" t="s">
        <v>670</v>
      </c>
      <c r="E1180" s="25" t="s">
        <v>1466</v>
      </c>
      <c r="F1180" s="8" t="s">
        <v>2664</v>
      </c>
      <c r="G1180" s="19" t="s">
        <v>2665</v>
      </c>
    </row>
    <row r="1181" spans="1:7" ht="15.05" customHeight="1">
      <c r="A1181" s="7" t="s">
        <v>2494</v>
      </c>
      <c r="B1181" s="8" t="s">
        <v>2307</v>
      </c>
      <c r="C1181" s="8" t="s">
        <v>2495</v>
      </c>
      <c r="D1181" s="8" t="s">
        <v>670</v>
      </c>
      <c r="E1181" s="25" t="s">
        <v>1469</v>
      </c>
      <c r="F1181" s="8" t="s">
        <v>2666</v>
      </c>
      <c r="G1181" s="19" t="s">
        <v>2667</v>
      </c>
    </row>
    <row r="1182" spans="1:7" ht="15.05" customHeight="1">
      <c r="A1182" s="7" t="s">
        <v>2494</v>
      </c>
      <c r="B1182" s="8" t="s">
        <v>2307</v>
      </c>
      <c r="C1182" s="8" t="s">
        <v>2495</v>
      </c>
      <c r="D1182" s="8" t="s">
        <v>670</v>
      </c>
      <c r="E1182" s="25" t="s">
        <v>848</v>
      </c>
      <c r="F1182" s="8" t="s">
        <v>2668</v>
      </c>
      <c r="G1182" s="19" t="s">
        <v>2669</v>
      </c>
    </row>
    <row r="1183" spans="1:7" ht="15.05" customHeight="1">
      <c r="A1183" s="7" t="s">
        <v>2494</v>
      </c>
      <c r="B1183" s="8" t="s">
        <v>2307</v>
      </c>
      <c r="C1183" s="8" t="s">
        <v>2495</v>
      </c>
      <c r="D1183" s="8" t="s">
        <v>670</v>
      </c>
      <c r="E1183" s="25" t="s">
        <v>850</v>
      </c>
      <c r="F1183" s="8" t="s">
        <v>2670</v>
      </c>
      <c r="G1183" s="19" t="s">
        <v>2671</v>
      </c>
    </row>
    <row r="1184" spans="1:7" ht="15.05" customHeight="1">
      <c r="A1184" s="7" t="s">
        <v>2494</v>
      </c>
      <c r="B1184" s="8" t="s">
        <v>2307</v>
      </c>
      <c r="C1184" s="8" t="s">
        <v>2495</v>
      </c>
      <c r="D1184" s="8" t="s">
        <v>670</v>
      </c>
      <c r="E1184" s="25" t="s">
        <v>853</v>
      </c>
      <c r="F1184" s="16" t="s">
        <v>2672</v>
      </c>
      <c r="G1184" s="19" t="s">
        <v>2673</v>
      </c>
    </row>
    <row r="1185" spans="1:7" ht="15.05" customHeight="1">
      <c r="A1185" s="7" t="s">
        <v>2494</v>
      </c>
      <c r="B1185" s="8" t="s">
        <v>2307</v>
      </c>
      <c r="C1185" s="8" t="s">
        <v>2495</v>
      </c>
      <c r="D1185" s="8" t="s">
        <v>670</v>
      </c>
      <c r="E1185" s="25" t="s">
        <v>856</v>
      </c>
      <c r="F1185" s="8" t="s">
        <v>2674</v>
      </c>
      <c r="G1185" s="19" t="s">
        <v>2675</v>
      </c>
    </row>
    <row r="1186" spans="1:7" ht="15.05" customHeight="1">
      <c r="A1186" s="7" t="s">
        <v>2494</v>
      </c>
      <c r="B1186" s="8" t="s">
        <v>2307</v>
      </c>
      <c r="C1186" s="8" t="s">
        <v>2495</v>
      </c>
      <c r="D1186" s="8" t="s">
        <v>670</v>
      </c>
      <c r="E1186" s="25" t="s">
        <v>859</v>
      </c>
      <c r="F1186" s="8" t="s">
        <v>2676</v>
      </c>
      <c r="G1186" s="19" t="s">
        <v>2677</v>
      </c>
    </row>
    <row r="1187" spans="1:7" ht="15.05" customHeight="1">
      <c r="A1187" s="7" t="s">
        <v>2494</v>
      </c>
      <c r="B1187" s="8" t="s">
        <v>2307</v>
      </c>
      <c r="C1187" s="8" t="s">
        <v>2495</v>
      </c>
      <c r="D1187" s="8" t="s">
        <v>670</v>
      </c>
      <c r="E1187" s="25" t="s">
        <v>862</v>
      </c>
      <c r="F1187" s="8" t="s">
        <v>2678</v>
      </c>
      <c r="G1187" s="19" t="s">
        <v>2679</v>
      </c>
    </row>
    <row r="1188" spans="1:7" ht="15.05" customHeight="1">
      <c r="A1188" s="7" t="s">
        <v>2494</v>
      </c>
      <c r="B1188" s="8" t="s">
        <v>2307</v>
      </c>
      <c r="C1188" s="8" t="s">
        <v>2495</v>
      </c>
      <c r="D1188" s="8" t="s">
        <v>670</v>
      </c>
      <c r="E1188" s="25" t="s">
        <v>865</v>
      </c>
      <c r="F1188" s="8" t="s">
        <v>2680</v>
      </c>
      <c r="G1188" s="19" t="s">
        <v>2681</v>
      </c>
    </row>
    <row r="1189" spans="1:7" ht="15.05" customHeight="1">
      <c r="A1189" s="7" t="s">
        <v>2494</v>
      </c>
      <c r="B1189" s="8" t="s">
        <v>2307</v>
      </c>
      <c r="C1189" s="8" t="s">
        <v>2495</v>
      </c>
      <c r="D1189" s="8" t="s">
        <v>670</v>
      </c>
      <c r="E1189" s="25" t="s">
        <v>868</v>
      </c>
      <c r="F1189" s="8" t="s">
        <v>2682</v>
      </c>
      <c r="G1189" s="19" t="s">
        <v>2683</v>
      </c>
    </row>
    <row r="1190" spans="1:7" ht="15.05" customHeight="1">
      <c r="A1190" s="7" t="s">
        <v>2494</v>
      </c>
      <c r="B1190" s="8" t="s">
        <v>2307</v>
      </c>
      <c r="C1190" s="8" t="s">
        <v>2495</v>
      </c>
      <c r="D1190" s="8" t="s">
        <v>670</v>
      </c>
      <c r="E1190" s="25" t="s">
        <v>871</v>
      </c>
      <c r="F1190" s="16" t="s">
        <v>2684</v>
      </c>
      <c r="G1190" s="19" t="s">
        <v>2685</v>
      </c>
    </row>
    <row r="1191" spans="1:7" ht="15.05" customHeight="1">
      <c r="A1191" s="7" t="s">
        <v>2494</v>
      </c>
      <c r="B1191" s="8" t="s">
        <v>2307</v>
      </c>
      <c r="C1191" s="8" t="s">
        <v>2495</v>
      </c>
      <c r="D1191" s="8" t="s">
        <v>670</v>
      </c>
      <c r="E1191" s="25" t="s">
        <v>874</v>
      </c>
      <c r="F1191" s="8" t="s">
        <v>2686</v>
      </c>
      <c r="G1191" s="19" t="s">
        <v>2687</v>
      </c>
    </row>
    <row r="1192" spans="1:7" ht="15.05" customHeight="1">
      <c r="A1192" s="7" t="s">
        <v>2494</v>
      </c>
      <c r="B1192" s="8" t="s">
        <v>2307</v>
      </c>
      <c r="C1192" s="8" t="s">
        <v>2495</v>
      </c>
      <c r="D1192" s="8" t="s">
        <v>670</v>
      </c>
      <c r="E1192" s="25" t="s">
        <v>877</v>
      </c>
      <c r="F1192" s="8" t="s">
        <v>2688</v>
      </c>
      <c r="G1192" s="19" t="s">
        <v>2689</v>
      </c>
    </row>
    <row r="1193" spans="1:7" ht="15.05" customHeight="1">
      <c r="A1193" s="7" t="s">
        <v>2494</v>
      </c>
      <c r="B1193" s="8" t="s">
        <v>2307</v>
      </c>
      <c r="C1193" s="8" t="s">
        <v>2495</v>
      </c>
      <c r="D1193" s="8" t="s">
        <v>670</v>
      </c>
      <c r="E1193" s="25" t="s">
        <v>665</v>
      </c>
      <c r="F1193" s="8" t="s">
        <v>666</v>
      </c>
      <c r="G1193" s="19" t="s">
        <v>2690</v>
      </c>
    </row>
    <row r="1194" spans="1:7" ht="15.05" customHeight="1">
      <c r="A1194" s="7" t="s">
        <v>2494</v>
      </c>
      <c r="B1194" s="8" t="s">
        <v>2307</v>
      </c>
      <c r="C1194" s="8" t="s">
        <v>2495</v>
      </c>
      <c r="D1194" s="8" t="s">
        <v>670</v>
      </c>
      <c r="E1194" s="25" t="s">
        <v>881</v>
      </c>
      <c r="F1194" s="8" t="s">
        <v>2691</v>
      </c>
      <c r="G1194" s="19" t="s">
        <v>2692</v>
      </c>
    </row>
    <row r="1195" spans="1:7" ht="15.05" customHeight="1">
      <c r="A1195" s="7" t="s">
        <v>2494</v>
      </c>
      <c r="B1195" s="8" t="s">
        <v>2307</v>
      </c>
      <c r="C1195" s="8" t="s">
        <v>2495</v>
      </c>
      <c r="D1195" s="8" t="s">
        <v>670</v>
      </c>
      <c r="E1195" s="25" t="s">
        <v>884</v>
      </c>
      <c r="F1195" s="8" t="s">
        <v>2693</v>
      </c>
      <c r="G1195" s="19" t="s">
        <v>2694</v>
      </c>
    </row>
    <row r="1196" spans="1:7" ht="15.05" customHeight="1">
      <c r="A1196" s="7" t="s">
        <v>2494</v>
      </c>
      <c r="B1196" s="8" t="s">
        <v>2307</v>
      </c>
      <c r="C1196" s="8" t="s">
        <v>2495</v>
      </c>
      <c r="D1196" s="8" t="s">
        <v>670</v>
      </c>
      <c r="E1196" s="25" t="s">
        <v>887</v>
      </c>
      <c r="F1196" s="8" t="s">
        <v>2695</v>
      </c>
      <c r="G1196" s="19" t="s">
        <v>2696</v>
      </c>
    </row>
    <row r="1197" spans="1:7" ht="15.05" customHeight="1">
      <c r="A1197" s="7" t="s">
        <v>2494</v>
      </c>
      <c r="B1197" s="8" t="s">
        <v>2307</v>
      </c>
      <c r="C1197" s="8" t="s">
        <v>2495</v>
      </c>
      <c r="D1197" s="8" t="s">
        <v>670</v>
      </c>
      <c r="E1197" s="25" t="s">
        <v>890</v>
      </c>
      <c r="F1197" s="8" t="s">
        <v>2697</v>
      </c>
      <c r="G1197" s="19" t="s">
        <v>2698</v>
      </c>
    </row>
    <row r="1198" spans="1:7" ht="15.05" customHeight="1">
      <c r="A1198" s="29" t="s">
        <v>2494</v>
      </c>
      <c r="B1198" s="19" t="s">
        <v>2307</v>
      </c>
      <c r="C1198" s="19" t="s">
        <v>2495</v>
      </c>
      <c r="D1198" s="19" t="s">
        <v>670</v>
      </c>
      <c r="E1198" s="27" t="s">
        <v>893</v>
      </c>
      <c r="F1198" s="19" t="s">
        <v>2699</v>
      </c>
      <c r="G1198" s="19" t="s">
        <v>2700</v>
      </c>
    </row>
    <row r="1199" spans="1:7" ht="15.05" customHeight="1">
      <c r="A1199" s="29" t="s">
        <v>2494</v>
      </c>
      <c r="B1199" s="19" t="s">
        <v>2307</v>
      </c>
      <c r="C1199" s="19" t="s">
        <v>2495</v>
      </c>
      <c r="D1199" s="19" t="s">
        <v>670</v>
      </c>
      <c r="E1199" s="27" t="s">
        <v>2701</v>
      </c>
      <c r="F1199" s="74" t="s">
        <v>2702</v>
      </c>
      <c r="G1199" s="19" t="s">
        <v>2703</v>
      </c>
    </row>
    <row r="1200" spans="1:7" ht="15.05" customHeight="1">
      <c r="A1200" s="29" t="s">
        <v>2494</v>
      </c>
      <c r="B1200" s="19" t="s">
        <v>2307</v>
      </c>
      <c r="C1200" s="19" t="s">
        <v>2495</v>
      </c>
      <c r="D1200" s="19" t="s">
        <v>670</v>
      </c>
      <c r="E1200" s="27" t="s">
        <v>2704</v>
      </c>
      <c r="F1200" s="74" t="s">
        <v>2705</v>
      </c>
      <c r="G1200" s="19" t="s">
        <v>2706</v>
      </c>
    </row>
    <row r="1201" spans="1:7" ht="15.05" customHeight="1">
      <c r="A1201" s="29" t="s">
        <v>2494</v>
      </c>
      <c r="B1201" s="19" t="s">
        <v>2307</v>
      </c>
      <c r="C1201" s="19" t="s">
        <v>2495</v>
      </c>
      <c r="D1201" s="19" t="s">
        <v>670</v>
      </c>
      <c r="E1201" s="27" t="s">
        <v>2707</v>
      </c>
      <c r="F1201" s="74" t="s">
        <v>2708</v>
      </c>
      <c r="G1201" s="19" t="s">
        <v>2709</v>
      </c>
    </row>
    <row r="1202" spans="1:7" ht="15.05" customHeight="1">
      <c r="A1202" s="7" t="s">
        <v>2710</v>
      </c>
      <c r="B1202" s="8" t="s">
        <v>2711</v>
      </c>
      <c r="C1202" s="8" t="s">
        <v>2712</v>
      </c>
      <c r="D1202" s="8" t="s">
        <v>2713</v>
      </c>
      <c r="E1202" s="25" t="s">
        <v>12</v>
      </c>
      <c r="F1202" s="8" t="s">
        <v>2714</v>
      </c>
      <c r="G1202" s="19" t="s">
        <v>2715</v>
      </c>
    </row>
    <row r="1203" spans="1:7" ht="15.05" customHeight="1">
      <c r="A1203" s="7" t="s">
        <v>2710</v>
      </c>
      <c r="B1203" s="8" t="s">
        <v>2711</v>
      </c>
      <c r="C1203" s="8" t="s">
        <v>2712</v>
      </c>
      <c r="D1203" s="8" t="s">
        <v>2713</v>
      </c>
      <c r="E1203" s="25" t="s">
        <v>14</v>
      </c>
      <c r="F1203" s="8" t="s">
        <v>2716</v>
      </c>
      <c r="G1203" s="19" t="s">
        <v>2717</v>
      </c>
    </row>
    <row r="1204" spans="1:7" ht="15.05" customHeight="1">
      <c r="A1204" s="7" t="s">
        <v>2710</v>
      </c>
      <c r="B1204" s="8" t="s">
        <v>2711</v>
      </c>
      <c r="C1204" s="8" t="s">
        <v>2712</v>
      </c>
      <c r="D1204" s="8" t="s">
        <v>2713</v>
      </c>
      <c r="E1204" s="25" t="s">
        <v>17</v>
      </c>
      <c r="F1204" s="8" t="s">
        <v>2718</v>
      </c>
      <c r="G1204" s="19" t="s">
        <v>2719</v>
      </c>
    </row>
    <row r="1205" spans="1:7" ht="15.05" customHeight="1">
      <c r="A1205" s="7" t="s">
        <v>2710</v>
      </c>
      <c r="B1205" s="8" t="s">
        <v>2711</v>
      </c>
      <c r="C1205" s="8" t="s">
        <v>2712</v>
      </c>
      <c r="D1205" s="8" t="s">
        <v>2713</v>
      </c>
      <c r="E1205" s="25" t="s">
        <v>20</v>
      </c>
      <c r="F1205" s="8" t="s">
        <v>2720</v>
      </c>
      <c r="G1205" s="19" t="s">
        <v>2721</v>
      </c>
    </row>
    <row r="1206" spans="1:7" ht="15.05" customHeight="1">
      <c r="A1206" s="7" t="s">
        <v>2710</v>
      </c>
      <c r="B1206" s="8" t="s">
        <v>2711</v>
      </c>
      <c r="C1206" s="8" t="s">
        <v>2712</v>
      </c>
      <c r="D1206" s="8" t="s">
        <v>2713</v>
      </c>
      <c r="E1206" s="25" t="s">
        <v>23</v>
      </c>
      <c r="F1206" s="8" t="s">
        <v>2722</v>
      </c>
      <c r="G1206" s="19" t="s">
        <v>2723</v>
      </c>
    </row>
    <row r="1207" spans="1:7" ht="15.05" customHeight="1">
      <c r="A1207" s="7" t="s">
        <v>2710</v>
      </c>
      <c r="B1207" s="8" t="s">
        <v>2711</v>
      </c>
      <c r="C1207" s="8" t="s">
        <v>2712</v>
      </c>
      <c r="D1207" s="8" t="s">
        <v>2713</v>
      </c>
      <c r="E1207" s="25" t="s">
        <v>26</v>
      </c>
      <c r="F1207" s="8" t="s">
        <v>2724</v>
      </c>
      <c r="G1207" s="19" t="s">
        <v>2725</v>
      </c>
    </row>
    <row r="1208" spans="1:7" ht="15.05" customHeight="1">
      <c r="A1208" s="7" t="s">
        <v>2710</v>
      </c>
      <c r="B1208" s="8" t="s">
        <v>2711</v>
      </c>
      <c r="C1208" s="8" t="s">
        <v>2712</v>
      </c>
      <c r="D1208" s="8" t="s">
        <v>2713</v>
      </c>
      <c r="E1208" s="25" t="s">
        <v>29</v>
      </c>
      <c r="F1208" s="8" t="s">
        <v>2726</v>
      </c>
      <c r="G1208" s="19" t="s">
        <v>2727</v>
      </c>
    </row>
    <row r="1209" spans="1:7" ht="15.05" customHeight="1">
      <c r="A1209" s="7" t="s">
        <v>2710</v>
      </c>
      <c r="B1209" s="8" t="s">
        <v>2711</v>
      </c>
      <c r="C1209" s="8" t="s">
        <v>2712</v>
      </c>
      <c r="D1209" s="8" t="s">
        <v>2713</v>
      </c>
      <c r="E1209" s="25" t="s">
        <v>32</v>
      </c>
      <c r="F1209" s="8" t="s">
        <v>2728</v>
      </c>
      <c r="G1209" s="19" t="s">
        <v>2729</v>
      </c>
    </row>
    <row r="1210" spans="1:7" ht="15.05" customHeight="1">
      <c r="A1210" s="7" t="s">
        <v>2710</v>
      </c>
      <c r="B1210" s="8" t="s">
        <v>2711</v>
      </c>
      <c r="C1210" s="8" t="s">
        <v>2712</v>
      </c>
      <c r="D1210" s="8" t="s">
        <v>2713</v>
      </c>
      <c r="E1210" s="25" t="s">
        <v>35</v>
      </c>
      <c r="F1210" s="8" t="s">
        <v>2730</v>
      </c>
      <c r="G1210" s="19" t="s">
        <v>2731</v>
      </c>
    </row>
    <row r="1211" spans="1:7" ht="15.05" customHeight="1">
      <c r="A1211" s="7" t="s">
        <v>2710</v>
      </c>
      <c r="B1211" s="8" t="s">
        <v>2711</v>
      </c>
      <c r="C1211" s="8" t="s">
        <v>2712</v>
      </c>
      <c r="D1211" s="8" t="s">
        <v>2713</v>
      </c>
      <c r="E1211" s="25" t="s">
        <v>38</v>
      </c>
      <c r="F1211" s="8" t="s">
        <v>2732</v>
      </c>
      <c r="G1211" s="19" t="s">
        <v>2733</v>
      </c>
    </row>
    <row r="1212" spans="1:7" ht="15.05" customHeight="1">
      <c r="A1212" s="7" t="s">
        <v>2710</v>
      </c>
      <c r="B1212" s="8" t="s">
        <v>2711</v>
      </c>
      <c r="C1212" s="8" t="s">
        <v>2712</v>
      </c>
      <c r="D1212" s="8" t="s">
        <v>2713</v>
      </c>
      <c r="E1212" s="25" t="s">
        <v>41</v>
      </c>
      <c r="F1212" s="8" t="s">
        <v>2734</v>
      </c>
      <c r="G1212" s="19" t="s">
        <v>2735</v>
      </c>
    </row>
    <row r="1213" spans="1:7" ht="15.05" customHeight="1">
      <c r="A1213" s="7" t="s">
        <v>2710</v>
      </c>
      <c r="B1213" s="8" t="s">
        <v>2711</v>
      </c>
      <c r="C1213" s="8" t="s">
        <v>2712</v>
      </c>
      <c r="D1213" s="8" t="s">
        <v>2713</v>
      </c>
      <c r="E1213" s="25" t="s">
        <v>44</v>
      </c>
      <c r="F1213" s="8" t="s">
        <v>2736</v>
      </c>
      <c r="G1213" s="19" t="s">
        <v>2737</v>
      </c>
    </row>
    <row r="1214" spans="1:7" ht="15.05" customHeight="1">
      <c r="A1214" s="7" t="s">
        <v>2710</v>
      </c>
      <c r="B1214" s="8" t="s">
        <v>2711</v>
      </c>
      <c r="C1214" s="8" t="s">
        <v>2712</v>
      </c>
      <c r="D1214" s="8" t="s">
        <v>2713</v>
      </c>
      <c r="E1214" s="25" t="s">
        <v>47</v>
      </c>
      <c r="F1214" s="9" t="s">
        <v>2738</v>
      </c>
      <c r="G1214" s="19" t="s">
        <v>2739</v>
      </c>
    </row>
    <row r="1215" spans="1:7" ht="15.05" customHeight="1">
      <c r="A1215" s="7" t="s">
        <v>2710</v>
      </c>
      <c r="B1215" s="8" t="s">
        <v>2711</v>
      </c>
      <c r="C1215" s="8" t="s">
        <v>2712</v>
      </c>
      <c r="D1215" s="8" t="s">
        <v>2713</v>
      </c>
      <c r="E1215" s="25" t="s">
        <v>50</v>
      </c>
      <c r="F1215" s="9" t="s">
        <v>2740</v>
      </c>
      <c r="G1215" s="19" t="s">
        <v>2741</v>
      </c>
    </row>
    <row r="1216" spans="1:7" ht="15.05" customHeight="1">
      <c r="A1216" s="7" t="s">
        <v>2710</v>
      </c>
      <c r="B1216" s="8" t="s">
        <v>2711</v>
      </c>
      <c r="C1216" s="8" t="s">
        <v>2712</v>
      </c>
      <c r="D1216" s="8" t="s">
        <v>2713</v>
      </c>
      <c r="E1216" s="25" t="s">
        <v>56</v>
      </c>
      <c r="F1216" s="8" t="s">
        <v>2742</v>
      </c>
      <c r="G1216" s="19" t="s">
        <v>2743</v>
      </c>
    </row>
    <row r="1217" spans="1:7" ht="15.05" customHeight="1">
      <c r="A1217" s="7" t="s">
        <v>2710</v>
      </c>
      <c r="B1217" s="8" t="s">
        <v>2711</v>
      </c>
      <c r="C1217" s="8" t="s">
        <v>2712</v>
      </c>
      <c r="D1217" s="8" t="s">
        <v>2713</v>
      </c>
      <c r="E1217" s="25" t="s">
        <v>59</v>
      </c>
      <c r="F1217" s="9" t="s">
        <v>2744</v>
      </c>
      <c r="G1217" s="19" t="s">
        <v>2745</v>
      </c>
    </row>
    <row r="1218" spans="1:7" ht="15.05" customHeight="1">
      <c r="A1218" s="7" t="s">
        <v>2710</v>
      </c>
      <c r="B1218" s="8" t="s">
        <v>2711</v>
      </c>
      <c r="C1218" s="8" t="s">
        <v>2712</v>
      </c>
      <c r="D1218" s="8" t="s">
        <v>2713</v>
      </c>
      <c r="E1218" s="25" t="s">
        <v>62</v>
      </c>
      <c r="F1218" s="8" t="s">
        <v>2746</v>
      </c>
      <c r="G1218" s="19" t="s">
        <v>2747</v>
      </c>
    </row>
    <row r="1219" spans="1:7" ht="15.05" customHeight="1">
      <c r="A1219" s="7" t="s">
        <v>2710</v>
      </c>
      <c r="B1219" s="8" t="s">
        <v>2711</v>
      </c>
      <c r="C1219" s="8" t="s">
        <v>2712</v>
      </c>
      <c r="D1219" s="8" t="s">
        <v>2713</v>
      </c>
      <c r="E1219" s="25" t="s">
        <v>65</v>
      </c>
      <c r="F1219" s="8" t="s">
        <v>2748</v>
      </c>
      <c r="G1219" s="19" t="s">
        <v>2749</v>
      </c>
    </row>
    <row r="1220" spans="1:7" ht="15.05" customHeight="1">
      <c r="A1220" s="7" t="s">
        <v>2710</v>
      </c>
      <c r="B1220" s="8" t="s">
        <v>2711</v>
      </c>
      <c r="C1220" s="8" t="s">
        <v>2712</v>
      </c>
      <c r="D1220" s="8" t="s">
        <v>2713</v>
      </c>
      <c r="E1220" s="25" t="s">
        <v>68</v>
      </c>
      <c r="F1220" s="9" t="s">
        <v>2750</v>
      </c>
      <c r="G1220" s="19" t="s">
        <v>2751</v>
      </c>
    </row>
    <row r="1221" spans="1:7" ht="15.05" customHeight="1">
      <c r="A1221" s="7" t="s">
        <v>2710</v>
      </c>
      <c r="B1221" s="8" t="s">
        <v>2711</v>
      </c>
      <c r="C1221" s="8" t="s">
        <v>2712</v>
      </c>
      <c r="D1221" s="8" t="s">
        <v>2713</v>
      </c>
      <c r="E1221" s="25" t="s">
        <v>71</v>
      </c>
      <c r="F1221" s="8" t="s">
        <v>2752</v>
      </c>
      <c r="G1221" s="19" t="s">
        <v>2753</v>
      </c>
    </row>
    <row r="1222" spans="1:7" ht="15.05" customHeight="1">
      <c r="A1222" s="7" t="s">
        <v>2710</v>
      </c>
      <c r="B1222" s="8" t="s">
        <v>2711</v>
      </c>
      <c r="C1222" s="8" t="s">
        <v>2712</v>
      </c>
      <c r="D1222" s="8" t="s">
        <v>2713</v>
      </c>
      <c r="E1222" s="25" t="s">
        <v>74</v>
      </c>
      <c r="F1222" s="9" t="s">
        <v>2754</v>
      </c>
      <c r="G1222" s="19" t="s">
        <v>2755</v>
      </c>
    </row>
    <row r="1223" spans="1:7" ht="15.05" customHeight="1">
      <c r="A1223" s="7" t="s">
        <v>2710</v>
      </c>
      <c r="B1223" s="8" t="s">
        <v>2711</v>
      </c>
      <c r="C1223" s="8" t="s">
        <v>2712</v>
      </c>
      <c r="D1223" s="8" t="s">
        <v>2713</v>
      </c>
      <c r="E1223" s="25" t="s">
        <v>77</v>
      </c>
      <c r="F1223" s="9" t="s">
        <v>2756</v>
      </c>
      <c r="G1223" s="19" t="s">
        <v>2757</v>
      </c>
    </row>
    <row r="1224" spans="1:7" ht="15.05" customHeight="1">
      <c r="A1224" s="7" t="s">
        <v>2710</v>
      </c>
      <c r="B1224" s="8" t="s">
        <v>2711</v>
      </c>
      <c r="C1224" s="8" t="s">
        <v>2712</v>
      </c>
      <c r="D1224" s="8" t="s">
        <v>2713</v>
      </c>
      <c r="E1224" s="25" t="s">
        <v>80</v>
      </c>
      <c r="F1224" s="8" t="s">
        <v>2758</v>
      </c>
      <c r="G1224" s="19" t="s">
        <v>2759</v>
      </c>
    </row>
    <row r="1225" spans="1:7" ht="15.05" customHeight="1">
      <c r="A1225" s="7" t="s">
        <v>2710</v>
      </c>
      <c r="B1225" s="8" t="s">
        <v>2711</v>
      </c>
      <c r="C1225" s="8" t="s">
        <v>2712</v>
      </c>
      <c r="D1225" s="8" t="s">
        <v>2713</v>
      </c>
      <c r="E1225" s="25" t="s">
        <v>83</v>
      </c>
      <c r="F1225" s="8" t="s">
        <v>2760</v>
      </c>
      <c r="G1225" s="19" t="s">
        <v>2761</v>
      </c>
    </row>
    <row r="1226" spans="1:7" ht="15.05" customHeight="1">
      <c r="A1226" s="7" t="s">
        <v>2710</v>
      </c>
      <c r="B1226" s="8" t="s">
        <v>2711</v>
      </c>
      <c r="C1226" s="8" t="s">
        <v>2712</v>
      </c>
      <c r="D1226" s="8" t="s">
        <v>2713</v>
      </c>
      <c r="E1226" s="25" t="s">
        <v>86</v>
      </c>
      <c r="F1226" s="8" t="s">
        <v>2762</v>
      </c>
      <c r="G1226" s="19" t="s">
        <v>2763</v>
      </c>
    </row>
    <row r="1227" spans="1:7" ht="15.05" customHeight="1">
      <c r="A1227" s="7" t="s">
        <v>2710</v>
      </c>
      <c r="B1227" s="8" t="s">
        <v>2711</v>
      </c>
      <c r="C1227" s="8" t="s">
        <v>2712</v>
      </c>
      <c r="D1227" s="8" t="s">
        <v>2713</v>
      </c>
      <c r="E1227" s="25" t="s">
        <v>89</v>
      </c>
      <c r="F1227" s="9" t="s">
        <v>2764</v>
      </c>
      <c r="G1227" s="19" t="s">
        <v>2765</v>
      </c>
    </row>
    <row r="1228" spans="1:7" ht="15.05" customHeight="1">
      <c r="A1228" s="7" t="s">
        <v>2710</v>
      </c>
      <c r="B1228" s="8" t="s">
        <v>2711</v>
      </c>
      <c r="C1228" s="8" t="s">
        <v>2712</v>
      </c>
      <c r="D1228" s="8" t="s">
        <v>2713</v>
      </c>
      <c r="E1228" s="25" t="s">
        <v>92</v>
      </c>
      <c r="F1228" s="8" t="s">
        <v>2766</v>
      </c>
      <c r="G1228" s="19" t="s">
        <v>2767</v>
      </c>
    </row>
    <row r="1229" spans="1:7" ht="15.05" customHeight="1">
      <c r="A1229" s="7" t="s">
        <v>2710</v>
      </c>
      <c r="B1229" s="8" t="s">
        <v>2711</v>
      </c>
      <c r="C1229" s="8" t="s">
        <v>2712</v>
      </c>
      <c r="D1229" s="8" t="s">
        <v>2713</v>
      </c>
      <c r="E1229" s="25" t="s">
        <v>95</v>
      </c>
      <c r="F1229" s="8" t="s">
        <v>2768</v>
      </c>
      <c r="G1229" s="19" t="s">
        <v>2769</v>
      </c>
    </row>
    <row r="1230" spans="1:7" ht="15.05" customHeight="1">
      <c r="A1230" s="7" t="s">
        <v>2710</v>
      </c>
      <c r="B1230" s="8" t="s">
        <v>2711</v>
      </c>
      <c r="C1230" s="8" t="s">
        <v>2712</v>
      </c>
      <c r="D1230" s="8" t="s">
        <v>2713</v>
      </c>
      <c r="E1230" s="25" t="s">
        <v>98</v>
      </c>
      <c r="F1230" s="9" t="s">
        <v>2770</v>
      </c>
      <c r="G1230" s="19" t="s">
        <v>2771</v>
      </c>
    </row>
    <row r="1231" spans="1:7" ht="15.05" customHeight="1">
      <c r="A1231" s="7" t="s">
        <v>2710</v>
      </c>
      <c r="B1231" s="8" t="s">
        <v>2711</v>
      </c>
      <c r="C1231" s="8" t="s">
        <v>2712</v>
      </c>
      <c r="D1231" s="8" t="s">
        <v>2713</v>
      </c>
      <c r="E1231" s="25" t="s">
        <v>101</v>
      </c>
      <c r="F1231" s="9" t="s">
        <v>2772</v>
      </c>
      <c r="G1231" s="19" t="s">
        <v>2773</v>
      </c>
    </row>
    <row r="1232" spans="1:7" ht="15.05" customHeight="1">
      <c r="A1232" s="7" t="s">
        <v>2710</v>
      </c>
      <c r="B1232" s="8" t="s">
        <v>2711</v>
      </c>
      <c r="C1232" s="8" t="s">
        <v>2712</v>
      </c>
      <c r="D1232" s="8" t="s">
        <v>2713</v>
      </c>
      <c r="E1232" s="25" t="s">
        <v>104</v>
      </c>
      <c r="F1232" s="8" t="s">
        <v>2774</v>
      </c>
      <c r="G1232" s="19" t="s">
        <v>2775</v>
      </c>
    </row>
    <row r="1233" spans="1:7" ht="15.05" customHeight="1">
      <c r="A1233" s="7" t="s">
        <v>2710</v>
      </c>
      <c r="B1233" s="8" t="s">
        <v>2711</v>
      </c>
      <c r="C1233" s="8" t="s">
        <v>2712</v>
      </c>
      <c r="D1233" s="8" t="s">
        <v>2713</v>
      </c>
      <c r="E1233" s="25" t="s">
        <v>107</v>
      </c>
      <c r="F1233" s="9" t="s">
        <v>2776</v>
      </c>
      <c r="G1233" s="19" t="s">
        <v>2777</v>
      </c>
    </row>
    <row r="1234" spans="1:7" ht="15.05" customHeight="1">
      <c r="A1234" s="7" t="s">
        <v>2710</v>
      </c>
      <c r="B1234" s="8" t="s">
        <v>2711</v>
      </c>
      <c r="C1234" s="8" t="s">
        <v>2712</v>
      </c>
      <c r="D1234" s="8" t="s">
        <v>2713</v>
      </c>
      <c r="E1234" s="25" t="s">
        <v>110</v>
      </c>
      <c r="F1234" s="8" t="s">
        <v>2778</v>
      </c>
      <c r="G1234" s="19" t="s">
        <v>2779</v>
      </c>
    </row>
    <row r="1235" spans="1:7" ht="15.05" customHeight="1">
      <c r="A1235" s="7" t="s">
        <v>2710</v>
      </c>
      <c r="B1235" s="8" t="s">
        <v>2711</v>
      </c>
      <c r="C1235" s="8" t="s">
        <v>2712</v>
      </c>
      <c r="D1235" s="8" t="s">
        <v>2713</v>
      </c>
      <c r="E1235" s="25" t="s">
        <v>113</v>
      </c>
      <c r="F1235" s="9" t="s">
        <v>2780</v>
      </c>
      <c r="G1235" s="19" t="s">
        <v>2781</v>
      </c>
    </row>
    <row r="1236" spans="1:7" ht="15.05" customHeight="1">
      <c r="A1236" s="7" t="s">
        <v>2710</v>
      </c>
      <c r="B1236" s="8" t="s">
        <v>2711</v>
      </c>
      <c r="C1236" s="8" t="s">
        <v>2712</v>
      </c>
      <c r="D1236" s="8" t="s">
        <v>2713</v>
      </c>
      <c r="E1236" s="25" t="s">
        <v>116</v>
      </c>
      <c r="F1236" s="8" t="s">
        <v>2782</v>
      </c>
      <c r="G1236" s="19" t="s">
        <v>2783</v>
      </c>
    </row>
    <row r="1237" spans="1:7" ht="15.05" customHeight="1">
      <c r="A1237" s="7" t="s">
        <v>2710</v>
      </c>
      <c r="B1237" s="8" t="s">
        <v>2711</v>
      </c>
      <c r="C1237" s="8" t="s">
        <v>2712</v>
      </c>
      <c r="D1237" s="8" t="s">
        <v>2713</v>
      </c>
      <c r="E1237" s="25" t="s">
        <v>119</v>
      </c>
      <c r="F1237" s="8" t="s">
        <v>2784</v>
      </c>
      <c r="G1237" s="19" t="s">
        <v>2785</v>
      </c>
    </row>
    <row r="1238" spans="1:7" ht="15.05" customHeight="1">
      <c r="A1238" s="7" t="s">
        <v>2710</v>
      </c>
      <c r="B1238" s="8" t="s">
        <v>2711</v>
      </c>
      <c r="C1238" s="8" t="s">
        <v>2712</v>
      </c>
      <c r="D1238" s="8" t="s">
        <v>2713</v>
      </c>
      <c r="E1238" s="25" t="s">
        <v>122</v>
      </c>
      <c r="F1238" s="8" t="s">
        <v>2786</v>
      </c>
      <c r="G1238" s="19" t="s">
        <v>2787</v>
      </c>
    </row>
    <row r="1239" spans="1:7" ht="15.05" customHeight="1">
      <c r="A1239" s="7" t="s">
        <v>2710</v>
      </c>
      <c r="B1239" s="8" t="s">
        <v>2711</v>
      </c>
      <c r="C1239" s="8" t="s">
        <v>2712</v>
      </c>
      <c r="D1239" s="8" t="s">
        <v>2713</v>
      </c>
      <c r="E1239" s="25" t="s">
        <v>125</v>
      </c>
      <c r="F1239" s="8" t="s">
        <v>2788</v>
      </c>
      <c r="G1239" s="19" t="s">
        <v>2789</v>
      </c>
    </row>
    <row r="1240" spans="1:7" ht="15.05" customHeight="1">
      <c r="A1240" s="7" t="s">
        <v>2710</v>
      </c>
      <c r="B1240" s="8" t="s">
        <v>2711</v>
      </c>
      <c r="C1240" s="8" t="s">
        <v>2712</v>
      </c>
      <c r="D1240" s="8" t="s">
        <v>2713</v>
      </c>
      <c r="E1240" s="25" t="s">
        <v>128</v>
      </c>
      <c r="F1240" s="8" t="s">
        <v>2790</v>
      </c>
      <c r="G1240" s="19" t="s">
        <v>2791</v>
      </c>
    </row>
    <row r="1241" spans="1:7" ht="15.05" customHeight="1">
      <c r="A1241" s="7" t="s">
        <v>2710</v>
      </c>
      <c r="B1241" s="8" t="s">
        <v>2711</v>
      </c>
      <c r="C1241" s="8" t="s">
        <v>2712</v>
      </c>
      <c r="D1241" s="8" t="s">
        <v>2713</v>
      </c>
      <c r="E1241" s="25" t="s">
        <v>131</v>
      </c>
      <c r="F1241" s="8" t="s">
        <v>2792</v>
      </c>
      <c r="G1241" s="19" t="s">
        <v>2793</v>
      </c>
    </row>
    <row r="1242" spans="1:7" ht="15.05" customHeight="1">
      <c r="A1242" s="7" t="s">
        <v>2710</v>
      </c>
      <c r="B1242" s="8" t="s">
        <v>2711</v>
      </c>
      <c r="C1242" s="8" t="s">
        <v>2712</v>
      </c>
      <c r="D1242" s="8" t="s">
        <v>2713</v>
      </c>
      <c r="E1242" s="25" t="s">
        <v>2794</v>
      </c>
      <c r="F1242" s="8" t="s">
        <v>2795</v>
      </c>
      <c r="G1242" s="19" t="s">
        <v>2796</v>
      </c>
    </row>
    <row r="1243" spans="1:7" ht="15.05" customHeight="1">
      <c r="A1243" s="7" t="s">
        <v>2710</v>
      </c>
      <c r="B1243" s="8" t="s">
        <v>2711</v>
      </c>
      <c r="C1243" s="8" t="s">
        <v>2712</v>
      </c>
      <c r="D1243" s="8" t="s">
        <v>2713</v>
      </c>
      <c r="E1243" s="25" t="s">
        <v>2797</v>
      </c>
      <c r="F1243" s="8" t="s">
        <v>2798</v>
      </c>
      <c r="G1243" s="19" t="s">
        <v>2799</v>
      </c>
    </row>
    <row r="1244" spans="1:7" ht="15.05" customHeight="1">
      <c r="A1244" s="7" t="s">
        <v>2710</v>
      </c>
      <c r="B1244" s="8" t="s">
        <v>2711</v>
      </c>
      <c r="C1244" s="8" t="s">
        <v>2712</v>
      </c>
      <c r="D1244" s="8" t="s">
        <v>2713</v>
      </c>
      <c r="E1244" s="25" t="s">
        <v>650</v>
      </c>
      <c r="F1244" s="8" t="s">
        <v>2800</v>
      </c>
      <c r="G1244" s="19" t="s">
        <v>2801</v>
      </c>
    </row>
    <row r="1245" spans="1:7" ht="15.05" customHeight="1">
      <c r="A1245" s="7" t="s">
        <v>2710</v>
      </c>
      <c r="B1245" s="8" t="s">
        <v>2711</v>
      </c>
      <c r="C1245" s="8" t="s">
        <v>2712</v>
      </c>
      <c r="D1245" s="8" t="s">
        <v>2713</v>
      </c>
      <c r="E1245" s="25" t="s">
        <v>653</v>
      </c>
      <c r="F1245" s="8" t="s">
        <v>2802</v>
      </c>
      <c r="G1245" s="19" t="s">
        <v>2803</v>
      </c>
    </row>
    <row r="1246" spans="1:7" ht="15.05" customHeight="1">
      <c r="A1246" s="7" t="s">
        <v>2710</v>
      </c>
      <c r="B1246" s="8" t="s">
        <v>2711</v>
      </c>
      <c r="C1246" s="8" t="s">
        <v>2712</v>
      </c>
      <c r="D1246" s="8" t="s">
        <v>2713</v>
      </c>
      <c r="E1246" s="25" t="s">
        <v>656</v>
      </c>
      <c r="F1246" s="8" t="s">
        <v>2804</v>
      </c>
      <c r="G1246" s="19" t="s">
        <v>2805</v>
      </c>
    </row>
    <row r="1247" spans="1:7" ht="15.05" customHeight="1">
      <c r="A1247" s="7" t="s">
        <v>2710</v>
      </c>
      <c r="B1247" s="8" t="s">
        <v>2711</v>
      </c>
      <c r="C1247" s="8" t="s">
        <v>2712</v>
      </c>
      <c r="D1247" s="8" t="s">
        <v>2713</v>
      </c>
      <c r="E1247" s="25" t="s">
        <v>659</v>
      </c>
      <c r="F1247" s="8" t="s">
        <v>2806</v>
      </c>
      <c r="G1247" s="19" t="s">
        <v>2807</v>
      </c>
    </row>
    <row r="1248" spans="1:7" ht="15.05" customHeight="1">
      <c r="A1248" s="7" t="s">
        <v>2710</v>
      </c>
      <c r="B1248" s="8" t="s">
        <v>2711</v>
      </c>
      <c r="C1248" s="8" t="s">
        <v>2712</v>
      </c>
      <c r="D1248" s="8" t="s">
        <v>2713</v>
      </c>
      <c r="E1248" s="25" t="s">
        <v>2092</v>
      </c>
      <c r="F1248" s="8" t="s">
        <v>2808</v>
      </c>
      <c r="G1248" s="19" t="s">
        <v>2809</v>
      </c>
    </row>
    <row r="1249" spans="1:7" ht="15.05" customHeight="1">
      <c r="A1249" s="7" t="s">
        <v>2710</v>
      </c>
      <c r="B1249" s="8" t="s">
        <v>2711</v>
      </c>
      <c r="C1249" s="8" t="s">
        <v>2712</v>
      </c>
      <c r="D1249" s="8" t="s">
        <v>2713</v>
      </c>
      <c r="E1249" s="25" t="s">
        <v>2095</v>
      </c>
      <c r="F1249" s="8" t="s">
        <v>2810</v>
      </c>
      <c r="G1249" s="19" t="s">
        <v>2811</v>
      </c>
    </row>
    <row r="1250" spans="1:7" ht="15.05" customHeight="1">
      <c r="A1250" s="7" t="s">
        <v>2710</v>
      </c>
      <c r="B1250" s="8" t="s">
        <v>2711</v>
      </c>
      <c r="C1250" s="8" t="s">
        <v>2712</v>
      </c>
      <c r="D1250" s="8" t="s">
        <v>2713</v>
      </c>
      <c r="E1250" s="25" t="s">
        <v>1811</v>
      </c>
      <c r="F1250" s="8" t="s">
        <v>2812</v>
      </c>
      <c r="G1250" s="19" t="s">
        <v>2813</v>
      </c>
    </row>
    <row r="1251" spans="1:7" ht="15.05" customHeight="1">
      <c r="A1251" s="7" t="s">
        <v>2710</v>
      </c>
      <c r="B1251" s="8" t="s">
        <v>2711</v>
      </c>
      <c r="C1251" s="8" t="s">
        <v>2712</v>
      </c>
      <c r="D1251" s="8" t="s">
        <v>2713</v>
      </c>
      <c r="E1251" s="25" t="s">
        <v>1813</v>
      </c>
      <c r="F1251" s="8" t="s">
        <v>2814</v>
      </c>
      <c r="G1251" s="19" t="s">
        <v>2815</v>
      </c>
    </row>
    <row r="1252" spans="1:7" ht="15.05" customHeight="1">
      <c r="A1252" s="7" t="s">
        <v>2710</v>
      </c>
      <c r="B1252" s="8" t="s">
        <v>2711</v>
      </c>
      <c r="C1252" s="8" t="s">
        <v>2712</v>
      </c>
      <c r="D1252" s="8" t="s">
        <v>2713</v>
      </c>
      <c r="E1252" s="25" t="s">
        <v>1816</v>
      </c>
      <c r="F1252" s="8" t="s">
        <v>2816</v>
      </c>
      <c r="G1252" s="19" t="s">
        <v>2817</v>
      </c>
    </row>
    <row r="1253" spans="1:7" ht="15.05" customHeight="1">
      <c r="A1253" s="7" t="s">
        <v>2710</v>
      </c>
      <c r="B1253" s="8" t="s">
        <v>2711</v>
      </c>
      <c r="C1253" s="8" t="s">
        <v>2712</v>
      </c>
      <c r="D1253" s="8" t="s">
        <v>2713</v>
      </c>
      <c r="E1253" s="25" t="s">
        <v>1819</v>
      </c>
      <c r="F1253" s="8" t="s">
        <v>2818</v>
      </c>
      <c r="G1253" s="19" t="s">
        <v>2819</v>
      </c>
    </row>
    <row r="1254" spans="1:7" ht="15.05" customHeight="1">
      <c r="A1254" s="7" t="s">
        <v>2710</v>
      </c>
      <c r="B1254" s="8" t="s">
        <v>2711</v>
      </c>
      <c r="C1254" s="8" t="s">
        <v>2712</v>
      </c>
      <c r="D1254" s="8" t="s">
        <v>2713</v>
      </c>
      <c r="E1254" s="25" t="s">
        <v>1821</v>
      </c>
      <c r="F1254" s="8" t="s">
        <v>2820</v>
      </c>
      <c r="G1254" s="19" t="s">
        <v>2821</v>
      </c>
    </row>
    <row r="1255" spans="1:7" ht="15.05" customHeight="1">
      <c r="A1255" s="7" t="s">
        <v>2710</v>
      </c>
      <c r="B1255" s="8" t="s">
        <v>2711</v>
      </c>
      <c r="C1255" s="8" t="s">
        <v>2712</v>
      </c>
      <c r="D1255" s="8" t="s">
        <v>2713</v>
      </c>
      <c r="E1255" s="25" t="s">
        <v>1824</v>
      </c>
      <c r="F1255" s="8" t="s">
        <v>2822</v>
      </c>
      <c r="G1255" s="19" t="s">
        <v>2823</v>
      </c>
    </row>
    <row r="1256" spans="1:7" ht="15.05" customHeight="1">
      <c r="A1256" s="7" t="s">
        <v>2710</v>
      </c>
      <c r="B1256" s="8" t="s">
        <v>2711</v>
      </c>
      <c r="C1256" s="8" t="s">
        <v>2712</v>
      </c>
      <c r="D1256" s="8" t="s">
        <v>2713</v>
      </c>
      <c r="E1256" s="25" t="s">
        <v>1827</v>
      </c>
      <c r="F1256" s="8" t="s">
        <v>2824</v>
      </c>
      <c r="G1256" s="19" t="s">
        <v>2825</v>
      </c>
    </row>
    <row r="1257" spans="1:7" ht="15.05" customHeight="1">
      <c r="A1257" s="7" t="s">
        <v>2710</v>
      </c>
      <c r="B1257" s="8" t="s">
        <v>2711</v>
      </c>
      <c r="C1257" s="8" t="s">
        <v>2712</v>
      </c>
      <c r="D1257" s="8" t="s">
        <v>2713</v>
      </c>
      <c r="E1257" s="25" t="s">
        <v>1830</v>
      </c>
      <c r="F1257" s="8" t="s">
        <v>2826</v>
      </c>
      <c r="G1257" s="19" t="s">
        <v>2827</v>
      </c>
    </row>
    <row r="1258" spans="1:7" ht="15.05" customHeight="1">
      <c r="A1258" s="7" t="s">
        <v>2710</v>
      </c>
      <c r="B1258" s="8" t="s">
        <v>2711</v>
      </c>
      <c r="C1258" s="8" t="s">
        <v>2712</v>
      </c>
      <c r="D1258" s="8" t="s">
        <v>2713</v>
      </c>
      <c r="E1258" s="25" t="s">
        <v>1833</v>
      </c>
      <c r="F1258" s="8" t="s">
        <v>2828</v>
      </c>
      <c r="G1258" s="19" t="s">
        <v>2829</v>
      </c>
    </row>
    <row r="1259" spans="1:7" ht="15.05" customHeight="1">
      <c r="A1259" s="7" t="s">
        <v>2710</v>
      </c>
      <c r="B1259" s="8" t="s">
        <v>2711</v>
      </c>
      <c r="C1259" s="8" t="s">
        <v>2712</v>
      </c>
      <c r="D1259" s="8" t="s">
        <v>2713</v>
      </c>
      <c r="E1259" s="25" t="s">
        <v>1836</v>
      </c>
      <c r="F1259" s="8" t="s">
        <v>2830</v>
      </c>
      <c r="G1259" s="19" t="s">
        <v>2831</v>
      </c>
    </row>
    <row r="1260" spans="1:7" ht="15.05" customHeight="1">
      <c r="A1260" s="7" t="s">
        <v>2710</v>
      </c>
      <c r="B1260" s="8" t="s">
        <v>2711</v>
      </c>
      <c r="C1260" s="8" t="s">
        <v>2712</v>
      </c>
      <c r="D1260" s="8" t="s">
        <v>2713</v>
      </c>
      <c r="E1260" s="25" t="s">
        <v>1838</v>
      </c>
      <c r="F1260" s="8" t="s">
        <v>2832</v>
      </c>
      <c r="G1260" s="19" t="s">
        <v>2833</v>
      </c>
    </row>
    <row r="1261" spans="1:7" ht="15.05" customHeight="1">
      <c r="A1261" s="7" t="s">
        <v>2710</v>
      </c>
      <c r="B1261" s="8" t="s">
        <v>2711</v>
      </c>
      <c r="C1261" s="8" t="s">
        <v>2712</v>
      </c>
      <c r="D1261" s="8" t="s">
        <v>2713</v>
      </c>
      <c r="E1261" s="25" t="s">
        <v>1841</v>
      </c>
      <c r="F1261" s="8" t="s">
        <v>2834</v>
      </c>
      <c r="G1261" s="19" t="s">
        <v>2835</v>
      </c>
    </row>
    <row r="1262" spans="1:7" ht="15.05" customHeight="1">
      <c r="A1262" s="7" t="s">
        <v>2710</v>
      </c>
      <c r="B1262" s="8" t="s">
        <v>2711</v>
      </c>
      <c r="C1262" s="8" t="s">
        <v>2712</v>
      </c>
      <c r="D1262" s="8" t="s">
        <v>2713</v>
      </c>
      <c r="E1262" s="25" t="s">
        <v>1844</v>
      </c>
      <c r="F1262" s="8" t="s">
        <v>2836</v>
      </c>
      <c r="G1262" s="19" t="s">
        <v>2837</v>
      </c>
    </row>
    <row r="1263" spans="1:7" ht="15.05" customHeight="1">
      <c r="A1263" s="7" t="s">
        <v>2710</v>
      </c>
      <c r="B1263" s="8" t="s">
        <v>2711</v>
      </c>
      <c r="C1263" s="8" t="s">
        <v>2712</v>
      </c>
      <c r="D1263" s="8" t="s">
        <v>2713</v>
      </c>
      <c r="E1263" s="25" t="s">
        <v>1847</v>
      </c>
      <c r="F1263" s="8" t="s">
        <v>2838</v>
      </c>
      <c r="G1263" s="19" t="s">
        <v>2839</v>
      </c>
    </row>
    <row r="1264" spans="1:7" ht="15.05" customHeight="1">
      <c r="A1264" s="7" t="s">
        <v>2710</v>
      </c>
      <c r="B1264" s="8" t="s">
        <v>2711</v>
      </c>
      <c r="C1264" s="8" t="s">
        <v>2712</v>
      </c>
      <c r="D1264" s="8" t="s">
        <v>2713</v>
      </c>
      <c r="E1264" s="25" t="s">
        <v>1850</v>
      </c>
      <c r="F1264" s="8" t="s">
        <v>2840</v>
      </c>
      <c r="G1264" s="19" t="s">
        <v>2841</v>
      </c>
    </row>
    <row r="1265" spans="1:7" ht="15.05" customHeight="1">
      <c r="A1265" s="7" t="s">
        <v>2710</v>
      </c>
      <c r="B1265" s="8" t="s">
        <v>2711</v>
      </c>
      <c r="C1265" s="8" t="s">
        <v>2712</v>
      </c>
      <c r="D1265" s="8" t="s">
        <v>2713</v>
      </c>
      <c r="E1265" s="25" t="s">
        <v>1853</v>
      </c>
      <c r="F1265" s="8" t="s">
        <v>2842</v>
      </c>
      <c r="G1265" s="19" t="s">
        <v>2843</v>
      </c>
    </row>
    <row r="1266" spans="1:7" ht="15.05" customHeight="1">
      <c r="A1266" s="7" t="s">
        <v>2710</v>
      </c>
      <c r="B1266" s="8" t="s">
        <v>2711</v>
      </c>
      <c r="C1266" s="8" t="s">
        <v>2712</v>
      </c>
      <c r="D1266" s="8" t="s">
        <v>2713</v>
      </c>
      <c r="E1266" s="25" t="s">
        <v>1856</v>
      </c>
      <c r="F1266" s="8" t="s">
        <v>2844</v>
      </c>
      <c r="G1266" s="19" t="s">
        <v>2845</v>
      </c>
    </row>
    <row r="1267" spans="1:7" ht="15.05" customHeight="1">
      <c r="A1267" s="7" t="s">
        <v>2710</v>
      </c>
      <c r="B1267" s="8" t="s">
        <v>2711</v>
      </c>
      <c r="C1267" s="8" t="s">
        <v>2712</v>
      </c>
      <c r="D1267" s="8" t="s">
        <v>2713</v>
      </c>
      <c r="E1267" s="25" t="s">
        <v>1859</v>
      </c>
      <c r="F1267" s="8" t="s">
        <v>2846</v>
      </c>
      <c r="G1267" s="19" t="s">
        <v>2847</v>
      </c>
    </row>
    <row r="1268" spans="1:7" ht="15.05" customHeight="1">
      <c r="A1268" s="7" t="s">
        <v>2710</v>
      </c>
      <c r="B1268" s="8" t="s">
        <v>2711</v>
      </c>
      <c r="C1268" s="8" t="s">
        <v>2712</v>
      </c>
      <c r="D1268" s="8" t="s">
        <v>2713</v>
      </c>
      <c r="E1268" s="25" t="s">
        <v>1862</v>
      </c>
      <c r="F1268" s="8" t="s">
        <v>2848</v>
      </c>
      <c r="G1268" s="19" t="s">
        <v>2849</v>
      </c>
    </row>
    <row r="1269" spans="1:7" ht="15.05" customHeight="1">
      <c r="A1269" s="7" t="s">
        <v>2710</v>
      </c>
      <c r="B1269" s="8" t="s">
        <v>2711</v>
      </c>
      <c r="C1269" s="8" t="s">
        <v>2712</v>
      </c>
      <c r="D1269" s="8" t="s">
        <v>2713</v>
      </c>
      <c r="E1269" s="25" t="s">
        <v>1865</v>
      </c>
      <c r="F1269" s="8" t="s">
        <v>2850</v>
      </c>
      <c r="G1269" s="19" t="s">
        <v>2851</v>
      </c>
    </row>
    <row r="1270" spans="1:7" ht="15.05" customHeight="1">
      <c r="A1270" s="7" t="s">
        <v>2710</v>
      </c>
      <c r="B1270" s="8" t="s">
        <v>2711</v>
      </c>
      <c r="C1270" s="8" t="s">
        <v>2712</v>
      </c>
      <c r="D1270" s="8" t="s">
        <v>2713</v>
      </c>
      <c r="E1270" s="25" t="s">
        <v>1415</v>
      </c>
      <c r="F1270" s="8" t="s">
        <v>2852</v>
      </c>
      <c r="G1270" s="19" t="s">
        <v>2853</v>
      </c>
    </row>
    <row r="1271" spans="1:7" ht="15.05" customHeight="1">
      <c r="A1271" s="7" t="s">
        <v>2710</v>
      </c>
      <c r="B1271" s="8" t="s">
        <v>2711</v>
      </c>
      <c r="C1271" s="8" t="s">
        <v>2712</v>
      </c>
      <c r="D1271" s="8" t="s">
        <v>2713</v>
      </c>
      <c r="E1271" s="25" t="s">
        <v>1418</v>
      </c>
      <c r="F1271" s="8" t="s">
        <v>2854</v>
      </c>
      <c r="G1271" s="19" t="s">
        <v>2855</v>
      </c>
    </row>
    <row r="1272" spans="1:7" ht="15.05" customHeight="1">
      <c r="A1272" s="7" t="s">
        <v>2710</v>
      </c>
      <c r="B1272" s="8" t="s">
        <v>2711</v>
      </c>
      <c r="C1272" s="8" t="s">
        <v>2712</v>
      </c>
      <c r="D1272" s="8" t="s">
        <v>2713</v>
      </c>
      <c r="E1272" s="25" t="s">
        <v>1421</v>
      </c>
      <c r="F1272" s="8" t="s">
        <v>2856</v>
      </c>
      <c r="G1272" s="19" t="s">
        <v>2857</v>
      </c>
    </row>
    <row r="1273" spans="1:7" ht="15.05" customHeight="1">
      <c r="A1273" s="7" t="s">
        <v>2710</v>
      </c>
      <c r="B1273" s="8" t="s">
        <v>2711</v>
      </c>
      <c r="C1273" s="8" t="s">
        <v>2712</v>
      </c>
      <c r="D1273" s="8" t="s">
        <v>2713</v>
      </c>
      <c r="E1273" s="25" t="s">
        <v>1424</v>
      </c>
      <c r="F1273" s="8" t="s">
        <v>2858</v>
      </c>
      <c r="G1273" s="19" t="s">
        <v>2859</v>
      </c>
    </row>
    <row r="1274" spans="1:7" ht="15.05" customHeight="1">
      <c r="A1274" s="7" t="s">
        <v>2710</v>
      </c>
      <c r="B1274" s="8" t="s">
        <v>2711</v>
      </c>
      <c r="C1274" s="8" t="s">
        <v>2712</v>
      </c>
      <c r="D1274" s="8" t="s">
        <v>2713</v>
      </c>
      <c r="E1274" s="25" t="s">
        <v>1427</v>
      </c>
      <c r="F1274" s="8" t="s">
        <v>2860</v>
      </c>
      <c r="G1274" s="19" t="s">
        <v>2861</v>
      </c>
    </row>
    <row r="1275" spans="1:7" ht="15.05" customHeight="1">
      <c r="A1275" s="7" t="s">
        <v>2710</v>
      </c>
      <c r="B1275" s="8" t="s">
        <v>2711</v>
      </c>
      <c r="C1275" s="8" t="s">
        <v>2712</v>
      </c>
      <c r="D1275" s="8" t="s">
        <v>2713</v>
      </c>
      <c r="E1275" s="25" t="s">
        <v>1430</v>
      </c>
      <c r="F1275" s="8" t="s">
        <v>2862</v>
      </c>
      <c r="G1275" s="19" t="s">
        <v>2863</v>
      </c>
    </row>
    <row r="1276" spans="1:7" ht="15.05" customHeight="1">
      <c r="A1276" s="7" t="s">
        <v>2710</v>
      </c>
      <c r="B1276" s="8" t="s">
        <v>2711</v>
      </c>
      <c r="C1276" s="8" t="s">
        <v>2712</v>
      </c>
      <c r="D1276" s="8" t="s">
        <v>2713</v>
      </c>
      <c r="E1276" s="25" t="s">
        <v>1433</v>
      </c>
      <c r="F1276" s="8" t="s">
        <v>2864</v>
      </c>
      <c r="G1276" s="19" t="s">
        <v>2865</v>
      </c>
    </row>
    <row r="1277" spans="1:7" ht="15.05" customHeight="1">
      <c r="A1277" s="7" t="s">
        <v>2710</v>
      </c>
      <c r="B1277" s="8" t="s">
        <v>2711</v>
      </c>
      <c r="C1277" s="8" t="s">
        <v>2712</v>
      </c>
      <c r="D1277" s="8" t="s">
        <v>2713</v>
      </c>
      <c r="E1277" s="25" t="s">
        <v>1436</v>
      </c>
      <c r="F1277" s="8" t="s">
        <v>2866</v>
      </c>
      <c r="G1277" s="19" t="s">
        <v>2867</v>
      </c>
    </row>
    <row r="1278" spans="1:7" ht="15.05" customHeight="1">
      <c r="A1278" s="7" t="s">
        <v>2710</v>
      </c>
      <c r="B1278" s="8" t="s">
        <v>2711</v>
      </c>
      <c r="C1278" s="8" t="s">
        <v>2712</v>
      </c>
      <c r="D1278" s="8" t="s">
        <v>2713</v>
      </c>
      <c r="E1278" s="25" t="s">
        <v>1439</v>
      </c>
      <c r="F1278" s="8" t="s">
        <v>2868</v>
      </c>
      <c r="G1278" s="19" t="s">
        <v>2869</v>
      </c>
    </row>
    <row r="1279" spans="1:7" ht="15.05" customHeight="1">
      <c r="A1279" s="7" t="s">
        <v>2710</v>
      </c>
      <c r="B1279" s="8" t="s">
        <v>2711</v>
      </c>
      <c r="C1279" s="8" t="s">
        <v>2712</v>
      </c>
      <c r="D1279" s="8" t="s">
        <v>2713</v>
      </c>
      <c r="E1279" s="25" t="s">
        <v>1442</v>
      </c>
      <c r="F1279" s="8" t="s">
        <v>2870</v>
      </c>
      <c r="G1279" s="19" t="s">
        <v>2871</v>
      </c>
    </row>
    <row r="1280" spans="1:7" ht="15.05" customHeight="1">
      <c r="A1280" s="7" t="s">
        <v>2710</v>
      </c>
      <c r="B1280" s="8" t="s">
        <v>2711</v>
      </c>
      <c r="C1280" s="8" t="s">
        <v>2712</v>
      </c>
      <c r="D1280" s="8" t="s">
        <v>2713</v>
      </c>
      <c r="E1280" s="25" t="s">
        <v>1445</v>
      </c>
      <c r="F1280" s="8" t="s">
        <v>2872</v>
      </c>
      <c r="G1280" s="19" t="s">
        <v>2873</v>
      </c>
    </row>
    <row r="1281" spans="1:7" ht="15.05" customHeight="1">
      <c r="A1281" s="7" t="s">
        <v>2710</v>
      </c>
      <c r="B1281" s="8" t="s">
        <v>2711</v>
      </c>
      <c r="C1281" s="8" t="s">
        <v>2712</v>
      </c>
      <c r="D1281" s="8" t="s">
        <v>2713</v>
      </c>
      <c r="E1281" s="25" t="s">
        <v>1448</v>
      </c>
      <c r="F1281" s="8" t="s">
        <v>2874</v>
      </c>
      <c r="G1281" s="19" t="s">
        <v>2875</v>
      </c>
    </row>
    <row r="1282" spans="1:7" ht="15.05" customHeight="1">
      <c r="A1282" s="7" t="s">
        <v>2710</v>
      </c>
      <c r="B1282" s="8" t="s">
        <v>2711</v>
      </c>
      <c r="C1282" s="8" t="s">
        <v>2712</v>
      </c>
      <c r="D1282" s="8" t="s">
        <v>2713</v>
      </c>
      <c r="E1282" s="25" t="s">
        <v>1451</v>
      </c>
      <c r="F1282" s="8" t="s">
        <v>2876</v>
      </c>
      <c r="G1282" s="19" t="s">
        <v>2877</v>
      </c>
    </row>
    <row r="1283" spans="1:7" ht="15.05" customHeight="1">
      <c r="A1283" s="7" t="s">
        <v>2710</v>
      </c>
      <c r="B1283" s="8" t="s">
        <v>2711</v>
      </c>
      <c r="C1283" s="8" t="s">
        <v>2712</v>
      </c>
      <c r="D1283" s="8" t="s">
        <v>2713</v>
      </c>
      <c r="E1283" s="25" t="s">
        <v>1454</v>
      </c>
      <c r="F1283" s="8" t="s">
        <v>2878</v>
      </c>
      <c r="G1283" s="19" t="s">
        <v>2879</v>
      </c>
    </row>
    <row r="1284" spans="1:7" ht="15.05" customHeight="1">
      <c r="A1284" s="7" t="s">
        <v>2710</v>
      </c>
      <c r="B1284" s="8" t="s">
        <v>2711</v>
      </c>
      <c r="C1284" s="8" t="s">
        <v>2712</v>
      </c>
      <c r="D1284" s="8" t="s">
        <v>2713</v>
      </c>
      <c r="E1284" s="25" t="s">
        <v>1457</v>
      </c>
      <c r="F1284" s="8" t="s">
        <v>2880</v>
      </c>
      <c r="G1284" s="19" t="s">
        <v>2881</v>
      </c>
    </row>
    <row r="1285" spans="1:7" ht="15.05" customHeight="1">
      <c r="A1285" s="7" t="s">
        <v>2710</v>
      </c>
      <c r="B1285" s="8" t="s">
        <v>2711</v>
      </c>
      <c r="C1285" s="8" t="s">
        <v>2712</v>
      </c>
      <c r="D1285" s="8" t="s">
        <v>2713</v>
      </c>
      <c r="E1285" s="25" t="s">
        <v>1460</v>
      </c>
      <c r="F1285" s="8" t="s">
        <v>2882</v>
      </c>
      <c r="G1285" s="19" t="s">
        <v>2883</v>
      </c>
    </row>
    <row r="1286" spans="1:7" ht="15.05" customHeight="1">
      <c r="A1286" s="7" t="s">
        <v>2710</v>
      </c>
      <c r="B1286" s="8" t="s">
        <v>2711</v>
      </c>
      <c r="C1286" s="8" t="s">
        <v>2712</v>
      </c>
      <c r="D1286" s="8" t="s">
        <v>2713</v>
      </c>
      <c r="E1286" s="27" t="s">
        <v>161</v>
      </c>
      <c r="F1286" s="19" t="s">
        <v>2884</v>
      </c>
      <c r="G1286" s="19" t="s">
        <v>2885</v>
      </c>
    </row>
    <row r="1287" spans="1:7" ht="15.05" customHeight="1">
      <c r="A1287" s="7" t="s">
        <v>2710</v>
      </c>
      <c r="B1287" s="8" t="s">
        <v>2711</v>
      </c>
      <c r="C1287" s="8" t="s">
        <v>2712</v>
      </c>
      <c r="D1287" s="8" t="s">
        <v>2713</v>
      </c>
      <c r="E1287" s="25" t="s">
        <v>164</v>
      </c>
      <c r="F1287" s="8" t="s">
        <v>2886</v>
      </c>
      <c r="G1287" s="19" t="s">
        <v>2887</v>
      </c>
    </row>
    <row r="1288" spans="1:7" ht="15.05" customHeight="1">
      <c r="A1288" s="7" t="s">
        <v>2710</v>
      </c>
      <c r="B1288" s="8" t="s">
        <v>2711</v>
      </c>
      <c r="C1288" s="8" t="s">
        <v>2712</v>
      </c>
      <c r="D1288" s="8" t="s">
        <v>2713</v>
      </c>
      <c r="E1288" s="25" t="s">
        <v>167</v>
      </c>
      <c r="F1288" s="20" t="s">
        <v>2888</v>
      </c>
      <c r="G1288" s="19" t="s">
        <v>2889</v>
      </c>
    </row>
    <row r="1289" spans="1:7" ht="15.05" customHeight="1">
      <c r="A1289" s="29" t="s">
        <v>2710</v>
      </c>
      <c r="B1289" s="19" t="s">
        <v>2711</v>
      </c>
      <c r="C1289" s="19" t="s">
        <v>2712</v>
      </c>
      <c r="D1289" s="19" t="s">
        <v>2713</v>
      </c>
      <c r="E1289" s="27" t="s">
        <v>848</v>
      </c>
      <c r="F1289" s="19" t="s">
        <v>2890</v>
      </c>
      <c r="G1289" s="19" t="s">
        <v>2891</v>
      </c>
    </row>
    <row r="1290" spans="1:7" ht="15.05" customHeight="1">
      <c r="A1290" s="29" t="s">
        <v>2710</v>
      </c>
      <c r="B1290" s="19" t="s">
        <v>2711</v>
      </c>
      <c r="C1290" s="19" t="s">
        <v>2712</v>
      </c>
      <c r="D1290" s="19" t="s">
        <v>2713</v>
      </c>
      <c r="E1290" s="27" t="s">
        <v>2892</v>
      </c>
      <c r="F1290" s="19" t="s">
        <v>2893</v>
      </c>
      <c r="G1290" s="19" t="s">
        <v>2894</v>
      </c>
    </row>
    <row r="1291" spans="1:7" ht="15.05" customHeight="1">
      <c r="A1291" s="29" t="s">
        <v>2710</v>
      </c>
      <c r="B1291" s="19" t="s">
        <v>2711</v>
      </c>
      <c r="C1291" s="19" t="s">
        <v>2712</v>
      </c>
      <c r="D1291" s="19" t="s">
        <v>2713</v>
      </c>
      <c r="E1291" s="27" t="s">
        <v>2895</v>
      </c>
      <c r="F1291" s="19" t="s">
        <v>2896</v>
      </c>
      <c r="G1291" s="19" t="s">
        <v>2897</v>
      </c>
    </row>
    <row r="1292" spans="1:7" ht="15.05" customHeight="1">
      <c r="A1292" s="29" t="s">
        <v>2710</v>
      </c>
      <c r="B1292" s="19" t="s">
        <v>2711</v>
      </c>
      <c r="C1292" s="19" t="s">
        <v>2712</v>
      </c>
      <c r="D1292" s="19" t="s">
        <v>2713</v>
      </c>
      <c r="E1292" s="27" t="s">
        <v>322</v>
      </c>
      <c r="F1292" s="19" t="s">
        <v>2898</v>
      </c>
      <c r="G1292" s="19" t="s">
        <v>2899</v>
      </c>
    </row>
    <row r="1293" spans="1:7" ht="15.05" customHeight="1">
      <c r="A1293" s="7" t="s">
        <v>2710</v>
      </c>
      <c r="B1293" s="8" t="s">
        <v>2711</v>
      </c>
      <c r="C1293" s="8" t="s">
        <v>2712</v>
      </c>
      <c r="D1293" s="8" t="s">
        <v>2713</v>
      </c>
      <c r="E1293" s="25" t="s">
        <v>176</v>
      </c>
      <c r="F1293" s="8" t="s">
        <v>666</v>
      </c>
      <c r="G1293" s="19" t="s">
        <v>2900</v>
      </c>
    </row>
    <row r="1294" spans="1:7" ht="15.05" customHeight="1">
      <c r="A1294" s="7" t="s">
        <v>2710</v>
      </c>
      <c r="B1294" s="8" t="s">
        <v>2711</v>
      </c>
      <c r="C1294" s="8" t="s">
        <v>2901</v>
      </c>
      <c r="D1294" s="8" t="s">
        <v>2902</v>
      </c>
      <c r="E1294" s="25" t="s">
        <v>2903</v>
      </c>
      <c r="F1294" s="8" t="s">
        <v>2904</v>
      </c>
      <c r="G1294" s="19" t="s">
        <v>2905</v>
      </c>
    </row>
    <row r="1295" spans="1:7" ht="15.05" customHeight="1">
      <c r="A1295" s="7" t="s">
        <v>2710</v>
      </c>
      <c r="B1295" s="8" t="s">
        <v>2711</v>
      </c>
      <c r="C1295" s="8" t="s">
        <v>2901</v>
      </c>
      <c r="D1295" s="8" t="s">
        <v>2902</v>
      </c>
      <c r="E1295" s="25" t="s">
        <v>14</v>
      </c>
      <c r="F1295" s="8" t="s">
        <v>2906</v>
      </c>
      <c r="G1295" s="19" t="s">
        <v>2907</v>
      </c>
    </row>
    <row r="1296" spans="1:7" ht="15.05" customHeight="1">
      <c r="A1296" s="7" t="s">
        <v>2710</v>
      </c>
      <c r="B1296" s="8" t="s">
        <v>2711</v>
      </c>
      <c r="C1296" s="8" t="s">
        <v>2901</v>
      </c>
      <c r="D1296" s="8" t="s">
        <v>2902</v>
      </c>
      <c r="E1296" s="25" t="s">
        <v>17</v>
      </c>
      <c r="F1296" s="8" t="s">
        <v>2908</v>
      </c>
      <c r="G1296" s="19" t="s">
        <v>2909</v>
      </c>
    </row>
    <row r="1297" spans="1:7" ht="15.05" customHeight="1">
      <c r="A1297" s="7" t="s">
        <v>2710</v>
      </c>
      <c r="B1297" s="8" t="s">
        <v>2711</v>
      </c>
      <c r="C1297" s="8" t="s">
        <v>2901</v>
      </c>
      <c r="D1297" s="8" t="s">
        <v>2902</v>
      </c>
      <c r="E1297" s="25" t="s">
        <v>20</v>
      </c>
      <c r="F1297" s="8" t="s">
        <v>2910</v>
      </c>
      <c r="G1297" s="19" t="s">
        <v>2911</v>
      </c>
    </row>
    <row r="1298" spans="1:7" ht="15.05" customHeight="1">
      <c r="A1298" s="7" t="s">
        <v>2710</v>
      </c>
      <c r="B1298" s="8" t="s">
        <v>2711</v>
      </c>
      <c r="C1298" s="8" t="s">
        <v>2901</v>
      </c>
      <c r="D1298" s="8" t="s">
        <v>2902</v>
      </c>
      <c r="E1298" s="25" t="s">
        <v>23</v>
      </c>
      <c r="F1298" s="8" t="s">
        <v>2912</v>
      </c>
      <c r="G1298" s="19" t="s">
        <v>2913</v>
      </c>
    </row>
    <row r="1299" spans="1:7" ht="15.05" customHeight="1">
      <c r="A1299" s="7" t="s">
        <v>2710</v>
      </c>
      <c r="B1299" s="8" t="s">
        <v>2711</v>
      </c>
      <c r="C1299" s="8" t="s">
        <v>2901</v>
      </c>
      <c r="D1299" s="8" t="s">
        <v>2902</v>
      </c>
      <c r="E1299" s="25" t="s">
        <v>26</v>
      </c>
      <c r="F1299" s="8" t="s">
        <v>2902</v>
      </c>
      <c r="G1299" s="19" t="s">
        <v>2914</v>
      </c>
    </row>
    <row r="1300" spans="1:7" ht="15.05" customHeight="1">
      <c r="A1300" s="7" t="s">
        <v>2710</v>
      </c>
      <c r="B1300" s="8" t="s">
        <v>2711</v>
      </c>
      <c r="C1300" s="8" t="s">
        <v>2901</v>
      </c>
      <c r="D1300" s="8" t="s">
        <v>2902</v>
      </c>
      <c r="E1300" s="25" t="s">
        <v>29</v>
      </c>
      <c r="F1300" s="8" t="s">
        <v>2915</v>
      </c>
      <c r="G1300" s="19" t="s">
        <v>2916</v>
      </c>
    </row>
    <row r="1301" spans="1:7" ht="15.05" customHeight="1">
      <c r="A1301" s="7" t="s">
        <v>2710</v>
      </c>
      <c r="B1301" s="8" t="s">
        <v>2711</v>
      </c>
      <c r="C1301" s="8" t="s">
        <v>2901</v>
      </c>
      <c r="D1301" s="8" t="s">
        <v>2902</v>
      </c>
      <c r="E1301" s="25" t="s">
        <v>32</v>
      </c>
      <c r="F1301" s="8" t="s">
        <v>2917</v>
      </c>
      <c r="G1301" s="19" t="s">
        <v>2918</v>
      </c>
    </row>
    <row r="1302" spans="1:7" ht="15.05" customHeight="1">
      <c r="A1302" s="7" t="s">
        <v>2710</v>
      </c>
      <c r="B1302" s="8" t="s">
        <v>2711</v>
      </c>
      <c r="C1302" s="8" t="s">
        <v>2901</v>
      </c>
      <c r="D1302" s="8" t="s">
        <v>2902</v>
      </c>
      <c r="E1302" s="25" t="s">
        <v>35</v>
      </c>
      <c r="F1302" s="8" t="s">
        <v>2919</v>
      </c>
      <c r="G1302" s="19" t="s">
        <v>2920</v>
      </c>
    </row>
    <row r="1303" spans="1:7" ht="15.05" customHeight="1">
      <c r="A1303" s="7" t="s">
        <v>2710</v>
      </c>
      <c r="B1303" s="8" t="s">
        <v>2711</v>
      </c>
      <c r="C1303" s="8" t="s">
        <v>2901</v>
      </c>
      <c r="D1303" s="8" t="s">
        <v>2902</v>
      </c>
      <c r="E1303" s="25" t="s">
        <v>38</v>
      </c>
      <c r="F1303" s="8" t="s">
        <v>2921</v>
      </c>
      <c r="G1303" s="19" t="s">
        <v>2922</v>
      </c>
    </row>
    <row r="1304" spans="1:7" ht="15.05" customHeight="1">
      <c r="A1304" s="7" t="s">
        <v>2710</v>
      </c>
      <c r="B1304" s="8" t="s">
        <v>2711</v>
      </c>
      <c r="C1304" s="8" t="s">
        <v>2901</v>
      </c>
      <c r="D1304" s="8" t="s">
        <v>2902</v>
      </c>
      <c r="E1304" s="25" t="s">
        <v>41</v>
      </c>
      <c r="F1304" s="8" t="s">
        <v>2923</v>
      </c>
      <c r="G1304" s="19" t="s">
        <v>2924</v>
      </c>
    </row>
    <row r="1305" spans="1:7" ht="15.05" customHeight="1">
      <c r="A1305" s="7" t="s">
        <v>2710</v>
      </c>
      <c r="B1305" s="8" t="s">
        <v>2711</v>
      </c>
      <c r="C1305" s="8" t="s">
        <v>2901</v>
      </c>
      <c r="D1305" s="8" t="s">
        <v>2902</v>
      </c>
      <c r="E1305" s="25" t="s">
        <v>44</v>
      </c>
      <c r="F1305" s="8" t="s">
        <v>2925</v>
      </c>
      <c r="G1305" s="19" t="s">
        <v>2926</v>
      </c>
    </row>
    <row r="1306" spans="1:7" ht="15.05" customHeight="1">
      <c r="A1306" s="7" t="s">
        <v>2710</v>
      </c>
      <c r="B1306" s="8" t="s">
        <v>2711</v>
      </c>
      <c r="C1306" s="8" t="s">
        <v>2901</v>
      </c>
      <c r="D1306" s="8" t="s">
        <v>2902</v>
      </c>
      <c r="E1306" s="25" t="s">
        <v>47</v>
      </c>
      <c r="F1306" s="8" t="s">
        <v>2927</v>
      </c>
      <c r="G1306" s="19" t="s">
        <v>2928</v>
      </c>
    </row>
    <row r="1307" spans="1:7" ht="15.05" customHeight="1">
      <c r="A1307" s="7" t="s">
        <v>2710</v>
      </c>
      <c r="B1307" s="8" t="s">
        <v>2711</v>
      </c>
      <c r="C1307" s="8" t="s">
        <v>2901</v>
      </c>
      <c r="D1307" s="8" t="s">
        <v>2902</v>
      </c>
      <c r="E1307" s="25" t="s">
        <v>50</v>
      </c>
      <c r="F1307" s="8" t="s">
        <v>2929</v>
      </c>
      <c r="G1307" s="19" t="s">
        <v>2930</v>
      </c>
    </row>
    <row r="1308" spans="1:7" ht="15.05" customHeight="1">
      <c r="A1308" s="7" t="s">
        <v>2710</v>
      </c>
      <c r="B1308" s="8" t="s">
        <v>2711</v>
      </c>
      <c r="C1308" s="8" t="s">
        <v>2901</v>
      </c>
      <c r="D1308" s="8" t="s">
        <v>2902</v>
      </c>
      <c r="E1308" s="25" t="s">
        <v>56</v>
      </c>
      <c r="F1308" s="8" t="s">
        <v>2931</v>
      </c>
      <c r="G1308" s="19" t="s">
        <v>2932</v>
      </c>
    </row>
    <row r="1309" spans="1:7" ht="15.05" customHeight="1">
      <c r="A1309" s="7" t="s">
        <v>2710</v>
      </c>
      <c r="B1309" s="8" t="s">
        <v>2711</v>
      </c>
      <c r="C1309" s="8" t="s">
        <v>2901</v>
      </c>
      <c r="D1309" s="8" t="s">
        <v>2902</v>
      </c>
      <c r="E1309" s="25" t="s">
        <v>59</v>
      </c>
      <c r="F1309" s="8" t="s">
        <v>2933</v>
      </c>
      <c r="G1309" s="19" t="s">
        <v>2934</v>
      </c>
    </row>
    <row r="1310" spans="1:7" ht="15.05" customHeight="1">
      <c r="A1310" s="7" t="s">
        <v>2710</v>
      </c>
      <c r="B1310" s="8" t="s">
        <v>2711</v>
      </c>
      <c r="C1310" s="8" t="s">
        <v>2901</v>
      </c>
      <c r="D1310" s="8" t="s">
        <v>2902</v>
      </c>
      <c r="E1310" s="25" t="s">
        <v>62</v>
      </c>
      <c r="F1310" s="8" t="s">
        <v>2935</v>
      </c>
      <c r="G1310" s="19" t="s">
        <v>2936</v>
      </c>
    </row>
    <row r="1311" spans="1:7" ht="15.05" customHeight="1">
      <c r="A1311" s="7" t="s">
        <v>2710</v>
      </c>
      <c r="B1311" s="8" t="s">
        <v>2711</v>
      </c>
      <c r="C1311" s="8" t="s">
        <v>2901</v>
      </c>
      <c r="D1311" s="8" t="s">
        <v>2902</v>
      </c>
      <c r="E1311" s="25" t="s">
        <v>65</v>
      </c>
      <c r="F1311" s="8" t="s">
        <v>2937</v>
      </c>
      <c r="G1311" s="19" t="s">
        <v>2938</v>
      </c>
    </row>
    <row r="1312" spans="1:7" ht="15.05" customHeight="1">
      <c r="A1312" s="7" t="s">
        <v>2710</v>
      </c>
      <c r="B1312" s="8" t="s">
        <v>2711</v>
      </c>
      <c r="C1312" s="8" t="s">
        <v>2901</v>
      </c>
      <c r="D1312" s="8" t="s">
        <v>2902</v>
      </c>
      <c r="E1312" s="25" t="s">
        <v>68</v>
      </c>
      <c r="F1312" s="8" t="s">
        <v>2939</v>
      </c>
      <c r="G1312" s="19" t="s">
        <v>2940</v>
      </c>
    </row>
    <row r="1313" spans="1:7" ht="15.05" customHeight="1">
      <c r="A1313" s="7" t="s">
        <v>2710</v>
      </c>
      <c r="B1313" s="8" t="s">
        <v>2711</v>
      </c>
      <c r="C1313" s="8" t="s">
        <v>2901</v>
      </c>
      <c r="D1313" s="8" t="s">
        <v>2902</v>
      </c>
      <c r="E1313" s="25" t="s">
        <v>71</v>
      </c>
      <c r="F1313" s="8" t="s">
        <v>2941</v>
      </c>
      <c r="G1313" s="19" t="s">
        <v>2942</v>
      </c>
    </row>
    <row r="1314" spans="1:7" ht="15.05" customHeight="1">
      <c r="A1314" s="7" t="s">
        <v>2710</v>
      </c>
      <c r="B1314" s="8" t="s">
        <v>2711</v>
      </c>
      <c r="C1314" s="8" t="s">
        <v>2901</v>
      </c>
      <c r="D1314" s="8" t="s">
        <v>2902</v>
      </c>
      <c r="E1314" s="25" t="s">
        <v>74</v>
      </c>
      <c r="F1314" s="8" t="s">
        <v>2943</v>
      </c>
      <c r="G1314" s="19" t="s">
        <v>2944</v>
      </c>
    </row>
    <row r="1315" spans="1:7" ht="15.05" customHeight="1">
      <c r="A1315" s="7" t="s">
        <v>2710</v>
      </c>
      <c r="B1315" s="8" t="s">
        <v>2711</v>
      </c>
      <c r="C1315" s="8" t="s">
        <v>2901</v>
      </c>
      <c r="D1315" s="8" t="s">
        <v>2902</v>
      </c>
      <c r="E1315" s="25" t="s">
        <v>77</v>
      </c>
      <c r="F1315" s="8" t="s">
        <v>2945</v>
      </c>
      <c r="G1315" s="19" t="s">
        <v>2946</v>
      </c>
    </row>
    <row r="1316" spans="1:7" ht="15.05" customHeight="1">
      <c r="A1316" s="7" t="s">
        <v>2710</v>
      </c>
      <c r="B1316" s="8" t="s">
        <v>2711</v>
      </c>
      <c r="C1316" s="8" t="s">
        <v>2901</v>
      </c>
      <c r="D1316" s="8" t="s">
        <v>2902</v>
      </c>
      <c r="E1316" s="25" t="s">
        <v>80</v>
      </c>
      <c r="F1316" s="9" t="s">
        <v>2947</v>
      </c>
      <c r="G1316" s="19" t="s">
        <v>2948</v>
      </c>
    </row>
    <row r="1317" spans="1:7" ht="15.05" customHeight="1">
      <c r="A1317" s="7" t="s">
        <v>2710</v>
      </c>
      <c r="B1317" s="8" t="s">
        <v>2711</v>
      </c>
      <c r="C1317" s="8" t="s">
        <v>2901</v>
      </c>
      <c r="D1317" s="8" t="s">
        <v>2902</v>
      </c>
      <c r="E1317" s="25" t="s">
        <v>83</v>
      </c>
      <c r="F1317" s="8" t="s">
        <v>2949</v>
      </c>
      <c r="G1317" s="19" t="s">
        <v>2950</v>
      </c>
    </row>
    <row r="1318" spans="1:7" ht="15.05" customHeight="1">
      <c r="A1318" s="7" t="s">
        <v>2710</v>
      </c>
      <c r="B1318" s="8" t="s">
        <v>2711</v>
      </c>
      <c r="C1318" s="8" t="s">
        <v>2901</v>
      </c>
      <c r="D1318" s="8" t="s">
        <v>2902</v>
      </c>
      <c r="E1318" s="25" t="s">
        <v>86</v>
      </c>
      <c r="F1318" s="8" t="s">
        <v>2318</v>
      </c>
      <c r="G1318" s="19" t="s">
        <v>2951</v>
      </c>
    </row>
    <row r="1319" spans="1:7" ht="15.05" customHeight="1">
      <c r="A1319" s="7" t="s">
        <v>2710</v>
      </c>
      <c r="B1319" s="8" t="s">
        <v>2711</v>
      </c>
      <c r="C1319" s="8" t="s">
        <v>2901</v>
      </c>
      <c r="D1319" s="8" t="s">
        <v>2902</v>
      </c>
      <c r="E1319" s="25" t="s">
        <v>89</v>
      </c>
      <c r="F1319" s="8" t="s">
        <v>2952</v>
      </c>
      <c r="G1319" s="19" t="s">
        <v>2953</v>
      </c>
    </row>
    <row r="1320" spans="1:7" ht="15.05" customHeight="1">
      <c r="A1320" s="7" t="s">
        <v>2710</v>
      </c>
      <c r="B1320" s="8" t="s">
        <v>2711</v>
      </c>
      <c r="C1320" s="8" t="s">
        <v>2901</v>
      </c>
      <c r="D1320" s="8" t="s">
        <v>2902</v>
      </c>
      <c r="E1320" s="25" t="s">
        <v>92</v>
      </c>
      <c r="F1320" s="8" t="s">
        <v>2954</v>
      </c>
      <c r="G1320" s="19" t="s">
        <v>2955</v>
      </c>
    </row>
    <row r="1321" spans="1:7" ht="15.05" customHeight="1">
      <c r="A1321" s="7" t="s">
        <v>2710</v>
      </c>
      <c r="B1321" s="8" t="s">
        <v>2711</v>
      </c>
      <c r="C1321" s="8" t="s">
        <v>2901</v>
      </c>
      <c r="D1321" s="8" t="s">
        <v>2902</v>
      </c>
      <c r="E1321" s="25" t="s">
        <v>95</v>
      </c>
      <c r="F1321" s="9" t="s">
        <v>2956</v>
      </c>
      <c r="G1321" s="19" t="s">
        <v>2957</v>
      </c>
    </row>
    <row r="1322" spans="1:7" ht="15.05" customHeight="1">
      <c r="A1322" s="7" t="s">
        <v>2710</v>
      </c>
      <c r="B1322" s="8" t="s">
        <v>2711</v>
      </c>
      <c r="C1322" s="8" t="s">
        <v>2901</v>
      </c>
      <c r="D1322" s="8" t="s">
        <v>2902</v>
      </c>
      <c r="E1322" s="25" t="s">
        <v>98</v>
      </c>
      <c r="F1322" s="16" t="s">
        <v>2958</v>
      </c>
      <c r="G1322" s="19" t="s">
        <v>2959</v>
      </c>
    </row>
    <row r="1323" spans="1:7" ht="15.05" customHeight="1">
      <c r="A1323" s="7" t="s">
        <v>2710</v>
      </c>
      <c r="B1323" s="8" t="s">
        <v>2711</v>
      </c>
      <c r="C1323" s="8" t="s">
        <v>2901</v>
      </c>
      <c r="D1323" s="8" t="s">
        <v>2902</v>
      </c>
      <c r="E1323" s="25" t="s">
        <v>101</v>
      </c>
      <c r="F1323" s="8" t="s">
        <v>2960</v>
      </c>
      <c r="G1323" s="19" t="s">
        <v>2961</v>
      </c>
    </row>
    <row r="1324" spans="1:7" ht="15.05" customHeight="1">
      <c r="A1324" s="7" t="s">
        <v>2710</v>
      </c>
      <c r="B1324" s="8" t="s">
        <v>2711</v>
      </c>
      <c r="C1324" s="8" t="s">
        <v>2901</v>
      </c>
      <c r="D1324" s="8" t="s">
        <v>2902</v>
      </c>
      <c r="E1324" s="25" t="s">
        <v>104</v>
      </c>
      <c r="F1324" s="9" t="s">
        <v>2962</v>
      </c>
      <c r="G1324" s="19" t="s">
        <v>2963</v>
      </c>
    </row>
    <row r="1325" spans="1:7" ht="15.05" customHeight="1">
      <c r="A1325" s="7" t="s">
        <v>2710</v>
      </c>
      <c r="B1325" s="8" t="s">
        <v>2711</v>
      </c>
      <c r="C1325" s="8" t="s">
        <v>2901</v>
      </c>
      <c r="D1325" s="8" t="s">
        <v>2902</v>
      </c>
      <c r="E1325" s="25" t="s">
        <v>107</v>
      </c>
      <c r="F1325" s="8" t="s">
        <v>2964</v>
      </c>
      <c r="G1325" s="19" t="s">
        <v>2965</v>
      </c>
    </row>
    <row r="1326" spans="1:7" ht="15.05" customHeight="1">
      <c r="A1326" s="7" t="s">
        <v>2710</v>
      </c>
      <c r="B1326" s="8" t="s">
        <v>2711</v>
      </c>
      <c r="C1326" s="8" t="s">
        <v>2901</v>
      </c>
      <c r="D1326" s="8" t="s">
        <v>2902</v>
      </c>
      <c r="E1326" s="25" t="s">
        <v>110</v>
      </c>
      <c r="F1326" s="9" t="s">
        <v>2966</v>
      </c>
      <c r="G1326" s="19" t="s">
        <v>2967</v>
      </c>
    </row>
    <row r="1327" spans="1:7" ht="15.05" customHeight="1">
      <c r="A1327" s="7" t="s">
        <v>2710</v>
      </c>
      <c r="B1327" s="8" t="s">
        <v>2711</v>
      </c>
      <c r="C1327" s="8" t="s">
        <v>2901</v>
      </c>
      <c r="D1327" s="8" t="s">
        <v>2902</v>
      </c>
      <c r="E1327" s="25" t="s">
        <v>113</v>
      </c>
      <c r="F1327" s="8" t="s">
        <v>2968</v>
      </c>
      <c r="G1327" s="19" t="s">
        <v>2969</v>
      </c>
    </row>
    <row r="1328" spans="1:7" ht="15.05" customHeight="1">
      <c r="A1328" s="7" t="s">
        <v>2710</v>
      </c>
      <c r="B1328" s="8" t="s">
        <v>2711</v>
      </c>
      <c r="C1328" s="8" t="s">
        <v>2901</v>
      </c>
      <c r="D1328" s="8" t="s">
        <v>2902</v>
      </c>
      <c r="E1328" s="25" t="s">
        <v>116</v>
      </c>
      <c r="F1328" s="8" t="s">
        <v>2970</v>
      </c>
      <c r="G1328" s="19" t="s">
        <v>2971</v>
      </c>
    </row>
    <row r="1329" spans="1:7" ht="15.05" customHeight="1">
      <c r="A1329" s="7" t="s">
        <v>2710</v>
      </c>
      <c r="B1329" s="8" t="s">
        <v>2711</v>
      </c>
      <c r="C1329" s="8" t="s">
        <v>2901</v>
      </c>
      <c r="D1329" s="8" t="s">
        <v>2902</v>
      </c>
      <c r="E1329" s="25" t="s">
        <v>119</v>
      </c>
      <c r="F1329" s="9" t="s">
        <v>2972</v>
      </c>
      <c r="G1329" s="19" t="s">
        <v>2973</v>
      </c>
    </row>
    <row r="1330" spans="1:7" ht="15.05" customHeight="1">
      <c r="A1330" s="7" t="s">
        <v>2710</v>
      </c>
      <c r="B1330" s="8" t="s">
        <v>2711</v>
      </c>
      <c r="C1330" s="8" t="s">
        <v>2901</v>
      </c>
      <c r="D1330" s="8" t="s">
        <v>2902</v>
      </c>
      <c r="E1330" s="25" t="s">
        <v>122</v>
      </c>
      <c r="F1330" s="8" t="s">
        <v>2974</v>
      </c>
      <c r="G1330" s="19" t="s">
        <v>2975</v>
      </c>
    </row>
    <row r="1331" spans="1:7" ht="15.05" customHeight="1">
      <c r="A1331" s="7" t="s">
        <v>2710</v>
      </c>
      <c r="B1331" s="8" t="s">
        <v>2711</v>
      </c>
      <c r="C1331" s="8" t="s">
        <v>2901</v>
      </c>
      <c r="D1331" s="8" t="s">
        <v>2902</v>
      </c>
      <c r="E1331" s="25" t="s">
        <v>125</v>
      </c>
      <c r="F1331" s="8" t="s">
        <v>2976</v>
      </c>
      <c r="G1331" s="19" t="s">
        <v>2977</v>
      </c>
    </row>
    <row r="1332" spans="1:7" ht="15.05" customHeight="1">
      <c r="A1332" s="7" t="s">
        <v>2710</v>
      </c>
      <c r="B1332" s="8" t="s">
        <v>2711</v>
      </c>
      <c r="C1332" s="8" t="s">
        <v>2901</v>
      </c>
      <c r="D1332" s="8" t="s">
        <v>2902</v>
      </c>
      <c r="E1332" s="25" t="s">
        <v>128</v>
      </c>
      <c r="F1332" s="8" t="s">
        <v>2978</v>
      </c>
      <c r="G1332" s="19" t="s">
        <v>2979</v>
      </c>
    </row>
    <row r="1333" spans="1:7" ht="15.05" customHeight="1">
      <c r="A1333" s="7" t="s">
        <v>2710</v>
      </c>
      <c r="B1333" s="8" t="s">
        <v>2711</v>
      </c>
      <c r="C1333" s="8" t="s">
        <v>2901</v>
      </c>
      <c r="D1333" s="8" t="s">
        <v>2902</v>
      </c>
      <c r="E1333" s="25" t="s">
        <v>131</v>
      </c>
      <c r="F1333" s="9" t="s">
        <v>2980</v>
      </c>
      <c r="G1333" s="19" t="s">
        <v>2981</v>
      </c>
    </row>
    <row r="1334" spans="1:7" ht="15.05" customHeight="1">
      <c r="A1334" s="7" t="s">
        <v>2710</v>
      </c>
      <c r="B1334" s="8" t="s">
        <v>2711</v>
      </c>
      <c r="C1334" s="8" t="s">
        <v>2901</v>
      </c>
      <c r="D1334" s="8" t="s">
        <v>2902</v>
      </c>
      <c r="E1334" s="25" t="s">
        <v>134</v>
      </c>
      <c r="F1334" s="8" t="s">
        <v>2982</v>
      </c>
      <c r="G1334" s="19" t="s">
        <v>2983</v>
      </c>
    </row>
    <row r="1335" spans="1:7" ht="15.05" customHeight="1">
      <c r="A1335" s="7" t="s">
        <v>2710</v>
      </c>
      <c r="B1335" s="8" t="s">
        <v>2711</v>
      </c>
      <c r="C1335" s="8" t="s">
        <v>2901</v>
      </c>
      <c r="D1335" s="8" t="s">
        <v>2902</v>
      </c>
      <c r="E1335" s="25" t="s">
        <v>137</v>
      </c>
      <c r="F1335" s="8" t="s">
        <v>2984</v>
      </c>
      <c r="G1335" s="19" t="s">
        <v>2985</v>
      </c>
    </row>
    <row r="1336" spans="1:7" ht="15.05" customHeight="1">
      <c r="A1336" s="7" t="s">
        <v>2710</v>
      </c>
      <c r="B1336" s="8" t="s">
        <v>2711</v>
      </c>
      <c r="C1336" s="8" t="s">
        <v>2901</v>
      </c>
      <c r="D1336" s="8" t="s">
        <v>2902</v>
      </c>
      <c r="E1336" s="25" t="s">
        <v>140</v>
      </c>
      <c r="F1336" s="9" t="s">
        <v>2986</v>
      </c>
      <c r="G1336" s="19" t="s">
        <v>2987</v>
      </c>
    </row>
    <row r="1337" spans="1:7" ht="15.05" customHeight="1">
      <c r="A1337" s="7" t="s">
        <v>2710</v>
      </c>
      <c r="B1337" s="8" t="s">
        <v>2711</v>
      </c>
      <c r="C1337" s="8" t="s">
        <v>2901</v>
      </c>
      <c r="D1337" s="8" t="s">
        <v>2902</v>
      </c>
      <c r="E1337" s="25" t="s">
        <v>143</v>
      </c>
      <c r="F1337" s="8" t="s">
        <v>2988</v>
      </c>
      <c r="G1337" s="19" t="s">
        <v>2989</v>
      </c>
    </row>
    <row r="1338" spans="1:7" ht="15.05" customHeight="1">
      <c r="A1338" s="7" t="s">
        <v>2710</v>
      </c>
      <c r="B1338" s="8" t="s">
        <v>2711</v>
      </c>
      <c r="C1338" s="8" t="s">
        <v>2901</v>
      </c>
      <c r="D1338" s="8" t="s">
        <v>2902</v>
      </c>
      <c r="E1338" s="25" t="s">
        <v>146</v>
      </c>
      <c r="F1338" s="9" t="s">
        <v>2990</v>
      </c>
      <c r="G1338" s="19" t="s">
        <v>2991</v>
      </c>
    </row>
    <row r="1339" spans="1:7" ht="15.05" customHeight="1">
      <c r="A1339" s="7" t="s">
        <v>2710</v>
      </c>
      <c r="B1339" s="8" t="s">
        <v>2711</v>
      </c>
      <c r="C1339" s="8" t="s">
        <v>2901</v>
      </c>
      <c r="D1339" s="8" t="s">
        <v>2902</v>
      </c>
      <c r="E1339" s="25" t="s">
        <v>232</v>
      </c>
      <c r="F1339" s="9" t="s">
        <v>2992</v>
      </c>
      <c r="G1339" s="19" t="s">
        <v>2993</v>
      </c>
    </row>
    <row r="1340" spans="1:7" ht="15.05" customHeight="1">
      <c r="A1340" s="7" t="s">
        <v>2710</v>
      </c>
      <c r="B1340" s="8" t="s">
        <v>2711</v>
      </c>
      <c r="C1340" s="8" t="s">
        <v>2901</v>
      </c>
      <c r="D1340" s="8" t="s">
        <v>2902</v>
      </c>
      <c r="E1340" s="25" t="s">
        <v>235</v>
      </c>
      <c r="F1340" s="9" t="s">
        <v>2994</v>
      </c>
      <c r="G1340" s="19" t="s">
        <v>2995</v>
      </c>
    </row>
    <row r="1341" spans="1:7" ht="15.05" customHeight="1">
      <c r="A1341" s="7" t="s">
        <v>2710</v>
      </c>
      <c r="B1341" s="8" t="s">
        <v>2711</v>
      </c>
      <c r="C1341" s="8" t="s">
        <v>2901</v>
      </c>
      <c r="D1341" s="8" t="s">
        <v>2902</v>
      </c>
      <c r="E1341" s="25" t="s">
        <v>238</v>
      </c>
      <c r="F1341" s="15" t="s">
        <v>2996</v>
      </c>
      <c r="G1341" s="19" t="s">
        <v>2997</v>
      </c>
    </row>
    <row r="1342" spans="1:7" ht="15.05" customHeight="1">
      <c r="A1342" s="7" t="s">
        <v>2710</v>
      </c>
      <c r="B1342" s="8" t="s">
        <v>2711</v>
      </c>
      <c r="C1342" s="8" t="s">
        <v>2901</v>
      </c>
      <c r="D1342" s="8" t="s">
        <v>2902</v>
      </c>
      <c r="E1342" s="25" t="s">
        <v>241</v>
      </c>
      <c r="F1342" s="8" t="s">
        <v>2998</v>
      </c>
      <c r="G1342" s="19" t="s">
        <v>2999</v>
      </c>
    </row>
    <row r="1343" spans="1:7" ht="15.05" customHeight="1">
      <c r="A1343" s="7" t="s">
        <v>2710</v>
      </c>
      <c r="B1343" s="8" t="s">
        <v>2711</v>
      </c>
      <c r="C1343" s="8" t="s">
        <v>2901</v>
      </c>
      <c r="D1343" s="8" t="s">
        <v>2902</v>
      </c>
      <c r="E1343" s="25" t="s">
        <v>244</v>
      </c>
      <c r="F1343" s="9" t="s">
        <v>3000</v>
      </c>
      <c r="G1343" s="19" t="s">
        <v>3001</v>
      </c>
    </row>
    <row r="1344" spans="1:7" ht="15.05" customHeight="1">
      <c r="A1344" s="7" t="s">
        <v>2710</v>
      </c>
      <c r="B1344" s="8" t="s">
        <v>2711</v>
      </c>
      <c r="C1344" s="8" t="s">
        <v>2901</v>
      </c>
      <c r="D1344" s="8" t="s">
        <v>2902</v>
      </c>
      <c r="E1344" s="25" t="s">
        <v>247</v>
      </c>
      <c r="F1344" s="9" t="s">
        <v>3002</v>
      </c>
      <c r="G1344" s="19" t="s">
        <v>3003</v>
      </c>
    </row>
    <row r="1345" spans="1:7" ht="15.05" customHeight="1">
      <c r="A1345" s="7" t="s">
        <v>2710</v>
      </c>
      <c r="B1345" s="8" t="s">
        <v>2711</v>
      </c>
      <c r="C1345" s="8" t="s">
        <v>2901</v>
      </c>
      <c r="D1345" s="8" t="s">
        <v>2902</v>
      </c>
      <c r="E1345" s="25" t="s">
        <v>250</v>
      </c>
      <c r="F1345" s="9" t="s">
        <v>3004</v>
      </c>
      <c r="G1345" s="19" t="s">
        <v>3005</v>
      </c>
    </row>
    <row r="1346" spans="1:7" ht="15.05" customHeight="1">
      <c r="A1346" s="7" t="s">
        <v>2710</v>
      </c>
      <c r="B1346" s="8" t="s">
        <v>2711</v>
      </c>
      <c r="C1346" s="8" t="s">
        <v>2901</v>
      </c>
      <c r="D1346" s="8" t="s">
        <v>2902</v>
      </c>
      <c r="E1346" s="25" t="s">
        <v>253</v>
      </c>
      <c r="F1346" s="9" t="s">
        <v>3006</v>
      </c>
      <c r="G1346" s="19" t="s">
        <v>3007</v>
      </c>
    </row>
    <row r="1347" spans="1:7" ht="15.05" customHeight="1">
      <c r="A1347" s="7" t="s">
        <v>2710</v>
      </c>
      <c r="B1347" s="8" t="s">
        <v>2711</v>
      </c>
      <c r="C1347" s="8" t="s">
        <v>2901</v>
      </c>
      <c r="D1347" s="8" t="s">
        <v>2902</v>
      </c>
      <c r="E1347" s="25" t="s">
        <v>256</v>
      </c>
      <c r="F1347" s="9" t="s">
        <v>3008</v>
      </c>
      <c r="G1347" s="19" t="s">
        <v>3009</v>
      </c>
    </row>
    <row r="1348" spans="1:7" ht="15.05" customHeight="1">
      <c r="A1348" s="7" t="s">
        <v>2710</v>
      </c>
      <c r="B1348" s="8" t="s">
        <v>2711</v>
      </c>
      <c r="C1348" s="8" t="s">
        <v>2901</v>
      </c>
      <c r="D1348" s="8" t="s">
        <v>2902</v>
      </c>
      <c r="E1348" s="25" t="s">
        <v>259</v>
      </c>
      <c r="F1348" s="9" t="s">
        <v>3010</v>
      </c>
      <c r="G1348" s="19" t="s">
        <v>3011</v>
      </c>
    </row>
    <row r="1349" spans="1:7" ht="15.05" customHeight="1">
      <c r="A1349" s="7" t="s">
        <v>2710</v>
      </c>
      <c r="B1349" s="8" t="s">
        <v>2711</v>
      </c>
      <c r="C1349" s="8" t="s">
        <v>2901</v>
      </c>
      <c r="D1349" s="8" t="s">
        <v>2902</v>
      </c>
      <c r="E1349" s="25" t="s">
        <v>262</v>
      </c>
      <c r="F1349" s="9" t="s">
        <v>3012</v>
      </c>
      <c r="G1349" s="19" t="s">
        <v>3013</v>
      </c>
    </row>
    <row r="1350" spans="1:7" ht="15.05" customHeight="1">
      <c r="A1350" s="7" t="s">
        <v>2710</v>
      </c>
      <c r="B1350" s="8" t="s">
        <v>2711</v>
      </c>
      <c r="C1350" s="8" t="s">
        <v>2901</v>
      </c>
      <c r="D1350" s="8" t="s">
        <v>2902</v>
      </c>
      <c r="E1350" s="25" t="s">
        <v>265</v>
      </c>
      <c r="F1350" s="16" t="s">
        <v>3014</v>
      </c>
      <c r="G1350" s="19" t="s">
        <v>3015</v>
      </c>
    </row>
    <row r="1351" spans="1:7" ht="15.05" customHeight="1">
      <c r="A1351" s="7" t="s">
        <v>2710</v>
      </c>
      <c r="B1351" s="8" t="s">
        <v>2711</v>
      </c>
      <c r="C1351" s="8" t="s">
        <v>2901</v>
      </c>
      <c r="D1351" s="8" t="s">
        <v>2902</v>
      </c>
      <c r="E1351" s="25" t="s">
        <v>268</v>
      </c>
      <c r="F1351" s="8" t="s">
        <v>3016</v>
      </c>
      <c r="G1351" s="19" t="s">
        <v>3017</v>
      </c>
    </row>
    <row r="1352" spans="1:7" ht="15.05" customHeight="1">
      <c r="A1352" s="7" t="s">
        <v>2710</v>
      </c>
      <c r="B1352" s="8" t="s">
        <v>2711</v>
      </c>
      <c r="C1352" s="8" t="s">
        <v>2901</v>
      </c>
      <c r="D1352" s="8" t="s">
        <v>2902</v>
      </c>
      <c r="E1352" s="25" t="s">
        <v>784</v>
      </c>
      <c r="F1352" s="9" t="s">
        <v>3018</v>
      </c>
      <c r="G1352" s="19" t="s">
        <v>3019</v>
      </c>
    </row>
    <row r="1353" spans="1:7" ht="15.05" customHeight="1">
      <c r="A1353" s="7" t="s">
        <v>2710</v>
      </c>
      <c r="B1353" s="8" t="s">
        <v>2711</v>
      </c>
      <c r="C1353" s="8" t="s">
        <v>2901</v>
      </c>
      <c r="D1353" s="8" t="s">
        <v>2902</v>
      </c>
      <c r="E1353" s="25" t="s">
        <v>787</v>
      </c>
      <c r="F1353" s="9" t="s">
        <v>3020</v>
      </c>
      <c r="G1353" s="19" t="s">
        <v>3021</v>
      </c>
    </row>
    <row r="1354" spans="1:7" ht="15.05" customHeight="1">
      <c r="A1354" s="7" t="s">
        <v>2710</v>
      </c>
      <c r="B1354" s="8" t="s">
        <v>2711</v>
      </c>
      <c r="C1354" s="8" t="s">
        <v>2901</v>
      </c>
      <c r="D1354" s="8" t="s">
        <v>2902</v>
      </c>
      <c r="E1354" s="25" t="s">
        <v>274</v>
      </c>
      <c r="F1354" s="8" t="s">
        <v>3022</v>
      </c>
      <c r="G1354" s="19" t="s">
        <v>3023</v>
      </c>
    </row>
    <row r="1355" spans="1:7" ht="15.05" customHeight="1">
      <c r="A1355" s="7" t="s">
        <v>2710</v>
      </c>
      <c r="B1355" s="8" t="s">
        <v>2711</v>
      </c>
      <c r="C1355" s="8" t="s">
        <v>2901</v>
      </c>
      <c r="D1355" s="8" t="s">
        <v>2902</v>
      </c>
      <c r="E1355" s="25" t="s">
        <v>277</v>
      </c>
      <c r="F1355" s="8" t="s">
        <v>3024</v>
      </c>
      <c r="G1355" s="19" t="s">
        <v>3025</v>
      </c>
    </row>
    <row r="1356" spans="1:7" ht="15.05" customHeight="1">
      <c r="A1356" s="7" t="s">
        <v>2710</v>
      </c>
      <c r="B1356" s="8" t="s">
        <v>2711</v>
      </c>
      <c r="C1356" s="8" t="s">
        <v>2901</v>
      </c>
      <c r="D1356" s="8" t="s">
        <v>2902</v>
      </c>
      <c r="E1356" s="25" t="s">
        <v>280</v>
      </c>
      <c r="F1356" s="8" t="s">
        <v>3026</v>
      </c>
      <c r="G1356" s="19" t="s">
        <v>3027</v>
      </c>
    </row>
    <row r="1357" spans="1:7" ht="15.05" customHeight="1">
      <c r="A1357" s="7" t="s">
        <v>2710</v>
      </c>
      <c r="B1357" s="8" t="s">
        <v>2711</v>
      </c>
      <c r="C1357" s="8" t="s">
        <v>2901</v>
      </c>
      <c r="D1357" s="8" t="s">
        <v>2902</v>
      </c>
      <c r="E1357" s="25" t="s">
        <v>283</v>
      </c>
      <c r="F1357" s="8" t="s">
        <v>3028</v>
      </c>
      <c r="G1357" s="19" t="s">
        <v>3029</v>
      </c>
    </row>
    <row r="1358" spans="1:7" ht="15.05" customHeight="1">
      <c r="A1358" s="7" t="s">
        <v>2710</v>
      </c>
      <c r="B1358" s="8" t="s">
        <v>2711</v>
      </c>
      <c r="C1358" s="8" t="s">
        <v>2901</v>
      </c>
      <c r="D1358" s="8" t="s">
        <v>2902</v>
      </c>
      <c r="E1358" s="25" t="s">
        <v>286</v>
      </c>
      <c r="F1358" s="9" t="s">
        <v>3030</v>
      </c>
      <c r="G1358" s="19" t="s">
        <v>3031</v>
      </c>
    </row>
    <row r="1359" spans="1:7" ht="15.05" customHeight="1">
      <c r="A1359" s="7" t="s">
        <v>2710</v>
      </c>
      <c r="B1359" s="8" t="s">
        <v>2711</v>
      </c>
      <c r="C1359" s="8" t="s">
        <v>2901</v>
      </c>
      <c r="D1359" s="8" t="s">
        <v>2902</v>
      </c>
      <c r="E1359" s="25" t="s">
        <v>289</v>
      </c>
      <c r="F1359" s="8" t="s">
        <v>3032</v>
      </c>
      <c r="G1359" s="19" t="s">
        <v>3033</v>
      </c>
    </row>
    <row r="1360" spans="1:7" ht="15.05" customHeight="1">
      <c r="A1360" s="7" t="s">
        <v>2710</v>
      </c>
      <c r="B1360" s="8" t="s">
        <v>2711</v>
      </c>
      <c r="C1360" s="8" t="s">
        <v>2901</v>
      </c>
      <c r="D1360" s="8" t="s">
        <v>2902</v>
      </c>
      <c r="E1360" s="25" t="s">
        <v>292</v>
      </c>
      <c r="F1360" s="8" t="s">
        <v>1525</v>
      </c>
      <c r="G1360" s="19" t="s">
        <v>3034</v>
      </c>
    </row>
    <row r="1361" spans="1:7" ht="15.05" customHeight="1">
      <c r="A1361" s="7" t="s">
        <v>2710</v>
      </c>
      <c r="B1361" s="8" t="s">
        <v>2711</v>
      </c>
      <c r="C1361" s="8" t="s">
        <v>2901</v>
      </c>
      <c r="D1361" s="8" t="s">
        <v>2902</v>
      </c>
      <c r="E1361" s="25" t="s">
        <v>295</v>
      </c>
      <c r="F1361" s="8" t="s">
        <v>3035</v>
      </c>
      <c r="G1361" s="19" t="s">
        <v>3036</v>
      </c>
    </row>
    <row r="1362" spans="1:7" ht="15.05" customHeight="1">
      <c r="A1362" s="7" t="s">
        <v>2710</v>
      </c>
      <c r="B1362" s="8" t="s">
        <v>2711</v>
      </c>
      <c r="C1362" s="8" t="s">
        <v>2901</v>
      </c>
      <c r="D1362" s="8" t="s">
        <v>2902</v>
      </c>
      <c r="E1362" s="25" t="s">
        <v>298</v>
      </c>
      <c r="F1362" s="8" t="s">
        <v>3037</v>
      </c>
      <c r="G1362" s="19" t="s">
        <v>3038</v>
      </c>
    </row>
    <row r="1363" spans="1:7" ht="15.05" customHeight="1">
      <c r="A1363" s="7" t="s">
        <v>2710</v>
      </c>
      <c r="B1363" s="8" t="s">
        <v>2711</v>
      </c>
      <c r="C1363" s="8" t="s">
        <v>2901</v>
      </c>
      <c r="D1363" s="8" t="s">
        <v>2902</v>
      </c>
      <c r="E1363" s="25" t="s">
        <v>301</v>
      </c>
      <c r="F1363" s="8" t="s">
        <v>3039</v>
      </c>
      <c r="G1363" s="19" t="s">
        <v>3040</v>
      </c>
    </row>
    <row r="1364" spans="1:7" ht="15.05" customHeight="1">
      <c r="A1364" s="7" t="s">
        <v>2710</v>
      </c>
      <c r="B1364" s="8" t="s">
        <v>2711</v>
      </c>
      <c r="C1364" s="8" t="s">
        <v>2901</v>
      </c>
      <c r="D1364" s="8" t="s">
        <v>2902</v>
      </c>
      <c r="E1364" s="25" t="s">
        <v>304</v>
      </c>
      <c r="F1364" s="8" t="s">
        <v>3041</v>
      </c>
      <c r="G1364" s="19" t="s">
        <v>3042</v>
      </c>
    </row>
    <row r="1365" spans="1:7" ht="15.05" customHeight="1">
      <c r="A1365" s="7" t="s">
        <v>2710</v>
      </c>
      <c r="B1365" s="8" t="s">
        <v>2711</v>
      </c>
      <c r="C1365" s="8" t="s">
        <v>2901</v>
      </c>
      <c r="D1365" s="8" t="s">
        <v>2902</v>
      </c>
      <c r="E1365" s="25" t="s">
        <v>307</v>
      </c>
      <c r="F1365" s="8" t="s">
        <v>3043</v>
      </c>
      <c r="G1365" s="19" t="s">
        <v>3044</v>
      </c>
    </row>
    <row r="1366" spans="1:7" ht="15.05" customHeight="1">
      <c r="A1366" s="7" t="s">
        <v>2710</v>
      </c>
      <c r="B1366" s="8" t="s">
        <v>2711</v>
      </c>
      <c r="C1366" s="8" t="s">
        <v>2901</v>
      </c>
      <c r="D1366" s="8" t="s">
        <v>2902</v>
      </c>
      <c r="E1366" s="25" t="s">
        <v>310</v>
      </c>
      <c r="F1366" s="8" t="s">
        <v>3045</v>
      </c>
      <c r="G1366" s="19" t="s">
        <v>3046</v>
      </c>
    </row>
    <row r="1367" spans="1:7" ht="15.05" customHeight="1">
      <c r="A1367" s="7" t="s">
        <v>2710</v>
      </c>
      <c r="B1367" s="8" t="s">
        <v>2711</v>
      </c>
      <c r="C1367" s="8" t="s">
        <v>2901</v>
      </c>
      <c r="D1367" s="8" t="s">
        <v>2902</v>
      </c>
      <c r="E1367" s="25" t="s">
        <v>313</v>
      </c>
      <c r="F1367" s="8" t="s">
        <v>3047</v>
      </c>
      <c r="G1367" s="19" t="s">
        <v>3048</v>
      </c>
    </row>
    <row r="1368" spans="1:7" ht="15.05" customHeight="1">
      <c r="A1368" s="7" t="s">
        <v>2710</v>
      </c>
      <c r="B1368" s="8" t="s">
        <v>2711</v>
      </c>
      <c r="C1368" s="8" t="s">
        <v>2901</v>
      </c>
      <c r="D1368" s="8" t="s">
        <v>2902</v>
      </c>
      <c r="E1368" s="25" t="s">
        <v>818</v>
      </c>
      <c r="F1368" s="8" t="s">
        <v>3049</v>
      </c>
      <c r="G1368" s="19" t="s">
        <v>3050</v>
      </c>
    </row>
    <row r="1369" spans="1:7" ht="15.05" customHeight="1">
      <c r="A1369" s="7" t="s">
        <v>2710</v>
      </c>
      <c r="B1369" s="8" t="s">
        <v>2711</v>
      </c>
      <c r="C1369" s="8" t="s">
        <v>2901</v>
      </c>
      <c r="D1369" s="8" t="s">
        <v>2902</v>
      </c>
      <c r="E1369" s="25" t="s">
        <v>821</v>
      </c>
      <c r="F1369" s="8" t="s">
        <v>3051</v>
      </c>
      <c r="G1369" s="19" t="s">
        <v>3052</v>
      </c>
    </row>
    <row r="1370" spans="1:7" ht="15.05" customHeight="1">
      <c r="A1370" s="7" t="s">
        <v>2710</v>
      </c>
      <c r="B1370" s="8" t="s">
        <v>2711</v>
      </c>
      <c r="C1370" s="8" t="s">
        <v>2901</v>
      </c>
      <c r="D1370" s="8" t="s">
        <v>2902</v>
      </c>
      <c r="E1370" s="25" t="s">
        <v>824</v>
      </c>
      <c r="F1370" s="8" t="s">
        <v>3053</v>
      </c>
      <c r="G1370" s="19" t="s">
        <v>3054</v>
      </c>
    </row>
    <row r="1371" spans="1:7" ht="15.05" customHeight="1">
      <c r="A1371" s="7" t="s">
        <v>2710</v>
      </c>
      <c r="B1371" s="8" t="s">
        <v>2711</v>
      </c>
      <c r="C1371" s="8" t="s">
        <v>2901</v>
      </c>
      <c r="D1371" s="8" t="s">
        <v>2902</v>
      </c>
      <c r="E1371" s="25" t="s">
        <v>827</v>
      </c>
      <c r="F1371" s="8" t="s">
        <v>3055</v>
      </c>
      <c r="G1371" s="19" t="s">
        <v>3056</v>
      </c>
    </row>
    <row r="1372" spans="1:7" ht="15.05" customHeight="1">
      <c r="A1372" s="7" t="s">
        <v>2710</v>
      </c>
      <c r="B1372" s="8" t="s">
        <v>2711</v>
      </c>
      <c r="C1372" s="8" t="s">
        <v>2901</v>
      </c>
      <c r="D1372" s="8" t="s">
        <v>2902</v>
      </c>
      <c r="E1372" s="25" t="s">
        <v>830</v>
      </c>
      <c r="F1372" s="8" t="s">
        <v>3057</v>
      </c>
      <c r="G1372" s="19" t="s">
        <v>3058</v>
      </c>
    </row>
    <row r="1373" spans="1:7" ht="15.05" customHeight="1">
      <c r="A1373" s="7" t="s">
        <v>2710</v>
      </c>
      <c r="B1373" s="8" t="s">
        <v>2711</v>
      </c>
      <c r="C1373" s="8" t="s">
        <v>2901</v>
      </c>
      <c r="D1373" s="8" t="s">
        <v>2902</v>
      </c>
      <c r="E1373" s="25" t="s">
        <v>316</v>
      </c>
      <c r="F1373" s="8" t="s">
        <v>3059</v>
      </c>
      <c r="G1373" s="19" t="s">
        <v>3060</v>
      </c>
    </row>
    <row r="1374" spans="1:7" ht="15.05" customHeight="1">
      <c r="A1374" s="7" t="s">
        <v>2710</v>
      </c>
      <c r="B1374" s="8" t="s">
        <v>2711</v>
      </c>
      <c r="C1374" s="8" t="s">
        <v>2901</v>
      </c>
      <c r="D1374" s="8" t="s">
        <v>2902</v>
      </c>
      <c r="E1374" s="25" t="s">
        <v>149</v>
      </c>
      <c r="F1374" s="8" t="s">
        <v>3061</v>
      </c>
      <c r="G1374" s="19" t="s">
        <v>3062</v>
      </c>
    </row>
    <row r="1375" spans="1:7" ht="15.05" customHeight="1">
      <c r="A1375" s="7" t="s">
        <v>2710</v>
      </c>
      <c r="B1375" s="8" t="s">
        <v>2711</v>
      </c>
      <c r="C1375" s="8" t="s">
        <v>2901</v>
      </c>
      <c r="D1375" s="8" t="s">
        <v>2902</v>
      </c>
      <c r="E1375" s="25" t="s">
        <v>152</v>
      </c>
      <c r="F1375" s="8" t="s">
        <v>3063</v>
      </c>
      <c r="G1375" s="19" t="s">
        <v>3064</v>
      </c>
    </row>
    <row r="1376" spans="1:7" ht="15.05" customHeight="1">
      <c r="A1376" s="7" t="s">
        <v>2710</v>
      </c>
      <c r="B1376" s="8" t="s">
        <v>2711</v>
      </c>
      <c r="C1376" s="8" t="s">
        <v>2901</v>
      </c>
      <c r="D1376" s="8" t="s">
        <v>2902</v>
      </c>
      <c r="E1376" s="25" t="s">
        <v>155</v>
      </c>
      <c r="F1376" s="8" t="s">
        <v>3065</v>
      </c>
      <c r="G1376" s="19" t="s">
        <v>3066</v>
      </c>
    </row>
    <row r="1377" spans="1:7" ht="15.05" customHeight="1">
      <c r="A1377" s="7" t="s">
        <v>2710</v>
      </c>
      <c r="B1377" s="8" t="s">
        <v>2711</v>
      </c>
      <c r="C1377" s="8" t="s">
        <v>2901</v>
      </c>
      <c r="D1377" s="8" t="s">
        <v>2902</v>
      </c>
      <c r="E1377" s="25" t="s">
        <v>158</v>
      </c>
      <c r="F1377" s="9" t="s">
        <v>3067</v>
      </c>
      <c r="G1377" s="19" t="s">
        <v>3068</v>
      </c>
    </row>
    <row r="1378" spans="1:7" ht="15.05" customHeight="1">
      <c r="A1378" s="7" t="s">
        <v>2710</v>
      </c>
      <c r="B1378" s="8" t="s">
        <v>2711</v>
      </c>
      <c r="C1378" s="8" t="s">
        <v>2901</v>
      </c>
      <c r="D1378" s="8" t="s">
        <v>2902</v>
      </c>
      <c r="E1378" s="25" t="s">
        <v>161</v>
      </c>
      <c r="F1378" s="8" t="s">
        <v>3069</v>
      </c>
      <c r="G1378" s="19" t="s">
        <v>3070</v>
      </c>
    </row>
    <row r="1379" spans="1:7" ht="15.05" customHeight="1">
      <c r="A1379" s="7" t="s">
        <v>2710</v>
      </c>
      <c r="B1379" s="8" t="s">
        <v>2711</v>
      </c>
      <c r="C1379" s="8" t="s">
        <v>2901</v>
      </c>
      <c r="D1379" s="8" t="s">
        <v>2902</v>
      </c>
      <c r="E1379" s="25" t="s">
        <v>164</v>
      </c>
      <c r="F1379" s="19" t="s">
        <v>3071</v>
      </c>
      <c r="G1379" s="19" t="s">
        <v>3072</v>
      </c>
    </row>
    <row r="1380" spans="1:7" ht="15.05" customHeight="1">
      <c r="A1380" s="7" t="s">
        <v>2710</v>
      </c>
      <c r="B1380" s="8" t="s">
        <v>2711</v>
      </c>
      <c r="C1380" s="8" t="s">
        <v>2901</v>
      </c>
      <c r="D1380" s="8" t="s">
        <v>2902</v>
      </c>
      <c r="E1380" s="25" t="s">
        <v>1469</v>
      </c>
      <c r="F1380" s="8" t="s">
        <v>3073</v>
      </c>
      <c r="G1380" s="19" t="s">
        <v>3074</v>
      </c>
    </row>
    <row r="1381" spans="1:7" ht="15.05" customHeight="1">
      <c r="A1381" s="7" t="s">
        <v>2710</v>
      </c>
      <c r="B1381" s="8" t="s">
        <v>2711</v>
      </c>
      <c r="C1381" s="8" t="s">
        <v>2901</v>
      </c>
      <c r="D1381" s="8" t="s">
        <v>2902</v>
      </c>
      <c r="E1381" s="25" t="s">
        <v>848</v>
      </c>
      <c r="F1381" s="8" t="s">
        <v>3075</v>
      </c>
      <c r="G1381" s="19" t="s">
        <v>3076</v>
      </c>
    </row>
    <row r="1382" spans="1:7" ht="15.05" customHeight="1">
      <c r="A1382" s="7" t="s">
        <v>2710</v>
      </c>
      <c r="B1382" s="8" t="s">
        <v>2711</v>
      </c>
      <c r="C1382" s="8" t="s">
        <v>2901</v>
      </c>
      <c r="D1382" s="8" t="s">
        <v>2902</v>
      </c>
      <c r="E1382" s="25" t="s">
        <v>850</v>
      </c>
      <c r="F1382" s="8" t="s">
        <v>3077</v>
      </c>
      <c r="G1382" s="19" t="s">
        <v>3078</v>
      </c>
    </row>
    <row r="1383" spans="1:7" ht="15.05" customHeight="1">
      <c r="A1383" s="7" t="s">
        <v>2710</v>
      </c>
      <c r="B1383" s="8" t="s">
        <v>2711</v>
      </c>
      <c r="C1383" s="8" t="s">
        <v>2901</v>
      </c>
      <c r="D1383" s="8" t="s">
        <v>2902</v>
      </c>
      <c r="E1383" s="25" t="s">
        <v>853</v>
      </c>
      <c r="F1383" s="8" t="s">
        <v>3079</v>
      </c>
      <c r="G1383" s="19" t="s">
        <v>3080</v>
      </c>
    </row>
    <row r="1384" spans="1:7" ht="15.05" customHeight="1">
      <c r="A1384" s="7" t="s">
        <v>2710</v>
      </c>
      <c r="B1384" s="8" t="s">
        <v>2711</v>
      </c>
      <c r="C1384" s="8" t="s">
        <v>2901</v>
      </c>
      <c r="D1384" s="8" t="s">
        <v>2902</v>
      </c>
      <c r="E1384" s="25" t="s">
        <v>856</v>
      </c>
      <c r="F1384" s="8" t="s">
        <v>3081</v>
      </c>
      <c r="G1384" s="19" t="s">
        <v>3082</v>
      </c>
    </row>
    <row r="1385" spans="1:7" ht="15.05" customHeight="1">
      <c r="A1385" s="7" t="s">
        <v>2710</v>
      </c>
      <c r="B1385" s="8" t="s">
        <v>2711</v>
      </c>
      <c r="C1385" s="8" t="s">
        <v>2901</v>
      </c>
      <c r="D1385" s="8" t="s">
        <v>2902</v>
      </c>
      <c r="E1385" s="25" t="s">
        <v>859</v>
      </c>
      <c r="F1385" s="8" t="s">
        <v>3083</v>
      </c>
      <c r="G1385" s="19" t="s">
        <v>3084</v>
      </c>
    </row>
    <row r="1386" spans="1:7" ht="15.05" customHeight="1">
      <c r="A1386" s="7" t="s">
        <v>2710</v>
      </c>
      <c r="B1386" s="8" t="s">
        <v>2711</v>
      </c>
      <c r="C1386" s="8" t="s">
        <v>2901</v>
      </c>
      <c r="D1386" s="8" t="s">
        <v>2902</v>
      </c>
      <c r="E1386" s="25" t="s">
        <v>862</v>
      </c>
      <c r="F1386" s="8" t="s">
        <v>3085</v>
      </c>
      <c r="G1386" s="19" t="s">
        <v>3086</v>
      </c>
    </row>
    <row r="1387" spans="1:7" ht="15.05" customHeight="1">
      <c r="A1387" s="7" t="s">
        <v>2710</v>
      </c>
      <c r="B1387" s="8" t="s">
        <v>2711</v>
      </c>
      <c r="C1387" s="8" t="s">
        <v>2901</v>
      </c>
      <c r="D1387" s="8" t="s">
        <v>2902</v>
      </c>
      <c r="E1387" s="25" t="s">
        <v>865</v>
      </c>
      <c r="F1387" s="8" t="s">
        <v>3087</v>
      </c>
      <c r="G1387" s="19" t="s">
        <v>3088</v>
      </c>
    </row>
    <row r="1388" spans="1:7" ht="15.05" customHeight="1">
      <c r="A1388" s="7" t="s">
        <v>2710</v>
      </c>
      <c r="B1388" s="8" t="s">
        <v>2711</v>
      </c>
      <c r="C1388" s="8" t="s">
        <v>2901</v>
      </c>
      <c r="D1388" s="8" t="s">
        <v>2902</v>
      </c>
      <c r="E1388" s="25" t="s">
        <v>868</v>
      </c>
      <c r="F1388" s="8" t="s">
        <v>3089</v>
      </c>
      <c r="G1388" s="19" t="s">
        <v>3090</v>
      </c>
    </row>
    <row r="1389" spans="1:7" ht="15.05" customHeight="1">
      <c r="A1389" s="7" t="s">
        <v>2710</v>
      </c>
      <c r="B1389" s="8" t="s">
        <v>2711</v>
      </c>
      <c r="C1389" s="8" t="s">
        <v>2901</v>
      </c>
      <c r="D1389" s="8" t="s">
        <v>2902</v>
      </c>
      <c r="E1389" s="25" t="s">
        <v>871</v>
      </c>
      <c r="F1389" s="8" t="s">
        <v>3091</v>
      </c>
      <c r="G1389" s="19" t="s">
        <v>3092</v>
      </c>
    </row>
    <row r="1390" spans="1:7" ht="15.05" customHeight="1">
      <c r="A1390" s="7" t="s">
        <v>2710</v>
      </c>
      <c r="B1390" s="8" t="s">
        <v>2711</v>
      </c>
      <c r="C1390" s="8" t="s">
        <v>2901</v>
      </c>
      <c r="D1390" s="8" t="s">
        <v>2902</v>
      </c>
      <c r="E1390" s="25" t="s">
        <v>874</v>
      </c>
      <c r="F1390" s="8" t="s">
        <v>3093</v>
      </c>
      <c r="G1390" s="19" t="s">
        <v>3094</v>
      </c>
    </row>
    <row r="1391" spans="1:7" ht="15.05" customHeight="1">
      <c r="A1391" s="7" t="s">
        <v>2710</v>
      </c>
      <c r="B1391" s="8" t="s">
        <v>2711</v>
      </c>
      <c r="C1391" s="8" t="s">
        <v>2901</v>
      </c>
      <c r="D1391" s="8" t="s">
        <v>2902</v>
      </c>
      <c r="E1391" s="25" t="s">
        <v>877</v>
      </c>
      <c r="F1391" s="8" t="s">
        <v>3095</v>
      </c>
      <c r="G1391" s="19" t="s">
        <v>3096</v>
      </c>
    </row>
    <row r="1392" spans="1:7" ht="15.05" customHeight="1">
      <c r="A1392" s="7" t="s">
        <v>2710</v>
      </c>
      <c r="B1392" s="8" t="s">
        <v>2711</v>
      </c>
      <c r="C1392" s="8" t="s">
        <v>2901</v>
      </c>
      <c r="D1392" s="8" t="s">
        <v>2902</v>
      </c>
      <c r="E1392" s="25" t="s">
        <v>665</v>
      </c>
      <c r="F1392" s="8" t="s">
        <v>666</v>
      </c>
      <c r="G1392" s="19" t="s">
        <v>3097</v>
      </c>
    </row>
    <row r="1393" spans="1:7" ht="15.05" customHeight="1">
      <c r="A1393" s="7" t="s">
        <v>2710</v>
      </c>
      <c r="B1393" s="8" t="s">
        <v>2711</v>
      </c>
      <c r="C1393" s="8" t="s">
        <v>2901</v>
      </c>
      <c r="D1393" s="8" t="s">
        <v>2902</v>
      </c>
      <c r="E1393" s="25" t="s">
        <v>881</v>
      </c>
      <c r="F1393" s="8" t="s">
        <v>3098</v>
      </c>
      <c r="G1393" s="19" t="s">
        <v>3099</v>
      </c>
    </row>
    <row r="1394" spans="1:7" ht="15.05" customHeight="1">
      <c r="A1394" s="7" t="s">
        <v>2710</v>
      </c>
      <c r="B1394" s="8" t="s">
        <v>2711</v>
      </c>
      <c r="C1394" s="8" t="s">
        <v>2901</v>
      </c>
      <c r="D1394" s="8" t="s">
        <v>2902</v>
      </c>
      <c r="E1394" s="25" t="s">
        <v>884</v>
      </c>
      <c r="F1394" s="8" t="s">
        <v>3100</v>
      </c>
      <c r="G1394" s="19" t="s">
        <v>3101</v>
      </c>
    </row>
    <row r="1395" spans="1:7" ht="15.05" customHeight="1">
      <c r="A1395" s="7" t="s">
        <v>2710</v>
      </c>
      <c r="B1395" s="8" t="s">
        <v>2711</v>
      </c>
      <c r="C1395" s="8" t="s">
        <v>2901</v>
      </c>
      <c r="D1395" s="8" t="s">
        <v>2902</v>
      </c>
      <c r="E1395" s="25" t="s">
        <v>887</v>
      </c>
      <c r="F1395" s="8" t="s">
        <v>3102</v>
      </c>
      <c r="G1395" s="19" t="s">
        <v>3103</v>
      </c>
    </row>
    <row r="1396" spans="1:7" ht="15.05" customHeight="1">
      <c r="A1396" s="7" t="s">
        <v>2710</v>
      </c>
      <c r="B1396" s="8" t="s">
        <v>2711</v>
      </c>
      <c r="C1396" s="8" t="s">
        <v>2901</v>
      </c>
      <c r="D1396" s="8" t="s">
        <v>2902</v>
      </c>
      <c r="E1396" s="25" t="s">
        <v>890</v>
      </c>
      <c r="F1396" s="8" t="s">
        <v>3104</v>
      </c>
      <c r="G1396" s="19" t="s">
        <v>3105</v>
      </c>
    </row>
    <row r="1397" spans="1:7" ht="15.05" customHeight="1">
      <c r="A1397" s="7" t="s">
        <v>2710</v>
      </c>
      <c r="B1397" s="8" t="s">
        <v>2711</v>
      </c>
      <c r="C1397" s="8" t="s">
        <v>2901</v>
      </c>
      <c r="D1397" s="8" t="s">
        <v>2902</v>
      </c>
      <c r="E1397" s="25" t="s">
        <v>893</v>
      </c>
      <c r="F1397" s="8" t="s">
        <v>3106</v>
      </c>
      <c r="G1397" s="19" t="s">
        <v>3107</v>
      </c>
    </row>
    <row r="1398" spans="1:7" ht="15.05" customHeight="1">
      <c r="A1398" s="7" t="s">
        <v>2710</v>
      </c>
      <c r="B1398" s="8" t="s">
        <v>2711</v>
      </c>
      <c r="C1398" s="8" t="s">
        <v>2901</v>
      </c>
      <c r="D1398" s="8" t="s">
        <v>2902</v>
      </c>
      <c r="E1398" s="25" t="s">
        <v>896</v>
      </c>
      <c r="F1398" s="8" t="s">
        <v>3108</v>
      </c>
      <c r="G1398" s="19" t="s">
        <v>3109</v>
      </c>
    </row>
    <row r="1399" spans="1:7" ht="15.05" customHeight="1">
      <c r="A1399" s="7" t="s">
        <v>2710</v>
      </c>
      <c r="B1399" s="8" t="s">
        <v>2711</v>
      </c>
      <c r="C1399" s="8" t="s">
        <v>2901</v>
      </c>
      <c r="D1399" s="8" t="s">
        <v>2902</v>
      </c>
      <c r="E1399" s="25" t="s">
        <v>899</v>
      </c>
      <c r="F1399" s="8" t="s">
        <v>3110</v>
      </c>
      <c r="G1399" s="19" t="s">
        <v>3111</v>
      </c>
    </row>
    <row r="1400" spans="1:7" ht="15.05" customHeight="1">
      <c r="A1400" s="7" t="s">
        <v>2710</v>
      </c>
      <c r="B1400" s="8" t="s">
        <v>2711</v>
      </c>
      <c r="C1400" s="8" t="s">
        <v>2901</v>
      </c>
      <c r="D1400" s="8" t="s">
        <v>2902</v>
      </c>
      <c r="E1400" s="25" t="s">
        <v>902</v>
      </c>
      <c r="F1400" s="8" t="s">
        <v>3112</v>
      </c>
      <c r="G1400" s="19" t="s">
        <v>3113</v>
      </c>
    </row>
    <row r="1401" spans="1:7" ht="15.05" customHeight="1">
      <c r="A1401" s="7" t="s">
        <v>2710</v>
      </c>
      <c r="B1401" s="8" t="s">
        <v>2711</v>
      </c>
      <c r="C1401" s="8" t="s">
        <v>2901</v>
      </c>
      <c r="D1401" s="8" t="s">
        <v>2902</v>
      </c>
      <c r="E1401" s="25" t="s">
        <v>905</v>
      </c>
      <c r="F1401" s="8" t="s">
        <v>3114</v>
      </c>
      <c r="G1401" s="19" t="s">
        <v>3115</v>
      </c>
    </row>
    <row r="1402" spans="1:7" ht="15.05" customHeight="1">
      <c r="A1402" s="7" t="s">
        <v>2710</v>
      </c>
      <c r="B1402" s="8" t="s">
        <v>2711</v>
      </c>
      <c r="C1402" s="8" t="s">
        <v>2901</v>
      </c>
      <c r="D1402" s="8" t="s">
        <v>2902</v>
      </c>
      <c r="E1402" s="25" t="s">
        <v>908</v>
      </c>
      <c r="F1402" s="8" t="s">
        <v>3116</v>
      </c>
      <c r="G1402" s="19" t="s">
        <v>3117</v>
      </c>
    </row>
    <row r="1403" spans="1:7" ht="15.05" customHeight="1">
      <c r="A1403" s="7" t="s">
        <v>2710</v>
      </c>
      <c r="B1403" s="8" t="s">
        <v>2711</v>
      </c>
      <c r="C1403" s="8" t="s">
        <v>2901</v>
      </c>
      <c r="D1403" s="8" t="s">
        <v>2902</v>
      </c>
      <c r="E1403" s="25" t="s">
        <v>911</v>
      </c>
      <c r="F1403" s="8" t="s">
        <v>3118</v>
      </c>
      <c r="G1403" s="19" t="s">
        <v>3119</v>
      </c>
    </row>
    <row r="1404" spans="1:7" ht="15.05" customHeight="1">
      <c r="A1404" s="7" t="s">
        <v>2710</v>
      </c>
      <c r="B1404" s="8" t="s">
        <v>2711</v>
      </c>
      <c r="C1404" s="8" t="s">
        <v>2901</v>
      </c>
      <c r="D1404" s="8" t="s">
        <v>2902</v>
      </c>
      <c r="E1404" s="16" t="s">
        <v>914</v>
      </c>
      <c r="F1404" s="8" t="s">
        <v>3120</v>
      </c>
      <c r="G1404" s="19" t="s">
        <v>3121</v>
      </c>
    </row>
    <row r="1405" spans="1:7" ht="15.05" customHeight="1">
      <c r="A1405" s="7" t="s">
        <v>2710</v>
      </c>
      <c r="B1405" s="8" t="s">
        <v>2711</v>
      </c>
      <c r="C1405" s="8" t="s">
        <v>2901</v>
      </c>
      <c r="D1405" s="8" t="s">
        <v>2902</v>
      </c>
      <c r="E1405" s="25" t="s">
        <v>355</v>
      </c>
      <c r="F1405" s="8" t="s">
        <v>3122</v>
      </c>
      <c r="G1405" s="19" t="s">
        <v>3123</v>
      </c>
    </row>
    <row r="1406" spans="1:7" ht="15.05" customHeight="1">
      <c r="A1406" s="7" t="s">
        <v>2710</v>
      </c>
      <c r="B1406" s="8" t="s">
        <v>2711</v>
      </c>
      <c r="C1406" s="8" t="s">
        <v>2901</v>
      </c>
      <c r="D1406" s="8" t="s">
        <v>2902</v>
      </c>
      <c r="E1406" s="25" t="s">
        <v>358</v>
      </c>
      <c r="F1406" s="8" t="s">
        <v>3124</v>
      </c>
      <c r="G1406" s="19" t="s">
        <v>3125</v>
      </c>
    </row>
    <row r="1407" spans="1:7" ht="15.05" customHeight="1">
      <c r="A1407" s="7" t="s">
        <v>2710</v>
      </c>
      <c r="B1407" s="8" t="s">
        <v>2711</v>
      </c>
      <c r="C1407" s="8" t="s">
        <v>2901</v>
      </c>
      <c r="D1407" s="8" t="s">
        <v>2902</v>
      </c>
      <c r="E1407" s="25" t="s">
        <v>361</v>
      </c>
      <c r="F1407" s="8" t="s">
        <v>3126</v>
      </c>
      <c r="G1407" s="19" t="s">
        <v>3127</v>
      </c>
    </row>
    <row r="1408" spans="1:7" ht="15.05" customHeight="1">
      <c r="A1408" s="7" t="s">
        <v>2710</v>
      </c>
      <c r="B1408" s="8" t="s">
        <v>2711</v>
      </c>
      <c r="C1408" s="8" t="s">
        <v>2901</v>
      </c>
      <c r="D1408" s="8" t="s">
        <v>2902</v>
      </c>
      <c r="E1408" s="25" t="s">
        <v>364</v>
      </c>
      <c r="F1408" s="8" t="s">
        <v>3128</v>
      </c>
      <c r="G1408" s="19" t="s">
        <v>3129</v>
      </c>
    </row>
    <row r="1409" spans="1:7" ht="15.05" customHeight="1">
      <c r="A1409" s="7" t="s">
        <v>2710</v>
      </c>
      <c r="B1409" s="8" t="s">
        <v>2711</v>
      </c>
      <c r="C1409" s="8" t="s">
        <v>2901</v>
      </c>
      <c r="D1409" s="8" t="s">
        <v>2902</v>
      </c>
      <c r="E1409" s="25" t="s">
        <v>367</v>
      </c>
      <c r="F1409" s="8" t="s">
        <v>3130</v>
      </c>
      <c r="G1409" s="19" t="s">
        <v>3131</v>
      </c>
    </row>
    <row r="1410" spans="1:7" ht="15.05" customHeight="1">
      <c r="A1410" s="7" t="s">
        <v>2710</v>
      </c>
      <c r="B1410" s="8" t="s">
        <v>2711</v>
      </c>
      <c r="C1410" s="8" t="s">
        <v>2901</v>
      </c>
      <c r="D1410" s="8" t="s">
        <v>2902</v>
      </c>
      <c r="E1410" s="16" t="s">
        <v>370</v>
      </c>
      <c r="F1410" s="8" t="s">
        <v>3132</v>
      </c>
      <c r="G1410" s="19" t="s">
        <v>3133</v>
      </c>
    </row>
    <row r="1411" spans="1:7" ht="15.05" customHeight="1">
      <c r="A1411" s="7" t="s">
        <v>2710</v>
      </c>
      <c r="B1411" s="8" t="s">
        <v>2711</v>
      </c>
      <c r="C1411" s="8" t="s">
        <v>2901</v>
      </c>
      <c r="D1411" s="8" t="s">
        <v>2902</v>
      </c>
      <c r="E1411" s="25" t="s">
        <v>373</v>
      </c>
      <c r="F1411" s="8" t="s">
        <v>3134</v>
      </c>
      <c r="G1411" s="19" t="s">
        <v>3135</v>
      </c>
    </row>
    <row r="1412" spans="1:7" ht="15.05" customHeight="1">
      <c r="A1412" s="7" t="s">
        <v>2710</v>
      </c>
      <c r="B1412" s="8" t="s">
        <v>2711</v>
      </c>
      <c r="C1412" s="8" t="s">
        <v>2901</v>
      </c>
      <c r="D1412" s="8" t="s">
        <v>2902</v>
      </c>
      <c r="E1412" s="25" t="s">
        <v>376</v>
      </c>
      <c r="F1412" s="8" t="s">
        <v>3136</v>
      </c>
      <c r="G1412" s="19" t="s">
        <v>3137</v>
      </c>
    </row>
    <row r="1413" spans="1:7" ht="15.05" customHeight="1">
      <c r="A1413" s="7" t="s">
        <v>2710</v>
      </c>
      <c r="B1413" s="8" t="s">
        <v>2711</v>
      </c>
      <c r="C1413" s="8" t="s">
        <v>2901</v>
      </c>
      <c r="D1413" s="8" t="s">
        <v>2902</v>
      </c>
      <c r="E1413" s="16" t="s">
        <v>379</v>
      </c>
      <c r="F1413" s="8" t="s">
        <v>3138</v>
      </c>
      <c r="G1413" s="19" t="s">
        <v>3139</v>
      </c>
    </row>
    <row r="1414" spans="1:7" ht="15.05" customHeight="1">
      <c r="A1414" s="7" t="s">
        <v>2710</v>
      </c>
      <c r="B1414" s="8" t="s">
        <v>2711</v>
      </c>
      <c r="C1414" s="8" t="s">
        <v>2901</v>
      </c>
      <c r="D1414" s="8" t="s">
        <v>2902</v>
      </c>
      <c r="E1414" s="25" t="s">
        <v>382</v>
      </c>
      <c r="F1414" s="8" t="s">
        <v>3140</v>
      </c>
      <c r="G1414" s="19" t="s">
        <v>3141</v>
      </c>
    </row>
    <row r="1415" spans="1:7" ht="15.05" customHeight="1">
      <c r="A1415" s="7" t="s">
        <v>2710</v>
      </c>
      <c r="B1415" s="8" t="s">
        <v>2711</v>
      </c>
      <c r="C1415" s="8" t="s">
        <v>2901</v>
      </c>
      <c r="D1415" s="8" t="s">
        <v>2902</v>
      </c>
      <c r="E1415" s="25" t="s">
        <v>385</v>
      </c>
      <c r="F1415" s="8" t="s">
        <v>3142</v>
      </c>
      <c r="G1415" s="19" t="s">
        <v>3143</v>
      </c>
    </row>
    <row r="1416" spans="1:7" ht="15.05" customHeight="1">
      <c r="A1416" s="7" t="s">
        <v>2710</v>
      </c>
      <c r="B1416" s="8" t="s">
        <v>2711</v>
      </c>
      <c r="C1416" s="8" t="s">
        <v>2901</v>
      </c>
      <c r="D1416" s="8" t="s">
        <v>2902</v>
      </c>
      <c r="E1416" s="25" t="s">
        <v>388</v>
      </c>
      <c r="F1416" s="8" t="s">
        <v>3144</v>
      </c>
      <c r="G1416" s="19" t="s">
        <v>3145</v>
      </c>
    </row>
    <row r="1417" spans="1:7" ht="15.05" customHeight="1">
      <c r="A1417" s="7" t="s">
        <v>2710</v>
      </c>
      <c r="B1417" s="8" t="s">
        <v>2711</v>
      </c>
      <c r="C1417" s="8" t="s">
        <v>2901</v>
      </c>
      <c r="D1417" s="8" t="s">
        <v>2902</v>
      </c>
      <c r="E1417" s="25" t="s">
        <v>391</v>
      </c>
      <c r="F1417" s="8" t="s">
        <v>3146</v>
      </c>
      <c r="G1417" s="19" t="s">
        <v>3147</v>
      </c>
    </row>
    <row r="1418" spans="1:7" ht="15.05" customHeight="1">
      <c r="A1418" s="7" t="s">
        <v>2710</v>
      </c>
      <c r="B1418" s="8" t="s">
        <v>2711</v>
      </c>
      <c r="C1418" s="8" t="s">
        <v>2901</v>
      </c>
      <c r="D1418" s="8" t="s">
        <v>2902</v>
      </c>
      <c r="E1418" s="25" t="s">
        <v>394</v>
      </c>
      <c r="F1418" s="8" t="s">
        <v>3148</v>
      </c>
      <c r="G1418" s="19" t="s">
        <v>3149</v>
      </c>
    </row>
    <row r="1419" spans="1:7" ht="15.05" customHeight="1">
      <c r="A1419" s="7" t="s">
        <v>2710</v>
      </c>
      <c r="B1419" s="8" t="s">
        <v>2711</v>
      </c>
      <c r="C1419" s="8" t="s">
        <v>2901</v>
      </c>
      <c r="D1419" s="8" t="s">
        <v>2902</v>
      </c>
      <c r="E1419" s="16" t="s">
        <v>397</v>
      </c>
      <c r="F1419" s="8" t="s">
        <v>3150</v>
      </c>
      <c r="G1419" s="19" t="s">
        <v>3151</v>
      </c>
    </row>
    <row r="1420" spans="1:7" ht="15.05" customHeight="1">
      <c r="A1420" s="7" t="s">
        <v>2710</v>
      </c>
      <c r="B1420" s="8" t="s">
        <v>2711</v>
      </c>
      <c r="C1420" s="8" t="s">
        <v>2901</v>
      </c>
      <c r="D1420" s="8" t="s">
        <v>2902</v>
      </c>
      <c r="E1420" s="25" t="s">
        <v>946</v>
      </c>
      <c r="F1420" s="8" t="s">
        <v>1027</v>
      </c>
      <c r="G1420" s="19" t="s">
        <v>3152</v>
      </c>
    </row>
    <row r="1421" spans="1:7" ht="15.05" customHeight="1">
      <c r="A1421" s="7" t="s">
        <v>2710</v>
      </c>
      <c r="B1421" s="8" t="s">
        <v>2711</v>
      </c>
      <c r="C1421" s="8" t="s">
        <v>2901</v>
      </c>
      <c r="D1421" s="8" t="s">
        <v>2902</v>
      </c>
      <c r="E1421" s="25" t="s">
        <v>949</v>
      </c>
      <c r="F1421" s="8" t="s">
        <v>3153</v>
      </c>
      <c r="G1421" s="19" t="s">
        <v>3154</v>
      </c>
    </row>
    <row r="1422" spans="1:7" ht="15.05" customHeight="1">
      <c r="A1422" s="7" t="s">
        <v>2710</v>
      </c>
      <c r="B1422" s="8" t="s">
        <v>2711</v>
      </c>
      <c r="C1422" s="8" t="s">
        <v>2901</v>
      </c>
      <c r="D1422" s="8" t="s">
        <v>2902</v>
      </c>
      <c r="E1422" s="16" t="s">
        <v>952</v>
      </c>
      <c r="F1422" s="8" t="s">
        <v>1323</v>
      </c>
      <c r="G1422" s="19" t="s">
        <v>3155</v>
      </c>
    </row>
    <row r="1423" spans="1:7" ht="15.05" customHeight="1">
      <c r="A1423" s="7" t="s">
        <v>2710</v>
      </c>
      <c r="B1423" s="8" t="s">
        <v>2711</v>
      </c>
      <c r="C1423" s="8" t="s">
        <v>2901</v>
      </c>
      <c r="D1423" s="8" t="s">
        <v>2902</v>
      </c>
      <c r="E1423" s="25" t="s">
        <v>955</v>
      </c>
      <c r="F1423" s="8" t="s">
        <v>3156</v>
      </c>
      <c r="G1423" s="19" t="s">
        <v>3157</v>
      </c>
    </row>
    <row r="1424" spans="1:7" ht="15.05" customHeight="1">
      <c r="A1424" s="7" t="s">
        <v>2710</v>
      </c>
      <c r="B1424" s="8" t="s">
        <v>2711</v>
      </c>
      <c r="C1424" s="8" t="s">
        <v>2901</v>
      </c>
      <c r="D1424" s="8" t="s">
        <v>2902</v>
      </c>
      <c r="E1424" s="25" t="s">
        <v>958</v>
      </c>
      <c r="F1424" s="8" t="s">
        <v>3158</v>
      </c>
      <c r="G1424" s="19" t="s">
        <v>3159</v>
      </c>
    </row>
    <row r="1425" spans="1:7" ht="15.05" customHeight="1">
      <c r="A1425" s="7" t="s">
        <v>2710</v>
      </c>
      <c r="B1425" s="8" t="s">
        <v>2711</v>
      </c>
      <c r="C1425" s="8" t="s">
        <v>2901</v>
      </c>
      <c r="D1425" s="8" t="s">
        <v>2902</v>
      </c>
      <c r="E1425" s="25" t="s">
        <v>961</v>
      </c>
      <c r="F1425" s="8" t="s">
        <v>3160</v>
      </c>
      <c r="G1425" s="19" t="s">
        <v>3161</v>
      </c>
    </row>
    <row r="1426" spans="1:7" ht="15.05" customHeight="1">
      <c r="A1426" s="7" t="s">
        <v>2710</v>
      </c>
      <c r="B1426" s="8" t="s">
        <v>2711</v>
      </c>
      <c r="C1426" s="8" t="s">
        <v>2901</v>
      </c>
      <c r="D1426" s="8" t="s">
        <v>2902</v>
      </c>
      <c r="E1426" s="25" t="s">
        <v>964</v>
      </c>
      <c r="F1426" s="8" t="s">
        <v>3162</v>
      </c>
      <c r="G1426" s="19" t="s">
        <v>3163</v>
      </c>
    </row>
    <row r="1427" spans="1:7" ht="15.05" customHeight="1">
      <c r="A1427" s="7" t="s">
        <v>2710</v>
      </c>
      <c r="B1427" s="8" t="s">
        <v>2711</v>
      </c>
      <c r="C1427" s="8" t="s">
        <v>2901</v>
      </c>
      <c r="D1427" s="8" t="s">
        <v>2902</v>
      </c>
      <c r="E1427" s="25" t="s">
        <v>966</v>
      </c>
      <c r="F1427" s="8" t="s">
        <v>3164</v>
      </c>
      <c r="G1427" s="19" t="s">
        <v>3165</v>
      </c>
    </row>
    <row r="1428" spans="1:7" ht="15.05" customHeight="1">
      <c r="A1428" s="7" t="s">
        <v>2710</v>
      </c>
      <c r="B1428" s="8" t="s">
        <v>2711</v>
      </c>
      <c r="C1428" s="8" t="s">
        <v>2901</v>
      </c>
      <c r="D1428" s="8" t="s">
        <v>2902</v>
      </c>
      <c r="E1428" s="16" t="s">
        <v>969</v>
      </c>
      <c r="F1428" s="8" t="s">
        <v>3166</v>
      </c>
      <c r="G1428" s="19" t="s">
        <v>3167</v>
      </c>
    </row>
    <row r="1429" spans="1:7" ht="15.05" customHeight="1">
      <c r="A1429" s="7" t="s">
        <v>2710</v>
      </c>
      <c r="B1429" s="8" t="s">
        <v>2711</v>
      </c>
      <c r="C1429" s="8" t="s">
        <v>2901</v>
      </c>
      <c r="D1429" s="8" t="s">
        <v>2902</v>
      </c>
      <c r="E1429" s="25" t="s">
        <v>400</v>
      </c>
      <c r="F1429" s="8" t="s">
        <v>3168</v>
      </c>
      <c r="G1429" s="19" t="s">
        <v>3169</v>
      </c>
    </row>
    <row r="1430" spans="1:7" ht="15.05" customHeight="1">
      <c r="A1430" s="7" t="s">
        <v>2710</v>
      </c>
      <c r="B1430" s="8" t="s">
        <v>2711</v>
      </c>
      <c r="C1430" s="8" t="s">
        <v>2901</v>
      </c>
      <c r="D1430" s="8" t="s">
        <v>2902</v>
      </c>
      <c r="E1430" s="25" t="s">
        <v>403</v>
      </c>
      <c r="F1430" s="8" t="s">
        <v>3170</v>
      </c>
      <c r="G1430" s="19" t="s">
        <v>3171</v>
      </c>
    </row>
    <row r="1431" spans="1:7" ht="15.05" customHeight="1">
      <c r="A1431" s="7" t="s">
        <v>2710</v>
      </c>
      <c r="B1431" s="8" t="s">
        <v>2711</v>
      </c>
      <c r="C1431" s="8" t="s">
        <v>2901</v>
      </c>
      <c r="D1431" s="8" t="s">
        <v>2902</v>
      </c>
      <c r="E1431" s="16" t="s">
        <v>406</v>
      </c>
      <c r="F1431" s="8" t="s">
        <v>3172</v>
      </c>
      <c r="G1431" s="19" t="s">
        <v>3173</v>
      </c>
    </row>
    <row r="1432" spans="1:7" ht="15.05" customHeight="1">
      <c r="A1432" s="7" t="s">
        <v>2710</v>
      </c>
      <c r="B1432" s="8" t="s">
        <v>2711</v>
      </c>
      <c r="C1432" s="8" t="s">
        <v>2901</v>
      </c>
      <c r="D1432" s="8" t="s">
        <v>2902</v>
      </c>
      <c r="E1432" s="25" t="s">
        <v>409</v>
      </c>
      <c r="F1432" s="8" t="s">
        <v>3174</v>
      </c>
      <c r="G1432" s="19" t="s">
        <v>3175</v>
      </c>
    </row>
    <row r="1433" spans="1:7" ht="15.05" customHeight="1">
      <c r="A1433" s="7" t="s">
        <v>2710</v>
      </c>
      <c r="B1433" s="8" t="s">
        <v>2711</v>
      </c>
      <c r="C1433" s="8" t="s">
        <v>2901</v>
      </c>
      <c r="D1433" s="8" t="s">
        <v>2902</v>
      </c>
      <c r="E1433" s="25" t="s">
        <v>412</v>
      </c>
      <c r="F1433" s="8" t="s">
        <v>3176</v>
      </c>
      <c r="G1433" s="19" t="s">
        <v>3177</v>
      </c>
    </row>
    <row r="1434" spans="1:7" ht="15.05" customHeight="1">
      <c r="A1434" s="7" t="s">
        <v>2710</v>
      </c>
      <c r="B1434" s="8" t="s">
        <v>2711</v>
      </c>
      <c r="C1434" s="8" t="s">
        <v>2901</v>
      </c>
      <c r="D1434" s="8" t="s">
        <v>2902</v>
      </c>
      <c r="E1434" s="25" t="s">
        <v>414</v>
      </c>
      <c r="F1434" s="8" t="s">
        <v>3178</v>
      </c>
      <c r="G1434" s="19" t="s">
        <v>3179</v>
      </c>
    </row>
    <row r="1435" spans="1:7" ht="15.05" customHeight="1">
      <c r="A1435" s="7" t="s">
        <v>2710</v>
      </c>
      <c r="B1435" s="8" t="s">
        <v>2711</v>
      </c>
      <c r="C1435" s="8" t="s">
        <v>2901</v>
      </c>
      <c r="D1435" s="8" t="s">
        <v>2902</v>
      </c>
      <c r="E1435" s="25" t="s">
        <v>417</v>
      </c>
      <c r="F1435" s="8" t="s">
        <v>3180</v>
      </c>
      <c r="G1435" s="19" t="s">
        <v>3181</v>
      </c>
    </row>
    <row r="1436" spans="1:7" ht="15.05" customHeight="1">
      <c r="A1436" s="7" t="s">
        <v>2710</v>
      </c>
      <c r="B1436" s="8" t="s">
        <v>2711</v>
      </c>
      <c r="C1436" s="8" t="s">
        <v>2901</v>
      </c>
      <c r="D1436" s="8" t="s">
        <v>2902</v>
      </c>
      <c r="E1436" s="25" t="s">
        <v>420</v>
      </c>
      <c r="F1436" s="8" t="s">
        <v>3182</v>
      </c>
      <c r="G1436" s="19" t="s">
        <v>3183</v>
      </c>
    </row>
    <row r="1437" spans="1:7" ht="15.05" customHeight="1">
      <c r="A1437" s="7" t="s">
        <v>2710</v>
      </c>
      <c r="B1437" s="8" t="s">
        <v>2711</v>
      </c>
      <c r="C1437" s="8" t="s">
        <v>2901</v>
      </c>
      <c r="D1437" s="8" t="s">
        <v>2902</v>
      </c>
      <c r="E1437" s="16" t="s">
        <v>423</v>
      </c>
      <c r="F1437" s="8" t="s">
        <v>3184</v>
      </c>
      <c r="G1437" s="19" t="s">
        <v>3185</v>
      </c>
    </row>
    <row r="1438" spans="1:7" ht="15.05" customHeight="1">
      <c r="A1438" s="7" t="s">
        <v>2710</v>
      </c>
      <c r="B1438" s="8" t="s">
        <v>2711</v>
      </c>
      <c r="C1438" s="8" t="s">
        <v>2901</v>
      </c>
      <c r="D1438" s="8" t="s">
        <v>2902</v>
      </c>
      <c r="E1438" s="25" t="s">
        <v>426</v>
      </c>
      <c r="F1438" s="8" t="s">
        <v>3186</v>
      </c>
      <c r="G1438" s="19" t="s">
        <v>3187</v>
      </c>
    </row>
    <row r="1439" spans="1:7" ht="15.05" customHeight="1">
      <c r="A1439" s="7" t="s">
        <v>2710</v>
      </c>
      <c r="B1439" s="8" t="s">
        <v>2711</v>
      </c>
      <c r="C1439" s="8" t="s">
        <v>2901</v>
      </c>
      <c r="D1439" s="8" t="s">
        <v>2902</v>
      </c>
      <c r="E1439" s="25" t="s">
        <v>429</v>
      </c>
      <c r="F1439" s="8" t="s">
        <v>3188</v>
      </c>
      <c r="G1439" s="19" t="s">
        <v>3189</v>
      </c>
    </row>
    <row r="1440" spans="1:7" ht="15.05" customHeight="1">
      <c r="A1440" s="7" t="s">
        <v>2710</v>
      </c>
      <c r="B1440" s="8" t="s">
        <v>2711</v>
      </c>
      <c r="C1440" s="8" t="s">
        <v>2901</v>
      </c>
      <c r="D1440" s="8" t="s">
        <v>2902</v>
      </c>
      <c r="E1440" s="16" t="s">
        <v>432</v>
      </c>
      <c r="F1440" s="8" t="s">
        <v>3190</v>
      </c>
      <c r="G1440" s="19" t="s">
        <v>3191</v>
      </c>
    </row>
    <row r="1441" spans="1:7" ht="15.05" customHeight="1">
      <c r="A1441" s="7" t="s">
        <v>2710</v>
      </c>
      <c r="B1441" s="8" t="s">
        <v>2711</v>
      </c>
      <c r="C1441" s="8" t="s">
        <v>2901</v>
      </c>
      <c r="D1441" s="8" t="s">
        <v>2902</v>
      </c>
      <c r="E1441" s="25" t="s">
        <v>435</v>
      </c>
      <c r="F1441" s="8" t="s">
        <v>3192</v>
      </c>
      <c r="G1441" s="19" t="s">
        <v>3193</v>
      </c>
    </row>
    <row r="1442" spans="1:7" ht="15.05" customHeight="1">
      <c r="A1442" s="7" t="s">
        <v>2710</v>
      </c>
      <c r="B1442" s="8" t="s">
        <v>2711</v>
      </c>
      <c r="C1442" s="8" t="s">
        <v>2901</v>
      </c>
      <c r="D1442" s="8" t="s">
        <v>2902</v>
      </c>
      <c r="E1442" s="25" t="s">
        <v>438</v>
      </c>
      <c r="F1442" s="8" t="s">
        <v>3194</v>
      </c>
      <c r="G1442" s="19" t="s">
        <v>3195</v>
      </c>
    </row>
    <row r="1443" spans="1:7" ht="15.05" customHeight="1">
      <c r="A1443" s="7" t="s">
        <v>2710</v>
      </c>
      <c r="B1443" s="8" t="s">
        <v>2711</v>
      </c>
      <c r="C1443" s="8" t="s">
        <v>2901</v>
      </c>
      <c r="D1443" s="8" t="s">
        <v>2902</v>
      </c>
      <c r="E1443" s="25" t="s">
        <v>441</v>
      </c>
      <c r="F1443" s="8" t="s">
        <v>3196</v>
      </c>
      <c r="G1443" s="19" t="s">
        <v>3197</v>
      </c>
    </row>
    <row r="1444" spans="1:7" ht="15.05" customHeight="1">
      <c r="A1444" s="7" t="s">
        <v>2710</v>
      </c>
      <c r="B1444" s="8" t="s">
        <v>2711</v>
      </c>
      <c r="C1444" s="8" t="s">
        <v>2901</v>
      </c>
      <c r="D1444" s="8" t="s">
        <v>2902</v>
      </c>
      <c r="E1444" s="25" t="s">
        <v>1001</v>
      </c>
      <c r="F1444" s="8" t="s">
        <v>2394</v>
      </c>
      <c r="G1444" s="19" t="s">
        <v>3198</v>
      </c>
    </row>
    <row r="1445" spans="1:7" ht="15.05" customHeight="1">
      <c r="A1445" s="7" t="s">
        <v>2710</v>
      </c>
      <c r="B1445" s="8" t="s">
        <v>2711</v>
      </c>
      <c r="C1445" s="8" t="s">
        <v>2901</v>
      </c>
      <c r="D1445" s="8" t="s">
        <v>2902</v>
      </c>
      <c r="E1445" s="25" t="s">
        <v>444</v>
      </c>
      <c r="F1445" s="8" t="s">
        <v>3199</v>
      </c>
      <c r="G1445" s="19" t="s">
        <v>3200</v>
      </c>
    </row>
    <row r="1446" spans="1:7" ht="15.05" customHeight="1">
      <c r="A1446" s="7" t="s">
        <v>2710</v>
      </c>
      <c r="B1446" s="8" t="s">
        <v>2711</v>
      </c>
      <c r="C1446" s="8" t="s">
        <v>2901</v>
      </c>
      <c r="D1446" s="8" t="s">
        <v>2902</v>
      </c>
      <c r="E1446" s="16" t="s">
        <v>447</v>
      </c>
      <c r="F1446" s="8" t="s">
        <v>3201</v>
      </c>
      <c r="G1446" s="19" t="s">
        <v>3202</v>
      </c>
    </row>
    <row r="1447" spans="1:7" ht="15.05" customHeight="1">
      <c r="A1447" s="7" t="s">
        <v>2710</v>
      </c>
      <c r="B1447" s="8" t="s">
        <v>2711</v>
      </c>
      <c r="C1447" s="8" t="s">
        <v>2901</v>
      </c>
      <c r="D1447" s="8" t="s">
        <v>2902</v>
      </c>
      <c r="E1447" s="25" t="s">
        <v>450</v>
      </c>
      <c r="F1447" s="8" t="s">
        <v>3203</v>
      </c>
      <c r="G1447" s="19" t="s">
        <v>3204</v>
      </c>
    </row>
    <row r="1448" spans="1:7" ht="15.05" customHeight="1">
      <c r="A1448" s="7" t="s">
        <v>2710</v>
      </c>
      <c r="B1448" s="8" t="s">
        <v>2711</v>
      </c>
      <c r="C1448" s="8" t="s">
        <v>2901</v>
      </c>
      <c r="D1448" s="8" t="s">
        <v>2902</v>
      </c>
      <c r="E1448" s="25" t="s">
        <v>453</v>
      </c>
      <c r="F1448" s="8" t="s">
        <v>3205</v>
      </c>
      <c r="G1448" s="19" t="s">
        <v>3206</v>
      </c>
    </row>
    <row r="1449" spans="1:7" ht="15.05" customHeight="1">
      <c r="A1449" s="7" t="s">
        <v>2710</v>
      </c>
      <c r="B1449" s="8" t="s">
        <v>2711</v>
      </c>
      <c r="C1449" s="8" t="s">
        <v>2901</v>
      </c>
      <c r="D1449" s="8" t="s">
        <v>2902</v>
      </c>
      <c r="E1449" s="16" t="s">
        <v>456</v>
      </c>
      <c r="F1449" s="8" t="s">
        <v>3207</v>
      </c>
      <c r="G1449" s="19" t="s">
        <v>3208</v>
      </c>
    </row>
    <row r="1450" spans="1:7" ht="15.05" customHeight="1">
      <c r="A1450" s="7" t="s">
        <v>2710</v>
      </c>
      <c r="B1450" s="8" t="s">
        <v>2711</v>
      </c>
      <c r="C1450" s="8" t="s">
        <v>2901</v>
      </c>
      <c r="D1450" s="8" t="s">
        <v>2902</v>
      </c>
      <c r="E1450" s="25" t="s">
        <v>459</v>
      </c>
      <c r="F1450" s="8" t="s">
        <v>3209</v>
      </c>
      <c r="G1450" s="19" t="s">
        <v>3210</v>
      </c>
    </row>
    <row r="1451" spans="1:7" ht="15.05" customHeight="1">
      <c r="A1451" s="7" t="s">
        <v>2710</v>
      </c>
      <c r="B1451" s="8" t="s">
        <v>2711</v>
      </c>
      <c r="C1451" s="8" t="s">
        <v>2901</v>
      </c>
      <c r="D1451" s="8" t="s">
        <v>2902</v>
      </c>
      <c r="E1451" s="25" t="s">
        <v>462</v>
      </c>
      <c r="F1451" s="8" t="s">
        <v>3211</v>
      </c>
      <c r="G1451" s="19" t="s">
        <v>3212</v>
      </c>
    </row>
    <row r="1452" spans="1:7" ht="15.05" customHeight="1">
      <c r="A1452" s="7" t="s">
        <v>2710</v>
      </c>
      <c r="B1452" s="8" t="s">
        <v>2711</v>
      </c>
      <c r="C1452" s="8" t="s">
        <v>2901</v>
      </c>
      <c r="D1452" s="8" t="s">
        <v>2902</v>
      </c>
      <c r="E1452" s="25" t="s">
        <v>464</v>
      </c>
      <c r="F1452" s="8" t="s">
        <v>3213</v>
      </c>
      <c r="G1452" s="19" t="s">
        <v>3214</v>
      </c>
    </row>
    <row r="1453" spans="1:7" ht="15.05" customHeight="1">
      <c r="A1453" s="7" t="s">
        <v>2710</v>
      </c>
      <c r="B1453" s="8" t="s">
        <v>2711</v>
      </c>
      <c r="C1453" s="8" t="s">
        <v>2901</v>
      </c>
      <c r="D1453" s="8" t="s">
        <v>2902</v>
      </c>
      <c r="E1453" s="25" t="s">
        <v>467</v>
      </c>
      <c r="F1453" s="8" t="s">
        <v>3215</v>
      </c>
      <c r="G1453" s="19" t="s">
        <v>3216</v>
      </c>
    </row>
    <row r="1454" spans="1:7" ht="15.05" customHeight="1">
      <c r="A1454" s="7" t="s">
        <v>2710</v>
      </c>
      <c r="B1454" s="8" t="s">
        <v>2711</v>
      </c>
      <c r="C1454" s="8" t="s">
        <v>2901</v>
      </c>
      <c r="D1454" s="8" t="s">
        <v>2902</v>
      </c>
      <c r="E1454" s="25" t="s">
        <v>470</v>
      </c>
      <c r="F1454" s="8" t="s">
        <v>3217</v>
      </c>
      <c r="G1454" s="19" t="s">
        <v>3218</v>
      </c>
    </row>
    <row r="1455" spans="1:7" ht="15.05" customHeight="1">
      <c r="A1455" s="7" t="s">
        <v>2710</v>
      </c>
      <c r="B1455" s="8" t="s">
        <v>2711</v>
      </c>
      <c r="C1455" s="8" t="s">
        <v>2901</v>
      </c>
      <c r="D1455" s="8" t="s">
        <v>2902</v>
      </c>
      <c r="E1455" s="16" t="s">
        <v>473</v>
      </c>
      <c r="F1455" s="8" t="s">
        <v>3219</v>
      </c>
      <c r="G1455" s="19" t="s">
        <v>3220</v>
      </c>
    </row>
    <row r="1456" spans="1:7" ht="15.05" customHeight="1">
      <c r="A1456" s="7" t="s">
        <v>2710</v>
      </c>
      <c r="B1456" s="8" t="s">
        <v>2711</v>
      </c>
      <c r="C1456" s="8" t="s">
        <v>2901</v>
      </c>
      <c r="D1456" s="8" t="s">
        <v>2902</v>
      </c>
      <c r="E1456" s="25" t="s">
        <v>476</v>
      </c>
      <c r="F1456" s="8" t="s">
        <v>3221</v>
      </c>
      <c r="G1456" s="19" t="s">
        <v>3222</v>
      </c>
    </row>
    <row r="1457" spans="1:7" ht="15.05" customHeight="1">
      <c r="A1457" s="7" t="s">
        <v>2710</v>
      </c>
      <c r="B1457" s="8" t="s">
        <v>2711</v>
      </c>
      <c r="C1457" s="8" t="s">
        <v>2901</v>
      </c>
      <c r="D1457" s="8" t="s">
        <v>2902</v>
      </c>
      <c r="E1457" s="25" t="s">
        <v>479</v>
      </c>
      <c r="F1457" s="8" t="s">
        <v>3223</v>
      </c>
      <c r="G1457" s="19" t="s">
        <v>3224</v>
      </c>
    </row>
    <row r="1458" spans="1:7" ht="15.05" customHeight="1">
      <c r="A1458" s="7" t="s">
        <v>2710</v>
      </c>
      <c r="B1458" s="8" t="s">
        <v>2711</v>
      </c>
      <c r="C1458" s="8" t="s">
        <v>2901</v>
      </c>
      <c r="D1458" s="8" t="s">
        <v>2902</v>
      </c>
      <c r="E1458" s="16" t="s">
        <v>482</v>
      </c>
      <c r="F1458" s="8" t="s">
        <v>3225</v>
      </c>
      <c r="G1458" s="19" t="s">
        <v>3226</v>
      </c>
    </row>
    <row r="1459" spans="1:7" ht="15.05" customHeight="1">
      <c r="A1459" s="7" t="s">
        <v>2710</v>
      </c>
      <c r="B1459" s="8" t="s">
        <v>2711</v>
      </c>
      <c r="C1459" s="8" t="s">
        <v>2901</v>
      </c>
      <c r="D1459" s="8" t="s">
        <v>2902</v>
      </c>
      <c r="E1459" s="25" t="s">
        <v>485</v>
      </c>
      <c r="F1459" s="8" t="s">
        <v>3227</v>
      </c>
      <c r="G1459" s="19" t="s">
        <v>3228</v>
      </c>
    </row>
    <row r="1460" spans="1:7" ht="15.05" customHeight="1">
      <c r="A1460" s="7" t="s">
        <v>2710</v>
      </c>
      <c r="B1460" s="8" t="s">
        <v>2711</v>
      </c>
      <c r="C1460" s="8" t="s">
        <v>2901</v>
      </c>
      <c r="D1460" s="8" t="s">
        <v>2902</v>
      </c>
      <c r="E1460" s="25" t="s">
        <v>488</v>
      </c>
      <c r="F1460" s="8" t="s">
        <v>1760</v>
      </c>
      <c r="G1460" s="19" t="s">
        <v>3229</v>
      </c>
    </row>
    <row r="1461" spans="1:7" ht="15.05" customHeight="1">
      <c r="A1461" s="7" t="s">
        <v>2710</v>
      </c>
      <c r="B1461" s="8" t="s">
        <v>2711</v>
      </c>
      <c r="C1461" s="8" t="s">
        <v>2901</v>
      </c>
      <c r="D1461" s="8" t="s">
        <v>2902</v>
      </c>
      <c r="E1461" s="25" t="s">
        <v>491</v>
      </c>
      <c r="F1461" s="8" t="s">
        <v>3230</v>
      </c>
      <c r="G1461" s="19" t="s">
        <v>3231</v>
      </c>
    </row>
    <row r="1462" spans="1:7" ht="15.05" customHeight="1">
      <c r="A1462" s="7" t="s">
        <v>2710</v>
      </c>
      <c r="B1462" s="8" t="s">
        <v>2711</v>
      </c>
      <c r="C1462" s="8" t="s">
        <v>2901</v>
      </c>
      <c r="D1462" s="8" t="s">
        <v>2902</v>
      </c>
      <c r="E1462" s="25" t="s">
        <v>494</v>
      </c>
      <c r="F1462" s="8" t="s">
        <v>3232</v>
      </c>
      <c r="G1462" s="19" t="s">
        <v>3233</v>
      </c>
    </row>
    <row r="1463" spans="1:7" ht="15.05" customHeight="1">
      <c r="A1463" s="7" t="s">
        <v>2710</v>
      </c>
      <c r="B1463" s="8" t="s">
        <v>2711</v>
      </c>
      <c r="C1463" s="8" t="s">
        <v>2901</v>
      </c>
      <c r="D1463" s="8" t="s">
        <v>2902</v>
      </c>
      <c r="E1463" s="25" t="s">
        <v>497</v>
      </c>
      <c r="F1463" s="8" t="s">
        <v>3234</v>
      </c>
      <c r="G1463" s="19" t="s">
        <v>3235</v>
      </c>
    </row>
    <row r="1464" spans="1:7" ht="15.05" customHeight="1">
      <c r="A1464" s="7" t="s">
        <v>2710</v>
      </c>
      <c r="B1464" s="8" t="s">
        <v>2711</v>
      </c>
      <c r="C1464" s="8" t="s">
        <v>2901</v>
      </c>
      <c r="D1464" s="8" t="s">
        <v>2902</v>
      </c>
      <c r="E1464" s="16" t="s">
        <v>1038</v>
      </c>
      <c r="F1464" s="8" t="s">
        <v>3236</v>
      </c>
      <c r="G1464" s="19" t="s">
        <v>3237</v>
      </c>
    </row>
    <row r="1465" spans="1:7" ht="15.05" customHeight="1">
      <c r="A1465" s="7" t="s">
        <v>2710</v>
      </c>
      <c r="B1465" s="8" t="s">
        <v>2711</v>
      </c>
      <c r="C1465" s="8" t="s">
        <v>2901</v>
      </c>
      <c r="D1465" s="8" t="s">
        <v>2902</v>
      </c>
      <c r="E1465" s="25" t="s">
        <v>1041</v>
      </c>
      <c r="F1465" s="8" t="s">
        <v>2048</v>
      </c>
      <c r="G1465" s="19" t="s">
        <v>3238</v>
      </c>
    </row>
    <row r="1466" spans="1:7" ht="15.05" customHeight="1">
      <c r="A1466" s="7" t="s">
        <v>2710</v>
      </c>
      <c r="B1466" s="8" t="s">
        <v>2711</v>
      </c>
      <c r="C1466" s="8" t="s">
        <v>2901</v>
      </c>
      <c r="D1466" s="8" t="s">
        <v>2902</v>
      </c>
      <c r="E1466" s="25" t="s">
        <v>1043</v>
      </c>
      <c r="F1466" s="19" t="s">
        <v>3239</v>
      </c>
      <c r="G1466" s="19" t="s">
        <v>3240</v>
      </c>
    </row>
    <row r="1467" spans="1:7" ht="15.05" customHeight="1">
      <c r="A1467" s="7" t="s">
        <v>2710</v>
      </c>
      <c r="B1467" s="8" t="s">
        <v>2711</v>
      </c>
      <c r="C1467" s="8" t="s">
        <v>2901</v>
      </c>
      <c r="D1467" s="8" t="s">
        <v>2902</v>
      </c>
      <c r="E1467" s="16" t="s">
        <v>1045</v>
      </c>
      <c r="F1467" s="8" t="s">
        <v>3241</v>
      </c>
      <c r="G1467" s="19" t="s">
        <v>3242</v>
      </c>
    </row>
    <row r="1468" spans="1:7" ht="15.05" customHeight="1">
      <c r="A1468" s="7" t="s">
        <v>2710</v>
      </c>
      <c r="B1468" s="8" t="s">
        <v>2711</v>
      </c>
      <c r="C1468" s="8" t="s">
        <v>2901</v>
      </c>
      <c r="D1468" s="8" t="s">
        <v>2902</v>
      </c>
      <c r="E1468" s="25" t="s">
        <v>1048</v>
      </c>
      <c r="F1468" s="8" t="s">
        <v>3243</v>
      </c>
      <c r="G1468" s="19" t="s">
        <v>3244</v>
      </c>
    </row>
    <row r="1469" spans="1:7" ht="15.05" customHeight="1">
      <c r="A1469" s="7" t="s">
        <v>2710</v>
      </c>
      <c r="B1469" s="8" t="s">
        <v>2711</v>
      </c>
      <c r="C1469" s="8" t="s">
        <v>2901</v>
      </c>
      <c r="D1469" s="8" t="s">
        <v>2902</v>
      </c>
      <c r="E1469" s="25" t="s">
        <v>1051</v>
      </c>
      <c r="F1469" s="8" t="s">
        <v>3245</v>
      </c>
      <c r="G1469" s="19" t="s">
        <v>3246</v>
      </c>
    </row>
    <row r="1470" spans="1:7" ht="15.05" customHeight="1">
      <c r="A1470" s="7" t="s">
        <v>2710</v>
      </c>
      <c r="B1470" s="8" t="s">
        <v>2711</v>
      </c>
      <c r="C1470" s="8" t="s">
        <v>2901</v>
      </c>
      <c r="D1470" s="8" t="s">
        <v>2902</v>
      </c>
      <c r="E1470" s="25" t="s">
        <v>1054</v>
      </c>
      <c r="F1470" s="12" t="s">
        <v>3247</v>
      </c>
      <c r="G1470" s="19" t="s">
        <v>3248</v>
      </c>
    </row>
    <row r="1471" spans="1:7" ht="15.05" customHeight="1">
      <c r="A1471" s="7" t="s">
        <v>2710</v>
      </c>
      <c r="B1471" s="8" t="s">
        <v>2711</v>
      </c>
      <c r="C1471" s="8" t="s">
        <v>2901</v>
      </c>
      <c r="D1471" s="8" t="s">
        <v>2902</v>
      </c>
      <c r="E1471" s="25" t="s">
        <v>1057</v>
      </c>
      <c r="F1471" s="8" t="s">
        <v>3249</v>
      </c>
      <c r="G1471" s="19" t="s">
        <v>3250</v>
      </c>
    </row>
    <row r="1472" spans="1:7" ht="15.05" customHeight="1">
      <c r="A1472" s="7" t="s">
        <v>2710</v>
      </c>
      <c r="B1472" s="8" t="s">
        <v>2711</v>
      </c>
      <c r="C1472" s="8" t="s">
        <v>2901</v>
      </c>
      <c r="D1472" s="8" t="s">
        <v>2902</v>
      </c>
      <c r="E1472" s="25" t="s">
        <v>1060</v>
      </c>
      <c r="F1472" s="8" t="s">
        <v>3251</v>
      </c>
      <c r="G1472" s="19" t="s">
        <v>3252</v>
      </c>
    </row>
    <row r="1473" spans="1:7" ht="15.05" customHeight="1">
      <c r="A1473" s="7" t="s">
        <v>2710</v>
      </c>
      <c r="B1473" s="8" t="s">
        <v>2711</v>
      </c>
      <c r="C1473" s="8" t="s">
        <v>2901</v>
      </c>
      <c r="D1473" s="8" t="s">
        <v>2902</v>
      </c>
      <c r="E1473" s="25" t="s">
        <v>1063</v>
      </c>
      <c r="F1473" s="8" t="s">
        <v>3253</v>
      </c>
      <c r="G1473" s="19" t="s">
        <v>3254</v>
      </c>
    </row>
    <row r="1474" spans="1:7" ht="15.05" customHeight="1">
      <c r="A1474" s="7" t="s">
        <v>2710</v>
      </c>
      <c r="B1474" s="8" t="s">
        <v>2711</v>
      </c>
      <c r="C1474" s="8" t="s">
        <v>2901</v>
      </c>
      <c r="D1474" s="8" t="s">
        <v>2902</v>
      </c>
      <c r="E1474" s="25" t="s">
        <v>1066</v>
      </c>
      <c r="F1474" s="8" t="s">
        <v>3255</v>
      </c>
      <c r="G1474" s="19" t="s">
        <v>3256</v>
      </c>
    </row>
    <row r="1475" spans="1:7" ht="15.05" customHeight="1">
      <c r="A1475" s="7" t="s">
        <v>2710</v>
      </c>
      <c r="B1475" s="8" t="s">
        <v>2711</v>
      </c>
      <c r="C1475" s="8" t="s">
        <v>2901</v>
      </c>
      <c r="D1475" s="8" t="s">
        <v>2902</v>
      </c>
      <c r="E1475" s="25" t="s">
        <v>1069</v>
      </c>
      <c r="F1475" s="8" t="s">
        <v>3257</v>
      </c>
      <c r="G1475" s="19" t="s">
        <v>3258</v>
      </c>
    </row>
    <row r="1476" spans="1:7" ht="15.05" customHeight="1">
      <c r="A1476" s="7" t="s">
        <v>2710</v>
      </c>
      <c r="B1476" s="8" t="s">
        <v>2711</v>
      </c>
      <c r="C1476" s="8" t="s">
        <v>2901</v>
      </c>
      <c r="D1476" s="8" t="s">
        <v>2902</v>
      </c>
      <c r="E1476" s="25" t="s">
        <v>1072</v>
      </c>
      <c r="F1476" s="8" t="s">
        <v>3259</v>
      </c>
      <c r="G1476" s="19" t="s">
        <v>3260</v>
      </c>
    </row>
    <row r="1477" spans="1:7" ht="15.05" customHeight="1">
      <c r="A1477" s="7" t="s">
        <v>2710</v>
      </c>
      <c r="B1477" s="8" t="s">
        <v>2711</v>
      </c>
      <c r="C1477" s="8" t="s">
        <v>2901</v>
      </c>
      <c r="D1477" s="8" t="s">
        <v>2902</v>
      </c>
      <c r="E1477" s="25" t="s">
        <v>1075</v>
      </c>
      <c r="F1477" s="8" t="s">
        <v>3261</v>
      </c>
      <c r="G1477" s="19" t="s">
        <v>3262</v>
      </c>
    </row>
    <row r="1478" spans="1:7" ht="15.05" customHeight="1">
      <c r="A1478" s="7" t="s">
        <v>2710</v>
      </c>
      <c r="B1478" s="8" t="s">
        <v>2711</v>
      </c>
      <c r="C1478" s="8" t="s">
        <v>2901</v>
      </c>
      <c r="D1478" s="8" t="s">
        <v>2902</v>
      </c>
      <c r="E1478" s="25" t="s">
        <v>1078</v>
      </c>
      <c r="F1478" s="8" t="s">
        <v>3263</v>
      </c>
      <c r="G1478" s="19" t="s">
        <v>3264</v>
      </c>
    </row>
    <row r="1479" spans="1:7" ht="15.05" customHeight="1">
      <c r="A1479" s="7" t="s">
        <v>2710</v>
      </c>
      <c r="B1479" s="8" t="s">
        <v>2711</v>
      </c>
      <c r="C1479" s="8" t="s">
        <v>2901</v>
      </c>
      <c r="D1479" s="8" t="s">
        <v>2902</v>
      </c>
      <c r="E1479" s="25" t="s">
        <v>1081</v>
      </c>
      <c r="F1479" s="12" t="s">
        <v>3265</v>
      </c>
      <c r="G1479" s="19" t="s">
        <v>3266</v>
      </c>
    </row>
    <row r="1480" spans="1:7" ht="15.05" customHeight="1">
      <c r="A1480" s="7" t="s">
        <v>2710</v>
      </c>
      <c r="B1480" s="8" t="s">
        <v>2711</v>
      </c>
      <c r="C1480" s="8" t="s">
        <v>2901</v>
      </c>
      <c r="D1480" s="8" t="s">
        <v>2902</v>
      </c>
      <c r="E1480" s="25" t="s">
        <v>1083</v>
      </c>
      <c r="F1480" s="8" t="s">
        <v>3267</v>
      </c>
      <c r="G1480" s="19" t="s">
        <v>3268</v>
      </c>
    </row>
    <row r="1481" spans="1:7" ht="15.05" customHeight="1">
      <c r="A1481" s="7" t="s">
        <v>2710</v>
      </c>
      <c r="B1481" s="8" t="s">
        <v>2711</v>
      </c>
      <c r="C1481" s="8" t="s">
        <v>2901</v>
      </c>
      <c r="D1481" s="8" t="s">
        <v>2902</v>
      </c>
      <c r="E1481" s="25" t="s">
        <v>1086</v>
      </c>
      <c r="F1481" s="8" t="s">
        <v>3269</v>
      </c>
      <c r="G1481" s="19" t="s">
        <v>3270</v>
      </c>
    </row>
    <row r="1482" spans="1:7" ht="15.05" customHeight="1">
      <c r="A1482" s="7" t="s">
        <v>2710</v>
      </c>
      <c r="B1482" s="8" t="s">
        <v>2711</v>
      </c>
      <c r="C1482" s="8" t="s">
        <v>2901</v>
      </c>
      <c r="D1482" s="8" t="s">
        <v>2902</v>
      </c>
      <c r="E1482" s="25" t="s">
        <v>3271</v>
      </c>
      <c r="F1482" s="8" t="s">
        <v>3272</v>
      </c>
      <c r="G1482" s="19" t="s">
        <v>3273</v>
      </c>
    </row>
    <row r="1483" spans="1:7" ht="15.05" customHeight="1">
      <c r="A1483" s="7" t="s">
        <v>2710</v>
      </c>
      <c r="B1483" s="8" t="s">
        <v>2711</v>
      </c>
      <c r="C1483" s="8" t="s">
        <v>2901</v>
      </c>
      <c r="D1483" s="8" t="s">
        <v>2902</v>
      </c>
      <c r="E1483" s="25" t="s">
        <v>1089</v>
      </c>
      <c r="F1483" s="8" t="s">
        <v>3274</v>
      </c>
      <c r="G1483" s="19" t="s">
        <v>3275</v>
      </c>
    </row>
    <row r="1484" spans="1:7" ht="15.05" customHeight="1">
      <c r="A1484" s="7" t="s">
        <v>2710</v>
      </c>
      <c r="B1484" s="8" t="s">
        <v>2711</v>
      </c>
      <c r="C1484" s="8" t="s">
        <v>2901</v>
      </c>
      <c r="D1484" s="8" t="s">
        <v>2902</v>
      </c>
      <c r="E1484" s="25" t="s">
        <v>1091</v>
      </c>
      <c r="F1484" s="8" t="s">
        <v>3276</v>
      </c>
      <c r="G1484" s="19" t="s">
        <v>3277</v>
      </c>
    </row>
    <row r="1485" spans="1:7" ht="15.05" customHeight="1">
      <c r="A1485" s="7" t="s">
        <v>2710</v>
      </c>
      <c r="B1485" s="8" t="s">
        <v>2711</v>
      </c>
      <c r="C1485" s="8" t="s">
        <v>2901</v>
      </c>
      <c r="D1485" s="8" t="s">
        <v>2902</v>
      </c>
      <c r="E1485" s="25" t="s">
        <v>1094</v>
      </c>
      <c r="F1485" s="8" t="s">
        <v>3278</v>
      </c>
      <c r="G1485" s="19" t="s">
        <v>3279</v>
      </c>
    </row>
    <row r="1486" spans="1:7" ht="15.05" customHeight="1">
      <c r="A1486" s="7" t="s">
        <v>2710</v>
      </c>
      <c r="B1486" s="8" t="s">
        <v>2711</v>
      </c>
      <c r="C1486" s="8" t="s">
        <v>2901</v>
      </c>
      <c r="D1486" s="8" t="s">
        <v>2902</v>
      </c>
      <c r="E1486" s="25" t="s">
        <v>1097</v>
      </c>
      <c r="F1486" s="8" t="s">
        <v>3280</v>
      </c>
      <c r="G1486" s="19" t="s">
        <v>3281</v>
      </c>
    </row>
    <row r="1487" spans="1:7" ht="15.05" customHeight="1">
      <c r="A1487" s="7" t="s">
        <v>2710</v>
      </c>
      <c r="B1487" s="8" t="s">
        <v>2711</v>
      </c>
      <c r="C1487" s="8" t="s">
        <v>2901</v>
      </c>
      <c r="D1487" s="8" t="s">
        <v>2902</v>
      </c>
      <c r="E1487" s="25" t="s">
        <v>1100</v>
      </c>
      <c r="F1487" s="8" t="s">
        <v>3282</v>
      </c>
      <c r="G1487" s="19" t="s">
        <v>3283</v>
      </c>
    </row>
    <row r="1488" spans="1:7" ht="15.05" customHeight="1">
      <c r="A1488" s="7" t="s">
        <v>2710</v>
      </c>
      <c r="B1488" s="8" t="s">
        <v>2711</v>
      </c>
      <c r="C1488" s="8" t="s">
        <v>2901</v>
      </c>
      <c r="D1488" s="8" t="s">
        <v>2902</v>
      </c>
      <c r="E1488" s="25" t="s">
        <v>1103</v>
      </c>
      <c r="F1488" s="8" t="s">
        <v>3284</v>
      </c>
      <c r="G1488" s="19" t="s">
        <v>3285</v>
      </c>
    </row>
    <row r="1489" spans="1:7" ht="15.05" customHeight="1">
      <c r="A1489" s="7" t="s">
        <v>2710</v>
      </c>
      <c r="B1489" s="8" t="s">
        <v>2711</v>
      </c>
      <c r="C1489" s="8" t="s">
        <v>2901</v>
      </c>
      <c r="D1489" s="8" t="s">
        <v>2902</v>
      </c>
      <c r="E1489" s="25" t="s">
        <v>1106</v>
      </c>
      <c r="F1489" s="8" t="s">
        <v>3286</v>
      </c>
      <c r="G1489" s="19" t="s">
        <v>3287</v>
      </c>
    </row>
    <row r="1490" spans="1:7" ht="15.05" customHeight="1">
      <c r="A1490" s="7" t="s">
        <v>2710</v>
      </c>
      <c r="B1490" s="8" t="s">
        <v>2711</v>
      </c>
      <c r="C1490" s="8" t="s">
        <v>2901</v>
      </c>
      <c r="D1490" s="8" t="s">
        <v>2902</v>
      </c>
      <c r="E1490" s="25" t="s">
        <v>1109</v>
      </c>
      <c r="F1490" s="8" t="s">
        <v>3288</v>
      </c>
      <c r="G1490" s="19" t="s">
        <v>3289</v>
      </c>
    </row>
    <row r="1491" spans="1:7" ht="15.05" customHeight="1">
      <c r="A1491" s="7" t="s">
        <v>2710</v>
      </c>
      <c r="B1491" s="8" t="s">
        <v>2711</v>
      </c>
      <c r="C1491" s="8" t="s">
        <v>2901</v>
      </c>
      <c r="D1491" s="8" t="s">
        <v>2902</v>
      </c>
      <c r="E1491" s="25" t="s">
        <v>1112</v>
      </c>
      <c r="F1491" s="8" t="s">
        <v>3290</v>
      </c>
      <c r="G1491" s="19" t="s">
        <v>3291</v>
      </c>
    </row>
    <row r="1492" spans="1:7" ht="15.05" customHeight="1">
      <c r="A1492" s="7" t="s">
        <v>2710</v>
      </c>
      <c r="B1492" s="8" t="s">
        <v>2711</v>
      </c>
      <c r="C1492" s="8" t="s">
        <v>2901</v>
      </c>
      <c r="D1492" s="8" t="s">
        <v>2902</v>
      </c>
      <c r="E1492" s="25" t="s">
        <v>1114</v>
      </c>
      <c r="F1492" s="8" t="s">
        <v>3292</v>
      </c>
      <c r="G1492" s="19" t="s">
        <v>3293</v>
      </c>
    </row>
    <row r="1493" spans="1:7" ht="15.05" customHeight="1">
      <c r="A1493" s="7" t="s">
        <v>2710</v>
      </c>
      <c r="B1493" s="8" t="s">
        <v>2711</v>
      </c>
      <c r="C1493" s="8" t="s">
        <v>2901</v>
      </c>
      <c r="D1493" s="8" t="s">
        <v>2902</v>
      </c>
      <c r="E1493" s="25" t="s">
        <v>1117</v>
      </c>
      <c r="F1493" s="8" t="s">
        <v>3294</v>
      </c>
      <c r="G1493" s="19" t="s">
        <v>3295</v>
      </c>
    </row>
    <row r="1494" spans="1:7" ht="15.05" customHeight="1">
      <c r="A1494" s="7" t="s">
        <v>2710</v>
      </c>
      <c r="B1494" s="8" t="s">
        <v>2711</v>
      </c>
      <c r="C1494" s="8" t="s">
        <v>2901</v>
      </c>
      <c r="D1494" s="8" t="s">
        <v>2902</v>
      </c>
      <c r="E1494" s="25" t="s">
        <v>1120</v>
      </c>
      <c r="F1494" s="8" t="s">
        <v>3296</v>
      </c>
      <c r="G1494" s="19" t="s">
        <v>3297</v>
      </c>
    </row>
    <row r="1495" spans="1:7" ht="15.05" customHeight="1">
      <c r="A1495" s="7" t="s">
        <v>2710</v>
      </c>
      <c r="B1495" s="8" t="s">
        <v>2711</v>
      </c>
      <c r="C1495" s="8" t="s">
        <v>2901</v>
      </c>
      <c r="D1495" s="8" t="s">
        <v>2902</v>
      </c>
      <c r="E1495" s="25" t="s">
        <v>1122</v>
      </c>
      <c r="F1495" s="8" t="s">
        <v>2713</v>
      </c>
      <c r="G1495" s="19" t="s">
        <v>3298</v>
      </c>
    </row>
    <row r="1496" spans="1:7" ht="15.05" customHeight="1">
      <c r="A1496" s="7" t="s">
        <v>2710</v>
      </c>
      <c r="B1496" s="8" t="s">
        <v>2711</v>
      </c>
      <c r="C1496" s="8" t="s">
        <v>2901</v>
      </c>
      <c r="D1496" s="8" t="s">
        <v>2902</v>
      </c>
      <c r="E1496" s="25" t="s">
        <v>1125</v>
      </c>
      <c r="F1496" s="8" t="s">
        <v>3299</v>
      </c>
      <c r="G1496" s="19" t="s">
        <v>3300</v>
      </c>
    </row>
    <row r="1497" spans="1:7" ht="15.05" customHeight="1">
      <c r="A1497" s="7" t="s">
        <v>2710</v>
      </c>
      <c r="B1497" s="8" t="s">
        <v>2711</v>
      </c>
      <c r="C1497" s="8" t="s">
        <v>2901</v>
      </c>
      <c r="D1497" s="8" t="s">
        <v>2902</v>
      </c>
      <c r="E1497" s="25" t="s">
        <v>1128</v>
      </c>
      <c r="F1497" s="8" t="s">
        <v>3301</v>
      </c>
      <c r="G1497" s="19" t="s">
        <v>3302</v>
      </c>
    </row>
    <row r="1498" spans="1:7" ht="15.05" customHeight="1">
      <c r="A1498" s="7" t="s">
        <v>2710</v>
      </c>
      <c r="B1498" s="8" t="s">
        <v>2711</v>
      </c>
      <c r="C1498" s="8" t="s">
        <v>2901</v>
      </c>
      <c r="D1498" s="8" t="s">
        <v>2902</v>
      </c>
      <c r="E1498" s="25" t="s">
        <v>1707</v>
      </c>
      <c r="F1498" s="8" t="s">
        <v>3303</v>
      </c>
      <c r="G1498" s="19" t="s">
        <v>3304</v>
      </c>
    </row>
    <row r="1499" spans="1:7" ht="15.05" customHeight="1">
      <c r="A1499" s="29" t="s">
        <v>2710</v>
      </c>
      <c r="B1499" s="19" t="s">
        <v>2711</v>
      </c>
      <c r="C1499" s="19" t="s">
        <v>2901</v>
      </c>
      <c r="D1499" s="19" t="s">
        <v>2902</v>
      </c>
      <c r="E1499" s="27" t="s">
        <v>1710</v>
      </c>
      <c r="F1499" s="19" t="s">
        <v>3305</v>
      </c>
      <c r="G1499" s="19" t="s">
        <v>3306</v>
      </c>
    </row>
    <row r="1500" spans="1:7" ht="15.05" customHeight="1">
      <c r="A1500" s="29" t="s">
        <v>2710</v>
      </c>
      <c r="B1500" s="19" t="s">
        <v>2711</v>
      </c>
      <c r="C1500" s="19" t="s">
        <v>2901</v>
      </c>
      <c r="D1500" s="19" t="s">
        <v>2902</v>
      </c>
      <c r="E1500" s="27" t="s">
        <v>1137</v>
      </c>
      <c r="F1500" s="19" t="s">
        <v>3307</v>
      </c>
      <c r="G1500" s="19" t="s">
        <v>3308</v>
      </c>
    </row>
    <row r="1501" spans="1:7" ht="15.05" customHeight="1">
      <c r="A1501" s="29" t="s">
        <v>2710</v>
      </c>
      <c r="B1501" s="19" t="s">
        <v>2711</v>
      </c>
      <c r="C1501" s="19" t="s">
        <v>2901</v>
      </c>
      <c r="D1501" s="19" t="s">
        <v>2902</v>
      </c>
      <c r="E1501" s="27" t="s">
        <v>3309</v>
      </c>
      <c r="F1501" s="19" t="s">
        <v>3310</v>
      </c>
      <c r="G1501" s="19" t="s">
        <v>3311</v>
      </c>
    </row>
    <row r="1502" spans="1:7" ht="15.05" customHeight="1">
      <c r="A1502" s="7" t="s">
        <v>2710</v>
      </c>
      <c r="B1502" s="8" t="s">
        <v>2711</v>
      </c>
      <c r="C1502" s="8" t="s">
        <v>3312</v>
      </c>
      <c r="D1502" s="8" t="s">
        <v>3313</v>
      </c>
      <c r="E1502" s="25" t="s">
        <v>12</v>
      </c>
      <c r="F1502" s="8" t="s">
        <v>3314</v>
      </c>
      <c r="G1502" s="19" t="s">
        <v>3315</v>
      </c>
    </row>
    <row r="1503" spans="1:7" ht="15.05" customHeight="1">
      <c r="A1503" s="7" t="s">
        <v>2710</v>
      </c>
      <c r="B1503" s="8" t="s">
        <v>2711</v>
      </c>
      <c r="C1503" s="8" t="s">
        <v>3312</v>
      </c>
      <c r="D1503" s="8" t="s">
        <v>3313</v>
      </c>
      <c r="E1503" s="25" t="s">
        <v>14</v>
      </c>
      <c r="F1503" s="9" t="s">
        <v>3316</v>
      </c>
      <c r="G1503" s="19" t="s">
        <v>3317</v>
      </c>
    </row>
    <row r="1504" spans="1:7" ht="15.05" customHeight="1">
      <c r="A1504" s="7" t="s">
        <v>2710</v>
      </c>
      <c r="B1504" s="8" t="s">
        <v>2711</v>
      </c>
      <c r="C1504" s="8" t="s">
        <v>3312</v>
      </c>
      <c r="D1504" s="8" t="s">
        <v>3313</v>
      </c>
      <c r="E1504" s="25" t="s">
        <v>17</v>
      </c>
      <c r="F1504" s="8" t="s">
        <v>3318</v>
      </c>
      <c r="G1504" s="19" t="s">
        <v>3319</v>
      </c>
    </row>
    <row r="1505" spans="1:7" ht="15.05" customHeight="1">
      <c r="A1505" s="7" t="s">
        <v>2710</v>
      </c>
      <c r="B1505" s="8" t="s">
        <v>2711</v>
      </c>
      <c r="C1505" s="8" t="s">
        <v>3312</v>
      </c>
      <c r="D1505" s="8" t="s">
        <v>3313</v>
      </c>
      <c r="E1505" s="25" t="s">
        <v>20</v>
      </c>
      <c r="F1505" s="8" t="s">
        <v>3320</v>
      </c>
      <c r="G1505" s="19" t="s">
        <v>3321</v>
      </c>
    </row>
    <row r="1506" spans="1:7" ht="15.05" customHeight="1">
      <c r="A1506" s="7" t="s">
        <v>2710</v>
      </c>
      <c r="B1506" s="8" t="s">
        <v>2711</v>
      </c>
      <c r="C1506" s="8" t="s">
        <v>3312</v>
      </c>
      <c r="D1506" s="8" t="s">
        <v>3313</v>
      </c>
      <c r="E1506" s="25" t="s">
        <v>23</v>
      </c>
      <c r="F1506" s="8" t="s">
        <v>3322</v>
      </c>
      <c r="G1506" s="19" t="s">
        <v>3323</v>
      </c>
    </row>
    <row r="1507" spans="1:7" ht="15.05" customHeight="1">
      <c r="A1507" s="7" t="s">
        <v>2710</v>
      </c>
      <c r="B1507" s="8" t="s">
        <v>2711</v>
      </c>
      <c r="C1507" s="8" t="s">
        <v>3312</v>
      </c>
      <c r="D1507" s="8" t="s">
        <v>3313</v>
      </c>
      <c r="E1507" s="25" t="s">
        <v>26</v>
      </c>
      <c r="F1507" s="8" t="s">
        <v>3324</v>
      </c>
      <c r="G1507" s="19" t="s">
        <v>3325</v>
      </c>
    </row>
    <row r="1508" spans="1:7" ht="15.05" customHeight="1">
      <c r="A1508" s="7" t="s">
        <v>2710</v>
      </c>
      <c r="B1508" s="8" t="s">
        <v>2711</v>
      </c>
      <c r="C1508" s="8" t="s">
        <v>3312</v>
      </c>
      <c r="D1508" s="8" t="s">
        <v>3313</v>
      </c>
      <c r="E1508" s="25" t="s">
        <v>29</v>
      </c>
      <c r="F1508" s="8" t="s">
        <v>3326</v>
      </c>
      <c r="G1508" s="19" t="s">
        <v>3327</v>
      </c>
    </row>
    <row r="1509" spans="1:7" ht="15.05" customHeight="1">
      <c r="A1509" s="7" t="s">
        <v>2710</v>
      </c>
      <c r="B1509" s="8" t="s">
        <v>2711</v>
      </c>
      <c r="C1509" s="8" t="s">
        <v>3312</v>
      </c>
      <c r="D1509" s="8" t="s">
        <v>3313</v>
      </c>
      <c r="E1509" s="25" t="s">
        <v>32</v>
      </c>
      <c r="F1509" s="8" t="s">
        <v>3328</v>
      </c>
      <c r="G1509" s="19" t="s">
        <v>3329</v>
      </c>
    </row>
    <row r="1510" spans="1:7" ht="15.05" customHeight="1">
      <c r="A1510" s="7" t="s">
        <v>2710</v>
      </c>
      <c r="B1510" s="8" t="s">
        <v>2711</v>
      </c>
      <c r="C1510" s="8" t="s">
        <v>3312</v>
      </c>
      <c r="D1510" s="8" t="s">
        <v>3313</v>
      </c>
      <c r="E1510" s="25" t="s">
        <v>35</v>
      </c>
      <c r="F1510" s="8" t="s">
        <v>3330</v>
      </c>
      <c r="G1510" s="19" t="s">
        <v>3331</v>
      </c>
    </row>
    <row r="1511" spans="1:7" ht="15.05" customHeight="1">
      <c r="A1511" s="7" t="s">
        <v>2710</v>
      </c>
      <c r="B1511" s="8" t="s">
        <v>2711</v>
      </c>
      <c r="C1511" s="8" t="s">
        <v>3312</v>
      </c>
      <c r="D1511" s="8" t="s">
        <v>3313</v>
      </c>
      <c r="E1511" s="25" t="s">
        <v>38</v>
      </c>
      <c r="F1511" s="8" t="s">
        <v>3332</v>
      </c>
      <c r="G1511" s="19" t="s">
        <v>3333</v>
      </c>
    </row>
    <row r="1512" spans="1:7" ht="15.05" customHeight="1">
      <c r="A1512" s="7" t="s">
        <v>2710</v>
      </c>
      <c r="B1512" s="8" t="s">
        <v>2711</v>
      </c>
      <c r="C1512" s="8" t="s">
        <v>3312</v>
      </c>
      <c r="D1512" s="8" t="s">
        <v>3313</v>
      </c>
      <c r="E1512" s="25" t="s">
        <v>41</v>
      </c>
      <c r="F1512" s="8" t="s">
        <v>3334</v>
      </c>
      <c r="G1512" s="19" t="s">
        <v>3335</v>
      </c>
    </row>
    <row r="1513" spans="1:7" ht="15.05" customHeight="1">
      <c r="A1513" s="7" t="s">
        <v>2710</v>
      </c>
      <c r="B1513" s="8" t="s">
        <v>2711</v>
      </c>
      <c r="C1513" s="8" t="s">
        <v>3312</v>
      </c>
      <c r="D1513" s="8" t="s">
        <v>3313</v>
      </c>
      <c r="E1513" s="25" t="s">
        <v>44</v>
      </c>
      <c r="F1513" s="9" t="s">
        <v>3336</v>
      </c>
      <c r="G1513" s="19" t="s">
        <v>3337</v>
      </c>
    </row>
    <row r="1514" spans="1:7" ht="15.05" customHeight="1">
      <c r="A1514" s="7" t="s">
        <v>2710</v>
      </c>
      <c r="B1514" s="8" t="s">
        <v>2711</v>
      </c>
      <c r="C1514" s="8" t="s">
        <v>3312</v>
      </c>
      <c r="D1514" s="8" t="s">
        <v>3313</v>
      </c>
      <c r="E1514" s="25" t="s">
        <v>47</v>
      </c>
      <c r="F1514" s="8" t="s">
        <v>3338</v>
      </c>
      <c r="G1514" s="19" t="s">
        <v>3339</v>
      </c>
    </row>
    <row r="1515" spans="1:7" ht="15.05" customHeight="1">
      <c r="A1515" s="7" t="s">
        <v>2710</v>
      </c>
      <c r="B1515" s="8" t="s">
        <v>2711</v>
      </c>
      <c r="C1515" s="8" t="s">
        <v>3312</v>
      </c>
      <c r="D1515" s="8" t="s">
        <v>3313</v>
      </c>
      <c r="E1515" s="25" t="s">
        <v>50</v>
      </c>
      <c r="F1515" s="8" t="s">
        <v>3340</v>
      </c>
      <c r="G1515" s="19" t="s">
        <v>3341</v>
      </c>
    </row>
    <row r="1516" spans="1:7" ht="15.05" customHeight="1">
      <c r="A1516" s="7" t="s">
        <v>2710</v>
      </c>
      <c r="B1516" s="8" t="s">
        <v>2711</v>
      </c>
      <c r="C1516" s="8" t="s">
        <v>3312</v>
      </c>
      <c r="D1516" s="8" t="s">
        <v>3313</v>
      </c>
      <c r="E1516" s="25" t="s">
        <v>56</v>
      </c>
      <c r="F1516" s="8" t="s">
        <v>3342</v>
      </c>
      <c r="G1516" s="19" t="s">
        <v>3343</v>
      </c>
    </row>
    <row r="1517" spans="1:7" ht="15.05" customHeight="1">
      <c r="A1517" s="7" t="s">
        <v>2710</v>
      </c>
      <c r="B1517" s="8" t="s">
        <v>2711</v>
      </c>
      <c r="C1517" s="8" t="s">
        <v>3312</v>
      </c>
      <c r="D1517" s="8" t="s">
        <v>3313</v>
      </c>
      <c r="E1517" s="25" t="s">
        <v>59</v>
      </c>
      <c r="F1517" s="8" t="s">
        <v>3344</v>
      </c>
      <c r="G1517" s="19" t="s">
        <v>3345</v>
      </c>
    </row>
    <row r="1518" spans="1:7" ht="15.05" customHeight="1">
      <c r="A1518" s="7" t="s">
        <v>2710</v>
      </c>
      <c r="B1518" s="8" t="s">
        <v>2711</v>
      </c>
      <c r="C1518" s="8" t="s">
        <v>3312</v>
      </c>
      <c r="D1518" s="8" t="s">
        <v>3313</v>
      </c>
      <c r="E1518" s="25" t="s">
        <v>62</v>
      </c>
      <c r="F1518" s="8" t="s">
        <v>3346</v>
      </c>
      <c r="G1518" s="19" t="s">
        <v>3347</v>
      </c>
    </row>
    <row r="1519" spans="1:7" ht="15.05" customHeight="1">
      <c r="A1519" s="7" t="s">
        <v>2710</v>
      </c>
      <c r="B1519" s="8" t="s">
        <v>2711</v>
      </c>
      <c r="C1519" s="8" t="s">
        <v>3312</v>
      </c>
      <c r="D1519" s="8" t="s">
        <v>3313</v>
      </c>
      <c r="E1519" s="25" t="s">
        <v>65</v>
      </c>
      <c r="F1519" s="8" t="s">
        <v>3348</v>
      </c>
      <c r="G1519" s="19" t="s">
        <v>3349</v>
      </c>
    </row>
    <row r="1520" spans="1:7" ht="15.05" customHeight="1">
      <c r="A1520" s="7" t="s">
        <v>2710</v>
      </c>
      <c r="B1520" s="8" t="s">
        <v>2711</v>
      </c>
      <c r="C1520" s="8" t="s">
        <v>3312</v>
      </c>
      <c r="D1520" s="8" t="s">
        <v>3313</v>
      </c>
      <c r="E1520" s="25" t="s">
        <v>68</v>
      </c>
      <c r="F1520" s="8" t="s">
        <v>3350</v>
      </c>
      <c r="G1520" s="19" t="s">
        <v>3351</v>
      </c>
    </row>
    <row r="1521" spans="1:7" ht="15.05" customHeight="1">
      <c r="A1521" s="7" t="s">
        <v>2710</v>
      </c>
      <c r="B1521" s="8" t="s">
        <v>2711</v>
      </c>
      <c r="C1521" s="8" t="s">
        <v>3312</v>
      </c>
      <c r="D1521" s="8" t="s">
        <v>3313</v>
      </c>
      <c r="E1521" s="25" t="s">
        <v>71</v>
      </c>
      <c r="F1521" s="8" t="s">
        <v>3352</v>
      </c>
      <c r="G1521" s="19" t="s">
        <v>3353</v>
      </c>
    </row>
    <row r="1522" spans="1:7" ht="15.05" customHeight="1">
      <c r="A1522" s="7" t="s">
        <v>2710</v>
      </c>
      <c r="B1522" s="8" t="s">
        <v>2711</v>
      </c>
      <c r="C1522" s="8" t="s">
        <v>3312</v>
      </c>
      <c r="D1522" s="8" t="s">
        <v>3313</v>
      </c>
      <c r="E1522" s="25" t="s">
        <v>74</v>
      </c>
      <c r="F1522" s="8" t="s">
        <v>3354</v>
      </c>
      <c r="G1522" s="19" t="s">
        <v>3355</v>
      </c>
    </row>
    <row r="1523" spans="1:7" ht="15.05" customHeight="1">
      <c r="A1523" s="7" t="s">
        <v>2710</v>
      </c>
      <c r="B1523" s="8" t="s">
        <v>2711</v>
      </c>
      <c r="C1523" s="8" t="s">
        <v>3312</v>
      </c>
      <c r="D1523" s="8" t="s">
        <v>3313</v>
      </c>
      <c r="E1523" s="25" t="s">
        <v>77</v>
      </c>
      <c r="F1523" s="8" t="s">
        <v>3356</v>
      </c>
      <c r="G1523" s="19" t="s">
        <v>3357</v>
      </c>
    </row>
    <row r="1524" spans="1:7" ht="15.05" customHeight="1">
      <c r="A1524" s="7" t="s">
        <v>2710</v>
      </c>
      <c r="B1524" s="8" t="s">
        <v>2711</v>
      </c>
      <c r="C1524" s="8" t="s">
        <v>3312</v>
      </c>
      <c r="D1524" s="8" t="s">
        <v>3313</v>
      </c>
      <c r="E1524" s="25" t="s">
        <v>80</v>
      </c>
      <c r="F1524" s="8" t="s">
        <v>3358</v>
      </c>
      <c r="G1524" s="19" t="s">
        <v>3359</v>
      </c>
    </row>
    <row r="1525" spans="1:7" ht="15.05" customHeight="1">
      <c r="A1525" s="7" t="s">
        <v>2710</v>
      </c>
      <c r="B1525" s="8" t="s">
        <v>2711</v>
      </c>
      <c r="C1525" s="8" t="s">
        <v>3312</v>
      </c>
      <c r="D1525" s="8" t="s">
        <v>3313</v>
      </c>
      <c r="E1525" s="25" t="s">
        <v>83</v>
      </c>
      <c r="F1525" s="8" t="s">
        <v>3360</v>
      </c>
      <c r="G1525" s="19" t="s">
        <v>3361</v>
      </c>
    </row>
    <row r="1526" spans="1:7" ht="15.05" customHeight="1">
      <c r="A1526" s="7" t="s">
        <v>2710</v>
      </c>
      <c r="B1526" s="8" t="s">
        <v>2711</v>
      </c>
      <c r="C1526" s="8" t="s">
        <v>3312</v>
      </c>
      <c r="D1526" s="8" t="s">
        <v>3313</v>
      </c>
      <c r="E1526" s="25" t="s">
        <v>86</v>
      </c>
      <c r="F1526" s="9" t="s">
        <v>3362</v>
      </c>
      <c r="G1526" s="19" t="s">
        <v>3363</v>
      </c>
    </row>
    <row r="1527" spans="1:7" ht="15.05" customHeight="1">
      <c r="A1527" s="7" t="s">
        <v>2710</v>
      </c>
      <c r="B1527" s="8" t="s">
        <v>2711</v>
      </c>
      <c r="C1527" s="8" t="s">
        <v>3312</v>
      </c>
      <c r="D1527" s="8" t="s">
        <v>3313</v>
      </c>
      <c r="E1527" s="25" t="s">
        <v>89</v>
      </c>
      <c r="F1527" s="9" t="s">
        <v>3364</v>
      </c>
      <c r="G1527" s="19" t="s">
        <v>3365</v>
      </c>
    </row>
    <row r="1528" spans="1:7" ht="15.05" customHeight="1">
      <c r="A1528" s="7" t="s">
        <v>2710</v>
      </c>
      <c r="B1528" s="8" t="s">
        <v>2711</v>
      </c>
      <c r="C1528" s="8" t="s">
        <v>3312</v>
      </c>
      <c r="D1528" s="8" t="s">
        <v>3313</v>
      </c>
      <c r="E1528" s="25" t="s">
        <v>92</v>
      </c>
      <c r="F1528" s="8" t="s">
        <v>3366</v>
      </c>
      <c r="G1528" s="19" t="s">
        <v>3367</v>
      </c>
    </row>
    <row r="1529" spans="1:7" ht="15.05" customHeight="1">
      <c r="A1529" s="7" t="s">
        <v>2710</v>
      </c>
      <c r="B1529" s="8" t="s">
        <v>2711</v>
      </c>
      <c r="C1529" s="8" t="s">
        <v>3312</v>
      </c>
      <c r="D1529" s="8" t="s">
        <v>3313</v>
      </c>
      <c r="E1529" s="25" t="s">
        <v>95</v>
      </c>
      <c r="F1529" s="8" t="s">
        <v>3368</v>
      </c>
      <c r="G1529" s="19" t="s">
        <v>3369</v>
      </c>
    </row>
    <row r="1530" spans="1:7" ht="15.05" customHeight="1">
      <c r="A1530" s="7" t="s">
        <v>2710</v>
      </c>
      <c r="B1530" s="8" t="s">
        <v>2711</v>
      </c>
      <c r="C1530" s="8" t="s">
        <v>3312</v>
      </c>
      <c r="D1530" s="8" t="s">
        <v>3313</v>
      </c>
      <c r="E1530" s="25" t="s">
        <v>98</v>
      </c>
      <c r="F1530" s="8" t="s">
        <v>3370</v>
      </c>
      <c r="G1530" s="19" t="s">
        <v>3371</v>
      </c>
    </row>
    <row r="1531" spans="1:7" ht="15.05" customHeight="1">
      <c r="A1531" s="7" t="s">
        <v>2710</v>
      </c>
      <c r="B1531" s="8" t="s">
        <v>2711</v>
      </c>
      <c r="C1531" s="8" t="s">
        <v>3312</v>
      </c>
      <c r="D1531" s="8" t="s">
        <v>3313</v>
      </c>
      <c r="E1531" s="25" t="s">
        <v>101</v>
      </c>
      <c r="F1531" s="8" t="s">
        <v>3372</v>
      </c>
      <c r="G1531" s="19" t="s">
        <v>3373</v>
      </c>
    </row>
    <row r="1532" spans="1:7" ht="15.05" customHeight="1">
      <c r="A1532" s="7" t="s">
        <v>2710</v>
      </c>
      <c r="B1532" s="8" t="s">
        <v>2711</v>
      </c>
      <c r="C1532" s="8" t="s">
        <v>3312</v>
      </c>
      <c r="D1532" s="8" t="s">
        <v>3313</v>
      </c>
      <c r="E1532" s="25" t="s">
        <v>104</v>
      </c>
      <c r="F1532" s="9" t="s">
        <v>3374</v>
      </c>
      <c r="G1532" s="19" t="s">
        <v>3375</v>
      </c>
    </row>
    <row r="1533" spans="1:7" ht="15.05" customHeight="1">
      <c r="A1533" s="7" t="s">
        <v>2710</v>
      </c>
      <c r="B1533" s="8" t="s">
        <v>2711</v>
      </c>
      <c r="C1533" s="8" t="s">
        <v>3312</v>
      </c>
      <c r="D1533" s="8" t="s">
        <v>3313</v>
      </c>
      <c r="E1533" s="25" t="s">
        <v>107</v>
      </c>
      <c r="F1533" s="9" t="s">
        <v>3376</v>
      </c>
      <c r="G1533" s="19" t="s">
        <v>3377</v>
      </c>
    </row>
    <row r="1534" spans="1:7" ht="15.05" customHeight="1">
      <c r="A1534" s="7" t="s">
        <v>2710</v>
      </c>
      <c r="B1534" s="8" t="s">
        <v>2711</v>
      </c>
      <c r="C1534" s="8" t="s">
        <v>3312</v>
      </c>
      <c r="D1534" s="8" t="s">
        <v>3313</v>
      </c>
      <c r="E1534" s="25" t="s">
        <v>110</v>
      </c>
      <c r="F1534" s="8" t="s">
        <v>3378</v>
      </c>
      <c r="G1534" s="19" t="s">
        <v>3379</v>
      </c>
    </row>
    <row r="1535" spans="1:7" ht="15.05" customHeight="1">
      <c r="A1535" s="7" t="s">
        <v>2710</v>
      </c>
      <c r="B1535" s="8" t="s">
        <v>2711</v>
      </c>
      <c r="C1535" s="8" t="s">
        <v>3312</v>
      </c>
      <c r="D1535" s="8" t="s">
        <v>3313</v>
      </c>
      <c r="E1535" s="25" t="s">
        <v>113</v>
      </c>
      <c r="F1535" s="8" t="s">
        <v>3380</v>
      </c>
      <c r="G1535" s="19" t="s">
        <v>3381</v>
      </c>
    </row>
    <row r="1536" spans="1:7" ht="15.05" customHeight="1">
      <c r="A1536" s="7" t="s">
        <v>2710</v>
      </c>
      <c r="B1536" s="8" t="s">
        <v>2711</v>
      </c>
      <c r="C1536" s="8" t="s">
        <v>3312</v>
      </c>
      <c r="D1536" s="8" t="s">
        <v>3313</v>
      </c>
      <c r="E1536" s="25" t="s">
        <v>116</v>
      </c>
      <c r="F1536" s="8" t="s">
        <v>3382</v>
      </c>
      <c r="G1536" s="19" t="s">
        <v>3383</v>
      </c>
    </row>
    <row r="1537" spans="1:7" ht="15.05" customHeight="1">
      <c r="A1537" s="7" t="s">
        <v>2710</v>
      </c>
      <c r="B1537" s="8" t="s">
        <v>2711</v>
      </c>
      <c r="C1537" s="8" t="s">
        <v>3312</v>
      </c>
      <c r="D1537" s="8" t="s">
        <v>3313</v>
      </c>
      <c r="E1537" s="25" t="s">
        <v>119</v>
      </c>
      <c r="F1537" s="8" t="s">
        <v>3384</v>
      </c>
      <c r="G1537" s="19" t="s">
        <v>3385</v>
      </c>
    </row>
    <row r="1538" spans="1:7" ht="15.05" customHeight="1">
      <c r="A1538" s="7" t="s">
        <v>2710</v>
      </c>
      <c r="B1538" s="8" t="s">
        <v>2711</v>
      </c>
      <c r="C1538" s="8" t="s">
        <v>3312</v>
      </c>
      <c r="D1538" s="8" t="s">
        <v>3313</v>
      </c>
      <c r="E1538" s="25" t="s">
        <v>122</v>
      </c>
      <c r="F1538" s="16" t="s">
        <v>3386</v>
      </c>
      <c r="G1538" s="19" t="s">
        <v>3387</v>
      </c>
    </row>
    <row r="1539" spans="1:7" ht="15.05" customHeight="1">
      <c r="A1539" s="7" t="s">
        <v>2710</v>
      </c>
      <c r="B1539" s="8" t="s">
        <v>2711</v>
      </c>
      <c r="C1539" s="8" t="s">
        <v>3312</v>
      </c>
      <c r="D1539" s="8" t="s">
        <v>3313</v>
      </c>
      <c r="E1539" s="25" t="s">
        <v>125</v>
      </c>
      <c r="F1539" s="16" t="s">
        <v>3388</v>
      </c>
      <c r="G1539" s="19" t="s">
        <v>3389</v>
      </c>
    </row>
    <row r="1540" spans="1:7" ht="15.05" customHeight="1">
      <c r="A1540" s="7" t="s">
        <v>2710</v>
      </c>
      <c r="B1540" s="8" t="s">
        <v>2711</v>
      </c>
      <c r="C1540" s="8" t="s">
        <v>3312</v>
      </c>
      <c r="D1540" s="8" t="s">
        <v>3313</v>
      </c>
      <c r="E1540" s="25" t="s">
        <v>128</v>
      </c>
      <c r="F1540" s="8" t="s">
        <v>3390</v>
      </c>
      <c r="G1540" s="19" t="s">
        <v>3391</v>
      </c>
    </row>
    <row r="1541" spans="1:7" ht="15.05" customHeight="1">
      <c r="A1541" s="7" t="s">
        <v>2710</v>
      </c>
      <c r="B1541" s="8" t="s">
        <v>2711</v>
      </c>
      <c r="C1541" s="8" t="s">
        <v>3312</v>
      </c>
      <c r="D1541" s="8" t="s">
        <v>3313</v>
      </c>
      <c r="E1541" s="25" t="s">
        <v>131</v>
      </c>
      <c r="F1541" s="8" t="s">
        <v>3392</v>
      </c>
      <c r="G1541" s="19" t="s">
        <v>3393</v>
      </c>
    </row>
    <row r="1542" spans="1:7" ht="15.05" customHeight="1">
      <c r="A1542" s="7" t="s">
        <v>2710</v>
      </c>
      <c r="B1542" s="8" t="s">
        <v>2711</v>
      </c>
      <c r="C1542" s="8" t="s">
        <v>3312</v>
      </c>
      <c r="D1542" s="8" t="s">
        <v>3313</v>
      </c>
      <c r="E1542" s="25" t="s">
        <v>134</v>
      </c>
      <c r="F1542" s="8" t="s">
        <v>3394</v>
      </c>
      <c r="G1542" s="19" t="s">
        <v>3395</v>
      </c>
    </row>
    <row r="1543" spans="1:7" ht="15.05" customHeight="1">
      <c r="A1543" s="7" t="s">
        <v>2710</v>
      </c>
      <c r="B1543" s="8" t="s">
        <v>2711</v>
      </c>
      <c r="C1543" s="8" t="s">
        <v>3312</v>
      </c>
      <c r="D1543" s="8" t="s">
        <v>3313</v>
      </c>
      <c r="E1543" s="25" t="s">
        <v>137</v>
      </c>
      <c r="F1543" s="8" t="s">
        <v>3396</v>
      </c>
      <c r="G1543" s="19" t="s">
        <v>3397</v>
      </c>
    </row>
    <row r="1544" spans="1:7" ht="15.05" customHeight="1">
      <c r="A1544" s="7" t="s">
        <v>2710</v>
      </c>
      <c r="B1544" s="8" t="s">
        <v>2711</v>
      </c>
      <c r="C1544" s="8" t="s">
        <v>3312</v>
      </c>
      <c r="D1544" s="8" t="s">
        <v>3313</v>
      </c>
      <c r="E1544" s="25" t="s">
        <v>650</v>
      </c>
      <c r="F1544" s="8" t="s">
        <v>2113</v>
      </c>
      <c r="G1544" s="19" t="s">
        <v>3398</v>
      </c>
    </row>
    <row r="1545" spans="1:7" ht="15.05" customHeight="1">
      <c r="A1545" s="7" t="s">
        <v>2710</v>
      </c>
      <c r="B1545" s="8" t="s">
        <v>2711</v>
      </c>
      <c r="C1545" s="8" t="s">
        <v>3312</v>
      </c>
      <c r="D1545" s="8" t="s">
        <v>3313</v>
      </c>
      <c r="E1545" s="25" t="s">
        <v>653</v>
      </c>
      <c r="F1545" s="8" t="s">
        <v>3399</v>
      </c>
      <c r="G1545" s="19" t="s">
        <v>3400</v>
      </c>
    </row>
    <row r="1546" spans="1:7" ht="15.05" customHeight="1">
      <c r="A1546" s="7" t="s">
        <v>2710</v>
      </c>
      <c r="B1546" s="8" t="s">
        <v>2711</v>
      </c>
      <c r="C1546" s="8" t="s">
        <v>3312</v>
      </c>
      <c r="D1546" s="8" t="s">
        <v>3313</v>
      </c>
      <c r="E1546" s="25" t="s">
        <v>656</v>
      </c>
      <c r="F1546" s="8" t="s">
        <v>3401</v>
      </c>
      <c r="G1546" s="19" t="s">
        <v>3402</v>
      </c>
    </row>
    <row r="1547" spans="1:7" ht="15.05" customHeight="1">
      <c r="A1547" s="7" t="s">
        <v>2710</v>
      </c>
      <c r="B1547" s="8" t="s">
        <v>2711</v>
      </c>
      <c r="C1547" s="8" t="s">
        <v>3312</v>
      </c>
      <c r="D1547" s="8" t="s">
        <v>3313</v>
      </c>
      <c r="E1547" s="25" t="s">
        <v>659</v>
      </c>
      <c r="F1547" s="8" t="s">
        <v>3403</v>
      </c>
      <c r="G1547" s="19" t="s">
        <v>3404</v>
      </c>
    </row>
    <row r="1548" spans="1:7" ht="15.05" customHeight="1">
      <c r="A1548" s="7" t="s">
        <v>2710</v>
      </c>
      <c r="B1548" s="8" t="s">
        <v>2711</v>
      </c>
      <c r="C1548" s="8" t="s">
        <v>3312</v>
      </c>
      <c r="D1548" s="8" t="s">
        <v>3313</v>
      </c>
      <c r="E1548" s="25" t="s">
        <v>2092</v>
      </c>
      <c r="F1548" s="8" t="s">
        <v>3405</v>
      </c>
      <c r="G1548" s="19" t="s">
        <v>3406</v>
      </c>
    </row>
    <row r="1549" spans="1:7" ht="15.05" customHeight="1">
      <c r="A1549" s="7" t="s">
        <v>2710</v>
      </c>
      <c r="B1549" s="8" t="s">
        <v>2711</v>
      </c>
      <c r="C1549" s="8" t="s">
        <v>3312</v>
      </c>
      <c r="D1549" s="8" t="s">
        <v>3313</v>
      </c>
      <c r="E1549" s="25" t="s">
        <v>2095</v>
      </c>
      <c r="F1549" s="8" t="s">
        <v>3407</v>
      </c>
      <c r="G1549" s="19" t="s">
        <v>3408</v>
      </c>
    </row>
    <row r="1550" spans="1:7" ht="15.05" customHeight="1">
      <c r="A1550" s="7" t="s">
        <v>2710</v>
      </c>
      <c r="B1550" s="8" t="s">
        <v>2711</v>
      </c>
      <c r="C1550" s="8" t="s">
        <v>3312</v>
      </c>
      <c r="D1550" s="8" t="s">
        <v>3313</v>
      </c>
      <c r="E1550" s="25" t="s">
        <v>1811</v>
      </c>
      <c r="F1550" s="8" t="s">
        <v>3409</v>
      </c>
      <c r="G1550" s="19" t="s">
        <v>3410</v>
      </c>
    </row>
    <row r="1551" spans="1:7" ht="15.05" customHeight="1">
      <c r="A1551" s="7" t="s">
        <v>2710</v>
      </c>
      <c r="B1551" s="8" t="s">
        <v>2711</v>
      </c>
      <c r="C1551" s="8" t="s">
        <v>3312</v>
      </c>
      <c r="D1551" s="8" t="s">
        <v>3313</v>
      </c>
      <c r="E1551" s="25" t="s">
        <v>1813</v>
      </c>
      <c r="F1551" s="8" t="s">
        <v>3411</v>
      </c>
      <c r="G1551" s="19" t="s">
        <v>3412</v>
      </c>
    </row>
    <row r="1552" spans="1:7" ht="15.05" customHeight="1">
      <c r="A1552" s="7" t="s">
        <v>2710</v>
      </c>
      <c r="B1552" s="8" t="s">
        <v>2711</v>
      </c>
      <c r="C1552" s="8" t="s">
        <v>3312</v>
      </c>
      <c r="D1552" s="8" t="s">
        <v>3313</v>
      </c>
      <c r="E1552" s="25" t="s">
        <v>1816</v>
      </c>
      <c r="F1552" s="8" t="s">
        <v>3413</v>
      </c>
      <c r="G1552" s="19" t="s">
        <v>3414</v>
      </c>
    </row>
    <row r="1553" spans="1:7" ht="15.05" customHeight="1">
      <c r="A1553" s="7" t="s">
        <v>2710</v>
      </c>
      <c r="B1553" s="8" t="s">
        <v>2711</v>
      </c>
      <c r="C1553" s="8" t="s">
        <v>3312</v>
      </c>
      <c r="D1553" s="8" t="s">
        <v>3313</v>
      </c>
      <c r="E1553" s="25" t="s">
        <v>1819</v>
      </c>
      <c r="F1553" s="8" t="s">
        <v>3415</v>
      </c>
      <c r="G1553" s="19" t="s">
        <v>3416</v>
      </c>
    </row>
    <row r="1554" spans="1:7" ht="15.05" customHeight="1">
      <c r="A1554" s="7" t="s">
        <v>2710</v>
      </c>
      <c r="B1554" s="8" t="s">
        <v>2711</v>
      </c>
      <c r="C1554" s="8" t="s">
        <v>3312</v>
      </c>
      <c r="D1554" s="8" t="s">
        <v>3313</v>
      </c>
      <c r="E1554" s="25" t="s">
        <v>1821</v>
      </c>
      <c r="F1554" s="8" t="s">
        <v>3417</v>
      </c>
      <c r="G1554" s="19" t="s">
        <v>3418</v>
      </c>
    </row>
    <row r="1555" spans="1:7" ht="15.05" customHeight="1">
      <c r="A1555" s="7" t="s">
        <v>2710</v>
      </c>
      <c r="B1555" s="8" t="s">
        <v>2711</v>
      </c>
      <c r="C1555" s="8" t="s">
        <v>3312</v>
      </c>
      <c r="D1555" s="8" t="s">
        <v>3313</v>
      </c>
      <c r="E1555" s="25" t="s">
        <v>1824</v>
      </c>
      <c r="F1555" s="8" t="s">
        <v>3419</v>
      </c>
      <c r="G1555" s="19" t="s">
        <v>3420</v>
      </c>
    </row>
    <row r="1556" spans="1:7" ht="15.05" customHeight="1">
      <c r="A1556" s="7" t="s">
        <v>2710</v>
      </c>
      <c r="B1556" s="8" t="s">
        <v>2711</v>
      </c>
      <c r="C1556" s="8" t="s">
        <v>3312</v>
      </c>
      <c r="D1556" s="8" t="s">
        <v>3313</v>
      </c>
      <c r="E1556" s="25" t="s">
        <v>1827</v>
      </c>
      <c r="F1556" s="8" t="s">
        <v>3421</v>
      </c>
      <c r="G1556" s="19" t="s">
        <v>3422</v>
      </c>
    </row>
    <row r="1557" spans="1:7" ht="15.05" customHeight="1">
      <c r="A1557" s="7" t="s">
        <v>2710</v>
      </c>
      <c r="B1557" s="8" t="s">
        <v>2711</v>
      </c>
      <c r="C1557" s="8" t="s">
        <v>3312</v>
      </c>
      <c r="D1557" s="8" t="s">
        <v>3313</v>
      </c>
      <c r="E1557" s="25" t="s">
        <v>1830</v>
      </c>
      <c r="F1557" s="8" t="s">
        <v>3423</v>
      </c>
      <c r="G1557" s="19" t="s">
        <v>3424</v>
      </c>
    </row>
    <row r="1558" spans="1:7" ht="15.05" customHeight="1">
      <c r="A1558" s="7" t="s">
        <v>2710</v>
      </c>
      <c r="B1558" s="8" t="s">
        <v>2711</v>
      </c>
      <c r="C1558" s="8" t="s">
        <v>3312</v>
      </c>
      <c r="D1558" s="8" t="s">
        <v>3313</v>
      </c>
      <c r="E1558" s="25" t="s">
        <v>1833</v>
      </c>
      <c r="F1558" s="8" t="s">
        <v>3425</v>
      </c>
      <c r="G1558" s="19" t="s">
        <v>3426</v>
      </c>
    </row>
    <row r="1559" spans="1:7" ht="15.05" customHeight="1">
      <c r="A1559" s="7" t="s">
        <v>2710</v>
      </c>
      <c r="B1559" s="8" t="s">
        <v>2711</v>
      </c>
      <c r="C1559" s="8" t="s">
        <v>3312</v>
      </c>
      <c r="D1559" s="8" t="s">
        <v>3313</v>
      </c>
      <c r="E1559" s="25" t="s">
        <v>1836</v>
      </c>
      <c r="F1559" s="8" t="s">
        <v>3427</v>
      </c>
      <c r="G1559" s="19" t="s">
        <v>3428</v>
      </c>
    </row>
    <row r="1560" spans="1:7" ht="15.05" customHeight="1">
      <c r="A1560" s="7" t="s">
        <v>2710</v>
      </c>
      <c r="B1560" s="8" t="s">
        <v>2711</v>
      </c>
      <c r="C1560" s="8" t="s">
        <v>3312</v>
      </c>
      <c r="D1560" s="8" t="s">
        <v>3313</v>
      </c>
      <c r="E1560" s="25" t="s">
        <v>1838</v>
      </c>
      <c r="F1560" s="8" t="s">
        <v>3429</v>
      </c>
      <c r="G1560" s="19" t="s">
        <v>3430</v>
      </c>
    </row>
    <row r="1561" spans="1:7" ht="15.05" customHeight="1">
      <c r="A1561" s="7" t="s">
        <v>2710</v>
      </c>
      <c r="B1561" s="8" t="s">
        <v>2711</v>
      </c>
      <c r="C1561" s="8" t="s">
        <v>3312</v>
      </c>
      <c r="D1561" s="8" t="s">
        <v>3313</v>
      </c>
      <c r="E1561" s="25" t="s">
        <v>1841</v>
      </c>
      <c r="F1561" s="8" t="s">
        <v>3431</v>
      </c>
      <c r="G1561" s="19" t="s">
        <v>3432</v>
      </c>
    </row>
    <row r="1562" spans="1:7" ht="15.05" customHeight="1">
      <c r="A1562" s="7" t="s">
        <v>2710</v>
      </c>
      <c r="B1562" s="8" t="s">
        <v>2711</v>
      </c>
      <c r="C1562" s="8" t="s">
        <v>3312</v>
      </c>
      <c r="D1562" s="8" t="s">
        <v>3313</v>
      </c>
      <c r="E1562" s="25" t="s">
        <v>1844</v>
      </c>
      <c r="F1562" s="8" t="s">
        <v>3433</v>
      </c>
      <c r="G1562" s="19" t="s">
        <v>3434</v>
      </c>
    </row>
    <row r="1563" spans="1:7" ht="15.05" customHeight="1">
      <c r="A1563" s="7" t="s">
        <v>2710</v>
      </c>
      <c r="B1563" s="8" t="s">
        <v>2711</v>
      </c>
      <c r="C1563" s="8" t="s">
        <v>3312</v>
      </c>
      <c r="D1563" s="8" t="s">
        <v>3313</v>
      </c>
      <c r="E1563" s="25" t="s">
        <v>1847</v>
      </c>
      <c r="F1563" s="8" t="s">
        <v>3435</v>
      </c>
      <c r="G1563" s="19" t="s">
        <v>3436</v>
      </c>
    </row>
    <row r="1564" spans="1:7" ht="15.05" customHeight="1">
      <c r="A1564" s="7" t="s">
        <v>2710</v>
      </c>
      <c r="B1564" s="8" t="s">
        <v>2711</v>
      </c>
      <c r="C1564" s="8" t="s">
        <v>3312</v>
      </c>
      <c r="D1564" s="8" t="s">
        <v>3313</v>
      </c>
      <c r="E1564" s="25" t="s">
        <v>1850</v>
      </c>
      <c r="F1564" s="8" t="s">
        <v>3437</v>
      </c>
      <c r="G1564" s="19" t="s">
        <v>3438</v>
      </c>
    </row>
    <row r="1565" spans="1:7" ht="15.05" customHeight="1">
      <c r="A1565" s="7" t="s">
        <v>2710</v>
      </c>
      <c r="B1565" s="8" t="s">
        <v>2711</v>
      </c>
      <c r="C1565" s="8" t="s">
        <v>3312</v>
      </c>
      <c r="D1565" s="8" t="s">
        <v>3313</v>
      </c>
      <c r="E1565" s="25" t="s">
        <v>1853</v>
      </c>
      <c r="F1565" s="8" t="s">
        <v>3439</v>
      </c>
      <c r="G1565" s="19" t="s">
        <v>3440</v>
      </c>
    </row>
    <row r="1566" spans="1:7" ht="15.05" customHeight="1">
      <c r="A1566" s="7" t="s">
        <v>2710</v>
      </c>
      <c r="B1566" s="8" t="s">
        <v>2711</v>
      </c>
      <c r="C1566" s="8" t="s">
        <v>3312</v>
      </c>
      <c r="D1566" s="8" t="s">
        <v>3313</v>
      </c>
      <c r="E1566" s="25" t="s">
        <v>1856</v>
      </c>
      <c r="F1566" s="8" t="s">
        <v>3441</v>
      </c>
      <c r="G1566" s="19" t="s">
        <v>3442</v>
      </c>
    </row>
    <row r="1567" spans="1:7" ht="15.05" customHeight="1">
      <c r="A1567" s="7" t="s">
        <v>2710</v>
      </c>
      <c r="B1567" s="8" t="s">
        <v>2711</v>
      </c>
      <c r="C1567" s="8" t="s">
        <v>3312</v>
      </c>
      <c r="D1567" s="8" t="s">
        <v>3313</v>
      </c>
      <c r="E1567" s="25" t="s">
        <v>1859</v>
      </c>
      <c r="F1567" s="8" t="s">
        <v>3443</v>
      </c>
      <c r="G1567" s="19" t="s">
        <v>3444</v>
      </c>
    </row>
    <row r="1568" spans="1:7" ht="15.05" customHeight="1">
      <c r="A1568" s="7" t="s">
        <v>2710</v>
      </c>
      <c r="B1568" s="8" t="s">
        <v>2711</v>
      </c>
      <c r="C1568" s="8" t="s">
        <v>3312</v>
      </c>
      <c r="D1568" s="8" t="s">
        <v>3313</v>
      </c>
      <c r="E1568" s="25" t="s">
        <v>1862</v>
      </c>
      <c r="F1568" s="8" t="s">
        <v>3445</v>
      </c>
      <c r="G1568" s="19" t="s">
        <v>3446</v>
      </c>
    </row>
    <row r="1569" spans="1:7" ht="15.05" customHeight="1">
      <c r="A1569" s="7" t="s">
        <v>2710</v>
      </c>
      <c r="B1569" s="8" t="s">
        <v>2711</v>
      </c>
      <c r="C1569" s="8" t="s">
        <v>3312</v>
      </c>
      <c r="D1569" s="8" t="s">
        <v>3313</v>
      </c>
      <c r="E1569" s="25" t="s">
        <v>1865</v>
      </c>
      <c r="F1569" s="8" t="s">
        <v>3447</v>
      </c>
      <c r="G1569" s="19" t="s">
        <v>3448</v>
      </c>
    </row>
    <row r="1570" spans="1:7" ht="15.05" customHeight="1">
      <c r="A1570" s="7" t="s">
        <v>2710</v>
      </c>
      <c r="B1570" s="8" t="s">
        <v>2711</v>
      </c>
      <c r="C1570" s="8" t="s">
        <v>3312</v>
      </c>
      <c r="D1570" s="8" t="s">
        <v>3313</v>
      </c>
      <c r="E1570" s="25" t="s">
        <v>1415</v>
      </c>
      <c r="F1570" s="8" t="s">
        <v>3449</v>
      </c>
      <c r="G1570" s="19" t="s">
        <v>3450</v>
      </c>
    </row>
    <row r="1571" spans="1:7" ht="15.05" customHeight="1">
      <c r="A1571" s="7" t="s">
        <v>2710</v>
      </c>
      <c r="B1571" s="8" t="s">
        <v>2711</v>
      </c>
      <c r="C1571" s="8" t="s">
        <v>3312</v>
      </c>
      <c r="D1571" s="8" t="s">
        <v>3313</v>
      </c>
      <c r="E1571" s="25" t="s">
        <v>1418</v>
      </c>
      <c r="F1571" s="8" t="s">
        <v>3451</v>
      </c>
      <c r="G1571" s="19" t="s">
        <v>3452</v>
      </c>
    </row>
    <row r="1572" spans="1:7" ht="15.05" customHeight="1">
      <c r="A1572" s="7" t="s">
        <v>2710</v>
      </c>
      <c r="B1572" s="8" t="s">
        <v>2711</v>
      </c>
      <c r="C1572" s="8" t="s">
        <v>3312</v>
      </c>
      <c r="D1572" s="8" t="s">
        <v>3313</v>
      </c>
      <c r="E1572" s="25" t="s">
        <v>1421</v>
      </c>
      <c r="F1572" s="8" t="s">
        <v>3453</v>
      </c>
      <c r="G1572" s="19" t="s">
        <v>3454</v>
      </c>
    </row>
    <row r="1573" spans="1:7" ht="15.05" customHeight="1">
      <c r="A1573" s="7" t="s">
        <v>2710</v>
      </c>
      <c r="B1573" s="8" t="s">
        <v>2711</v>
      </c>
      <c r="C1573" s="8" t="s">
        <v>3312</v>
      </c>
      <c r="D1573" s="8" t="s">
        <v>3313</v>
      </c>
      <c r="E1573" s="25" t="s">
        <v>1424</v>
      </c>
      <c r="F1573" s="8" t="s">
        <v>3455</v>
      </c>
      <c r="G1573" s="19" t="s">
        <v>3456</v>
      </c>
    </row>
    <row r="1574" spans="1:7" ht="15.05" customHeight="1">
      <c r="A1574" s="7" t="s">
        <v>2710</v>
      </c>
      <c r="B1574" s="8" t="s">
        <v>2711</v>
      </c>
      <c r="C1574" s="8" t="s">
        <v>3312</v>
      </c>
      <c r="D1574" s="8" t="s">
        <v>3313</v>
      </c>
      <c r="E1574" s="25" t="s">
        <v>1427</v>
      </c>
      <c r="F1574" s="8" t="s">
        <v>3457</v>
      </c>
      <c r="G1574" s="19" t="s">
        <v>3458</v>
      </c>
    </row>
    <row r="1575" spans="1:7" ht="15.05" customHeight="1">
      <c r="A1575" s="7" t="s">
        <v>2710</v>
      </c>
      <c r="B1575" s="8" t="s">
        <v>2711</v>
      </c>
      <c r="C1575" s="8" t="s">
        <v>3312</v>
      </c>
      <c r="D1575" s="8" t="s">
        <v>3313</v>
      </c>
      <c r="E1575" s="25" t="s">
        <v>1430</v>
      </c>
      <c r="F1575" s="8" t="s">
        <v>3459</v>
      </c>
      <c r="G1575" s="19" t="s">
        <v>3460</v>
      </c>
    </row>
    <row r="1576" spans="1:7" ht="15.05" customHeight="1">
      <c r="A1576" s="7" t="s">
        <v>2710</v>
      </c>
      <c r="B1576" s="8" t="s">
        <v>2711</v>
      </c>
      <c r="C1576" s="8" t="s">
        <v>3312</v>
      </c>
      <c r="D1576" s="8" t="s">
        <v>3313</v>
      </c>
      <c r="E1576" s="25" t="s">
        <v>1433</v>
      </c>
      <c r="F1576" s="8" t="s">
        <v>3461</v>
      </c>
      <c r="G1576" s="19" t="s">
        <v>3462</v>
      </c>
    </row>
    <row r="1577" spans="1:7" ht="15.05" customHeight="1">
      <c r="A1577" s="7" t="s">
        <v>2710</v>
      </c>
      <c r="B1577" s="8" t="s">
        <v>2711</v>
      </c>
      <c r="C1577" s="8" t="s">
        <v>3312</v>
      </c>
      <c r="D1577" s="8" t="s">
        <v>3313</v>
      </c>
      <c r="E1577" s="25" t="s">
        <v>1436</v>
      </c>
      <c r="F1577" s="8" t="s">
        <v>3463</v>
      </c>
      <c r="G1577" s="19" t="s">
        <v>3464</v>
      </c>
    </row>
    <row r="1578" spans="1:7" ht="15.05" customHeight="1">
      <c r="A1578" s="7" t="s">
        <v>2710</v>
      </c>
      <c r="B1578" s="8" t="s">
        <v>2711</v>
      </c>
      <c r="C1578" s="8" t="s">
        <v>3312</v>
      </c>
      <c r="D1578" s="8" t="s">
        <v>3313</v>
      </c>
      <c r="E1578" s="25" t="s">
        <v>1439</v>
      </c>
      <c r="F1578" s="8" t="s">
        <v>3465</v>
      </c>
      <c r="G1578" s="19" t="s">
        <v>3466</v>
      </c>
    </row>
    <row r="1579" spans="1:7" ht="15.05" customHeight="1">
      <c r="A1579" s="7" t="s">
        <v>2710</v>
      </c>
      <c r="B1579" s="8" t="s">
        <v>2711</v>
      </c>
      <c r="C1579" s="8" t="s">
        <v>3312</v>
      </c>
      <c r="D1579" s="8" t="s">
        <v>3313</v>
      </c>
      <c r="E1579" s="25" t="s">
        <v>1442</v>
      </c>
      <c r="F1579" s="8" t="s">
        <v>3467</v>
      </c>
      <c r="G1579" s="19" t="s">
        <v>3468</v>
      </c>
    </row>
    <row r="1580" spans="1:7" ht="15.05" customHeight="1">
      <c r="A1580" s="7" t="s">
        <v>2710</v>
      </c>
      <c r="B1580" s="8" t="s">
        <v>2711</v>
      </c>
      <c r="C1580" s="8" t="s">
        <v>3312</v>
      </c>
      <c r="D1580" s="8" t="s">
        <v>3313</v>
      </c>
      <c r="E1580" s="25" t="s">
        <v>1445</v>
      </c>
      <c r="F1580" s="8" t="s">
        <v>3469</v>
      </c>
      <c r="G1580" s="19" t="s">
        <v>3470</v>
      </c>
    </row>
    <row r="1581" spans="1:7" ht="15.05" customHeight="1">
      <c r="A1581" s="7" t="s">
        <v>2710</v>
      </c>
      <c r="B1581" s="8" t="s">
        <v>2711</v>
      </c>
      <c r="C1581" s="8" t="s">
        <v>3312</v>
      </c>
      <c r="D1581" s="8" t="s">
        <v>3313</v>
      </c>
      <c r="E1581" s="25" t="s">
        <v>1448</v>
      </c>
      <c r="F1581" s="8" t="s">
        <v>3471</v>
      </c>
      <c r="G1581" s="19" t="s">
        <v>3472</v>
      </c>
    </row>
    <row r="1582" spans="1:7" ht="15.05" customHeight="1">
      <c r="A1582" s="7" t="s">
        <v>2710</v>
      </c>
      <c r="B1582" s="8" t="s">
        <v>2711</v>
      </c>
      <c r="C1582" s="8" t="s">
        <v>3312</v>
      </c>
      <c r="D1582" s="8" t="s">
        <v>3313</v>
      </c>
      <c r="E1582" s="25" t="s">
        <v>1451</v>
      </c>
      <c r="F1582" s="8" t="s">
        <v>3473</v>
      </c>
      <c r="G1582" s="19" t="s">
        <v>3474</v>
      </c>
    </row>
    <row r="1583" spans="1:7" ht="15.05" customHeight="1">
      <c r="A1583" s="7" t="s">
        <v>2710</v>
      </c>
      <c r="B1583" s="8" t="s">
        <v>2711</v>
      </c>
      <c r="C1583" s="8" t="s">
        <v>3312</v>
      </c>
      <c r="D1583" s="8" t="s">
        <v>3313</v>
      </c>
      <c r="E1583" s="25" t="s">
        <v>1454</v>
      </c>
      <c r="F1583" s="8" t="s">
        <v>3475</v>
      </c>
      <c r="G1583" s="19" t="s">
        <v>3476</v>
      </c>
    </row>
    <row r="1584" spans="1:7" ht="15.05" customHeight="1">
      <c r="A1584" s="7" t="s">
        <v>2710</v>
      </c>
      <c r="B1584" s="8" t="s">
        <v>2711</v>
      </c>
      <c r="C1584" s="8" t="s">
        <v>3312</v>
      </c>
      <c r="D1584" s="8" t="s">
        <v>3313</v>
      </c>
      <c r="E1584" s="25" t="s">
        <v>1457</v>
      </c>
      <c r="F1584" s="8" t="s">
        <v>3477</v>
      </c>
      <c r="G1584" s="19" t="s">
        <v>3478</v>
      </c>
    </row>
    <row r="1585" spans="1:7" ht="15.05" customHeight="1">
      <c r="A1585" s="7" t="s">
        <v>2710</v>
      </c>
      <c r="B1585" s="8" t="s">
        <v>2711</v>
      </c>
      <c r="C1585" s="8" t="s">
        <v>3312</v>
      </c>
      <c r="D1585" s="8" t="s">
        <v>3313</v>
      </c>
      <c r="E1585" s="25" t="s">
        <v>1460</v>
      </c>
      <c r="F1585" s="8" t="s">
        <v>3479</v>
      </c>
      <c r="G1585" s="19" t="s">
        <v>3480</v>
      </c>
    </row>
    <row r="1586" spans="1:7" ht="15.05" customHeight="1">
      <c r="A1586" s="7" t="s">
        <v>2710</v>
      </c>
      <c r="B1586" s="8" t="s">
        <v>2711</v>
      </c>
      <c r="C1586" s="8" t="s">
        <v>3312</v>
      </c>
      <c r="D1586" s="8" t="s">
        <v>3313</v>
      </c>
      <c r="E1586" s="25" t="s">
        <v>161</v>
      </c>
      <c r="F1586" s="8" t="s">
        <v>3481</v>
      </c>
      <c r="G1586" s="19" t="s">
        <v>3482</v>
      </c>
    </row>
    <row r="1587" spans="1:7" ht="15.05" customHeight="1">
      <c r="A1587" s="7" t="s">
        <v>2710</v>
      </c>
      <c r="B1587" s="8" t="s">
        <v>2711</v>
      </c>
      <c r="C1587" s="8" t="s">
        <v>3312</v>
      </c>
      <c r="D1587" s="8" t="s">
        <v>3313</v>
      </c>
      <c r="E1587" s="25" t="s">
        <v>164</v>
      </c>
      <c r="F1587" s="8" t="s">
        <v>3483</v>
      </c>
      <c r="G1587" s="19" t="s">
        <v>3484</v>
      </c>
    </row>
    <row r="1588" spans="1:7" ht="15.05" customHeight="1">
      <c r="A1588" s="7" t="s">
        <v>2710</v>
      </c>
      <c r="B1588" s="8" t="s">
        <v>2711</v>
      </c>
      <c r="C1588" s="8" t="s">
        <v>3312</v>
      </c>
      <c r="D1588" s="8" t="s">
        <v>3313</v>
      </c>
      <c r="E1588" s="25" t="s">
        <v>167</v>
      </c>
      <c r="F1588" s="8" t="s">
        <v>3485</v>
      </c>
      <c r="G1588" s="19" t="s">
        <v>3486</v>
      </c>
    </row>
    <row r="1589" spans="1:7" ht="15.05" customHeight="1">
      <c r="A1589" s="7" t="s">
        <v>2710</v>
      </c>
      <c r="B1589" s="8" t="s">
        <v>2711</v>
      </c>
      <c r="C1589" s="8" t="s">
        <v>3312</v>
      </c>
      <c r="D1589" s="8" t="s">
        <v>3313</v>
      </c>
      <c r="E1589" s="25" t="s">
        <v>170</v>
      </c>
      <c r="F1589" s="8" t="s">
        <v>3487</v>
      </c>
      <c r="G1589" s="19" t="s">
        <v>3488</v>
      </c>
    </row>
    <row r="1590" spans="1:7" ht="15.05" customHeight="1">
      <c r="A1590" s="7" t="s">
        <v>2710</v>
      </c>
      <c r="B1590" s="8" t="s">
        <v>2711</v>
      </c>
      <c r="C1590" s="8" t="s">
        <v>3312</v>
      </c>
      <c r="D1590" s="8" t="s">
        <v>3313</v>
      </c>
      <c r="E1590" s="25" t="s">
        <v>173</v>
      </c>
      <c r="F1590" s="8" t="s">
        <v>3489</v>
      </c>
      <c r="G1590" s="19" t="s">
        <v>3490</v>
      </c>
    </row>
    <row r="1591" spans="1:7" ht="15.05" customHeight="1">
      <c r="A1591" s="7" t="s">
        <v>2710</v>
      </c>
      <c r="B1591" s="8" t="s">
        <v>2711</v>
      </c>
      <c r="C1591" s="8" t="s">
        <v>3312</v>
      </c>
      <c r="D1591" s="8" t="s">
        <v>3313</v>
      </c>
      <c r="E1591" s="25" t="s">
        <v>853</v>
      </c>
      <c r="F1591" s="8" t="s">
        <v>3491</v>
      </c>
      <c r="G1591" s="19" t="s">
        <v>3492</v>
      </c>
    </row>
    <row r="1592" spans="1:7" ht="15.05" customHeight="1">
      <c r="A1592" s="7" t="s">
        <v>2710</v>
      </c>
      <c r="B1592" s="8" t="s">
        <v>2711</v>
      </c>
      <c r="C1592" s="8" t="s">
        <v>3312</v>
      </c>
      <c r="D1592" s="8" t="s">
        <v>3313</v>
      </c>
      <c r="E1592" s="25" t="s">
        <v>856</v>
      </c>
      <c r="F1592" s="8" t="s">
        <v>3493</v>
      </c>
      <c r="G1592" s="19" t="s">
        <v>3494</v>
      </c>
    </row>
    <row r="1593" spans="1:7" ht="15.05" customHeight="1">
      <c r="A1593" s="7" t="s">
        <v>2710</v>
      </c>
      <c r="B1593" s="8" t="s">
        <v>2711</v>
      </c>
      <c r="C1593" s="8" t="s">
        <v>3312</v>
      </c>
      <c r="D1593" s="8" t="s">
        <v>3313</v>
      </c>
      <c r="E1593" s="25" t="s">
        <v>859</v>
      </c>
      <c r="F1593" s="8" t="s">
        <v>3495</v>
      </c>
      <c r="G1593" s="19" t="s">
        <v>3496</v>
      </c>
    </row>
    <row r="1594" spans="1:7" ht="15.05" customHeight="1">
      <c r="A1594" s="7" t="s">
        <v>2710</v>
      </c>
      <c r="B1594" s="8" t="s">
        <v>2711</v>
      </c>
      <c r="C1594" s="8" t="s">
        <v>3312</v>
      </c>
      <c r="D1594" s="8" t="s">
        <v>3313</v>
      </c>
      <c r="E1594" s="25" t="s">
        <v>862</v>
      </c>
      <c r="F1594" s="8" t="s">
        <v>3497</v>
      </c>
      <c r="G1594" s="19" t="s">
        <v>3498</v>
      </c>
    </row>
    <row r="1595" spans="1:7" ht="15.05" customHeight="1">
      <c r="A1595" s="7" t="s">
        <v>2710</v>
      </c>
      <c r="B1595" s="8" t="s">
        <v>2711</v>
      </c>
      <c r="C1595" s="8" t="s">
        <v>3312</v>
      </c>
      <c r="D1595" s="8" t="s">
        <v>3313</v>
      </c>
      <c r="E1595" s="25" t="s">
        <v>865</v>
      </c>
      <c r="F1595" s="8" t="s">
        <v>3209</v>
      </c>
      <c r="G1595" s="19" t="s">
        <v>3499</v>
      </c>
    </row>
    <row r="1596" spans="1:7" ht="15.05" customHeight="1">
      <c r="A1596" s="7" t="s">
        <v>2710</v>
      </c>
      <c r="B1596" s="8" t="s">
        <v>2711</v>
      </c>
      <c r="C1596" s="8" t="s">
        <v>3312</v>
      </c>
      <c r="D1596" s="8" t="s">
        <v>3313</v>
      </c>
      <c r="E1596" s="25" t="s">
        <v>868</v>
      </c>
      <c r="F1596" s="8" t="s">
        <v>3500</v>
      </c>
      <c r="G1596" s="19" t="s">
        <v>3501</v>
      </c>
    </row>
    <row r="1597" spans="1:7" ht="15.05" customHeight="1">
      <c r="A1597" s="7" t="s">
        <v>2710</v>
      </c>
      <c r="B1597" s="8" t="s">
        <v>2711</v>
      </c>
      <c r="C1597" s="8" t="s">
        <v>3312</v>
      </c>
      <c r="D1597" s="8" t="s">
        <v>3313</v>
      </c>
      <c r="E1597" s="25" t="s">
        <v>871</v>
      </c>
      <c r="F1597" s="8" t="s">
        <v>3502</v>
      </c>
      <c r="G1597" s="19" t="s">
        <v>3503</v>
      </c>
    </row>
    <row r="1598" spans="1:7" ht="15.05" customHeight="1">
      <c r="A1598" s="7" t="s">
        <v>2710</v>
      </c>
      <c r="B1598" s="8" t="s">
        <v>2711</v>
      </c>
      <c r="C1598" s="8" t="s">
        <v>3312</v>
      </c>
      <c r="D1598" s="8" t="s">
        <v>3313</v>
      </c>
      <c r="E1598" s="25" t="s">
        <v>874</v>
      </c>
      <c r="F1598" s="8" t="s">
        <v>3504</v>
      </c>
      <c r="G1598" s="19" t="s">
        <v>3505</v>
      </c>
    </row>
    <row r="1599" spans="1:7" ht="15.05" customHeight="1">
      <c r="A1599" s="7" t="s">
        <v>2710</v>
      </c>
      <c r="B1599" s="8" t="s">
        <v>2711</v>
      </c>
      <c r="C1599" s="8" t="s">
        <v>3312</v>
      </c>
      <c r="D1599" s="8" t="s">
        <v>3313</v>
      </c>
      <c r="E1599" s="25" t="s">
        <v>877</v>
      </c>
      <c r="F1599" s="8" t="s">
        <v>3506</v>
      </c>
      <c r="G1599" s="19" t="s">
        <v>3507</v>
      </c>
    </row>
    <row r="1600" spans="1:7" ht="15.05" customHeight="1">
      <c r="A1600" s="7" t="s">
        <v>2710</v>
      </c>
      <c r="B1600" s="8" t="s">
        <v>2711</v>
      </c>
      <c r="C1600" s="8" t="s">
        <v>3312</v>
      </c>
      <c r="D1600" s="8" t="s">
        <v>3313</v>
      </c>
      <c r="E1600" s="25" t="s">
        <v>665</v>
      </c>
      <c r="F1600" s="8" t="s">
        <v>666</v>
      </c>
      <c r="G1600" s="19" t="s">
        <v>3508</v>
      </c>
    </row>
    <row r="1601" spans="1:7" ht="15.05" customHeight="1">
      <c r="A1601" s="7" t="s">
        <v>2710</v>
      </c>
      <c r="B1601" s="8" t="s">
        <v>2711</v>
      </c>
      <c r="C1601" s="8" t="s">
        <v>3312</v>
      </c>
      <c r="D1601" s="8" t="s">
        <v>3313</v>
      </c>
      <c r="E1601" s="25" t="s">
        <v>881</v>
      </c>
      <c r="F1601" s="8" t="s">
        <v>3509</v>
      </c>
      <c r="G1601" s="19" t="s">
        <v>3510</v>
      </c>
    </row>
    <row r="1602" spans="1:7" ht="15.05" customHeight="1">
      <c r="A1602" s="7" t="s">
        <v>2710</v>
      </c>
      <c r="B1602" s="8" t="s">
        <v>2711</v>
      </c>
      <c r="C1602" s="8" t="s">
        <v>3312</v>
      </c>
      <c r="D1602" s="8" t="s">
        <v>3313</v>
      </c>
      <c r="E1602" s="25" t="s">
        <v>884</v>
      </c>
      <c r="F1602" s="8" t="s">
        <v>3511</v>
      </c>
      <c r="G1602" s="19" t="s">
        <v>3512</v>
      </c>
    </row>
    <row r="1603" spans="1:7" ht="15.05" customHeight="1">
      <c r="A1603" s="7" t="s">
        <v>2710</v>
      </c>
      <c r="B1603" s="8" t="s">
        <v>2711</v>
      </c>
      <c r="C1603" s="8" t="s">
        <v>3312</v>
      </c>
      <c r="D1603" s="8" t="s">
        <v>3313</v>
      </c>
      <c r="E1603" s="25" t="s">
        <v>887</v>
      </c>
      <c r="F1603" s="8" t="s">
        <v>3513</v>
      </c>
      <c r="G1603" s="19" t="s">
        <v>3514</v>
      </c>
    </row>
    <row r="1604" spans="1:7" ht="15.05" customHeight="1">
      <c r="A1604" s="7" t="s">
        <v>2710</v>
      </c>
      <c r="B1604" s="8" t="s">
        <v>2711</v>
      </c>
      <c r="C1604" s="8" t="s">
        <v>3312</v>
      </c>
      <c r="D1604" s="8" t="s">
        <v>3313</v>
      </c>
      <c r="E1604" s="25" t="s">
        <v>890</v>
      </c>
      <c r="F1604" s="8" t="s">
        <v>3515</v>
      </c>
      <c r="G1604" s="19" t="s">
        <v>3516</v>
      </c>
    </row>
    <row r="1605" spans="1:7" ht="15.05" customHeight="1">
      <c r="A1605" s="7" t="s">
        <v>2710</v>
      </c>
      <c r="B1605" s="8" t="s">
        <v>2711</v>
      </c>
      <c r="C1605" s="8" t="s">
        <v>3312</v>
      </c>
      <c r="D1605" s="8" t="s">
        <v>3313</v>
      </c>
      <c r="E1605" s="27" t="s">
        <v>893</v>
      </c>
      <c r="F1605" s="19" t="s">
        <v>3517</v>
      </c>
      <c r="G1605" s="19" t="s">
        <v>3518</v>
      </c>
    </row>
    <row r="1606" spans="1:7" ht="15.05" customHeight="1">
      <c r="A1606" s="7" t="s">
        <v>2710</v>
      </c>
      <c r="B1606" s="8" t="s">
        <v>2711</v>
      </c>
      <c r="C1606" s="8" t="s">
        <v>3519</v>
      </c>
      <c r="D1606" s="8" t="s">
        <v>2394</v>
      </c>
      <c r="E1606" s="25" t="s">
        <v>12</v>
      </c>
      <c r="F1606" s="8" t="s">
        <v>3520</v>
      </c>
      <c r="G1606" s="19" t="s">
        <v>3521</v>
      </c>
    </row>
    <row r="1607" spans="1:7" ht="15.05" customHeight="1">
      <c r="A1607" s="7" t="s">
        <v>2710</v>
      </c>
      <c r="B1607" s="8" t="s">
        <v>2711</v>
      </c>
      <c r="C1607" s="8" t="s">
        <v>3519</v>
      </c>
      <c r="D1607" s="8" t="s">
        <v>2394</v>
      </c>
      <c r="E1607" s="25" t="s">
        <v>14</v>
      </c>
      <c r="F1607" s="8" t="s">
        <v>3522</v>
      </c>
      <c r="G1607" s="19" t="s">
        <v>3523</v>
      </c>
    </row>
    <row r="1608" spans="1:7" ht="15.05" customHeight="1">
      <c r="A1608" s="7" t="s">
        <v>2710</v>
      </c>
      <c r="B1608" s="8" t="s">
        <v>2711</v>
      </c>
      <c r="C1608" s="8" t="s">
        <v>3519</v>
      </c>
      <c r="D1608" s="8" t="s">
        <v>2394</v>
      </c>
      <c r="E1608" s="25" t="s">
        <v>17</v>
      </c>
      <c r="F1608" s="8" t="s">
        <v>3524</v>
      </c>
      <c r="G1608" s="19" t="s">
        <v>3525</v>
      </c>
    </row>
    <row r="1609" spans="1:7" ht="15.05" customHeight="1">
      <c r="A1609" s="7" t="s">
        <v>2710</v>
      </c>
      <c r="B1609" s="8" t="s">
        <v>2711</v>
      </c>
      <c r="C1609" s="8" t="s">
        <v>3519</v>
      </c>
      <c r="D1609" s="8" t="s">
        <v>2394</v>
      </c>
      <c r="E1609" s="25" t="s">
        <v>20</v>
      </c>
      <c r="F1609" s="8" t="s">
        <v>3526</v>
      </c>
      <c r="G1609" s="19" t="s">
        <v>3527</v>
      </c>
    </row>
    <row r="1610" spans="1:7" ht="15.05" customHeight="1">
      <c r="A1610" s="7" t="s">
        <v>2710</v>
      </c>
      <c r="B1610" s="8" t="s">
        <v>2711</v>
      </c>
      <c r="C1610" s="8" t="s">
        <v>3519</v>
      </c>
      <c r="D1610" s="8" t="s">
        <v>2394</v>
      </c>
      <c r="E1610" s="25" t="s">
        <v>23</v>
      </c>
      <c r="F1610" s="8" t="s">
        <v>3528</v>
      </c>
      <c r="G1610" s="19" t="s">
        <v>3529</v>
      </c>
    </row>
    <row r="1611" spans="1:7" ht="15.05" customHeight="1">
      <c r="A1611" s="7" t="s">
        <v>2710</v>
      </c>
      <c r="B1611" s="8" t="s">
        <v>2711</v>
      </c>
      <c r="C1611" s="8" t="s">
        <v>3519</v>
      </c>
      <c r="D1611" s="8" t="s">
        <v>2394</v>
      </c>
      <c r="E1611" s="25" t="s">
        <v>26</v>
      </c>
      <c r="F1611" s="8" t="s">
        <v>3530</v>
      </c>
      <c r="G1611" s="19" t="s">
        <v>3531</v>
      </c>
    </row>
    <row r="1612" spans="1:7" ht="15.05" customHeight="1">
      <c r="A1612" s="7" t="s">
        <v>2710</v>
      </c>
      <c r="B1612" s="8" t="s">
        <v>2711</v>
      </c>
      <c r="C1612" s="8" t="s">
        <v>3519</v>
      </c>
      <c r="D1612" s="8" t="s">
        <v>2394</v>
      </c>
      <c r="E1612" s="25" t="s">
        <v>29</v>
      </c>
      <c r="F1612" s="8" t="s">
        <v>3532</v>
      </c>
      <c r="G1612" s="19" t="s">
        <v>3533</v>
      </c>
    </row>
    <row r="1613" spans="1:7" ht="15.05" customHeight="1">
      <c r="A1613" s="7" t="s">
        <v>2710</v>
      </c>
      <c r="B1613" s="8" t="s">
        <v>2711</v>
      </c>
      <c r="C1613" s="8" t="s">
        <v>3519</v>
      </c>
      <c r="D1613" s="8" t="s">
        <v>2394</v>
      </c>
      <c r="E1613" s="25" t="s">
        <v>32</v>
      </c>
      <c r="F1613" s="8" t="s">
        <v>3534</v>
      </c>
      <c r="G1613" s="19" t="s">
        <v>3535</v>
      </c>
    </row>
    <row r="1614" spans="1:7" ht="15.05" customHeight="1">
      <c r="A1614" s="7" t="s">
        <v>2710</v>
      </c>
      <c r="B1614" s="8" t="s">
        <v>2711</v>
      </c>
      <c r="C1614" s="8" t="s">
        <v>3519</v>
      </c>
      <c r="D1614" s="8" t="s">
        <v>2394</v>
      </c>
      <c r="E1614" s="25" t="s">
        <v>35</v>
      </c>
      <c r="F1614" s="8" t="s">
        <v>3536</v>
      </c>
      <c r="G1614" s="19" t="s">
        <v>3537</v>
      </c>
    </row>
    <row r="1615" spans="1:7" ht="15.05" customHeight="1">
      <c r="A1615" s="7" t="s">
        <v>2710</v>
      </c>
      <c r="B1615" s="8" t="s">
        <v>2711</v>
      </c>
      <c r="C1615" s="8" t="s">
        <v>3519</v>
      </c>
      <c r="D1615" s="8" t="s">
        <v>2394</v>
      </c>
      <c r="E1615" s="25" t="s">
        <v>38</v>
      </c>
      <c r="F1615" s="8" t="s">
        <v>3538</v>
      </c>
      <c r="G1615" s="19" t="s">
        <v>3539</v>
      </c>
    </row>
    <row r="1616" spans="1:7" ht="15.05" customHeight="1">
      <c r="A1616" s="7" t="s">
        <v>2710</v>
      </c>
      <c r="B1616" s="8" t="s">
        <v>2711</v>
      </c>
      <c r="C1616" s="8" t="s">
        <v>3519</v>
      </c>
      <c r="D1616" s="8" t="s">
        <v>2394</v>
      </c>
      <c r="E1616" s="25" t="s">
        <v>41</v>
      </c>
      <c r="F1616" s="8" t="s">
        <v>3540</v>
      </c>
      <c r="G1616" s="19" t="s">
        <v>3541</v>
      </c>
    </row>
    <row r="1617" spans="1:7" ht="15.05" customHeight="1">
      <c r="A1617" s="7" t="s">
        <v>2710</v>
      </c>
      <c r="B1617" s="8" t="s">
        <v>2711</v>
      </c>
      <c r="C1617" s="8" t="s">
        <v>3519</v>
      </c>
      <c r="D1617" s="8" t="s">
        <v>2394</v>
      </c>
      <c r="E1617" s="25" t="s">
        <v>44</v>
      </c>
      <c r="F1617" s="8" t="s">
        <v>3542</v>
      </c>
      <c r="G1617" s="19" t="s">
        <v>3543</v>
      </c>
    </row>
    <row r="1618" spans="1:7" ht="15.05" customHeight="1">
      <c r="A1618" s="7" t="s">
        <v>2710</v>
      </c>
      <c r="B1618" s="8" t="s">
        <v>2711</v>
      </c>
      <c r="C1618" s="8" t="s">
        <v>3519</v>
      </c>
      <c r="D1618" s="8" t="s">
        <v>2394</v>
      </c>
      <c r="E1618" s="25" t="s">
        <v>47</v>
      </c>
      <c r="F1618" s="8" t="s">
        <v>3544</v>
      </c>
      <c r="G1618" s="19" t="s">
        <v>3545</v>
      </c>
    </row>
    <row r="1619" spans="1:7" ht="15.05" customHeight="1">
      <c r="A1619" s="7" t="s">
        <v>2710</v>
      </c>
      <c r="B1619" s="8" t="s">
        <v>2711</v>
      </c>
      <c r="C1619" s="8" t="s">
        <v>3519</v>
      </c>
      <c r="D1619" s="8" t="s">
        <v>2394</v>
      </c>
      <c r="E1619" s="25" t="s">
        <v>50</v>
      </c>
      <c r="F1619" s="8" t="s">
        <v>3546</v>
      </c>
      <c r="G1619" s="19" t="s">
        <v>3547</v>
      </c>
    </row>
    <row r="1620" spans="1:7" ht="15.05" customHeight="1">
      <c r="A1620" s="7" t="s">
        <v>2710</v>
      </c>
      <c r="B1620" s="8" t="s">
        <v>2711</v>
      </c>
      <c r="C1620" s="8" t="s">
        <v>3519</v>
      </c>
      <c r="D1620" s="8" t="s">
        <v>2394</v>
      </c>
      <c r="E1620" s="25" t="s">
        <v>56</v>
      </c>
      <c r="F1620" s="8" t="s">
        <v>3548</v>
      </c>
      <c r="G1620" s="19" t="s">
        <v>3549</v>
      </c>
    </row>
    <row r="1621" spans="1:7" ht="15.05" customHeight="1">
      <c r="A1621" s="7" t="s">
        <v>2710</v>
      </c>
      <c r="B1621" s="8" t="s">
        <v>2711</v>
      </c>
      <c r="C1621" s="8" t="s">
        <v>3519</v>
      </c>
      <c r="D1621" s="8" t="s">
        <v>2394</v>
      </c>
      <c r="E1621" s="25" t="s">
        <v>59</v>
      </c>
      <c r="F1621" s="8" t="s">
        <v>3550</v>
      </c>
      <c r="G1621" s="19" t="s">
        <v>3551</v>
      </c>
    </row>
    <row r="1622" spans="1:7" ht="15.05" customHeight="1">
      <c r="A1622" s="7" t="s">
        <v>2710</v>
      </c>
      <c r="B1622" s="8" t="s">
        <v>2711</v>
      </c>
      <c r="C1622" s="8" t="s">
        <v>3519</v>
      </c>
      <c r="D1622" s="8" t="s">
        <v>2394</v>
      </c>
      <c r="E1622" s="25" t="s">
        <v>62</v>
      </c>
      <c r="F1622" s="8" t="s">
        <v>3552</v>
      </c>
      <c r="G1622" s="19" t="s">
        <v>3553</v>
      </c>
    </row>
    <row r="1623" spans="1:7" ht="15.05" customHeight="1">
      <c r="A1623" s="7" t="s">
        <v>2710</v>
      </c>
      <c r="B1623" s="8" t="s">
        <v>2711</v>
      </c>
      <c r="C1623" s="8" t="s">
        <v>3519</v>
      </c>
      <c r="D1623" s="8" t="s">
        <v>2394</v>
      </c>
      <c r="E1623" s="25" t="s">
        <v>65</v>
      </c>
      <c r="F1623" s="8" t="s">
        <v>3554</v>
      </c>
      <c r="G1623" s="19" t="s">
        <v>3555</v>
      </c>
    </row>
    <row r="1624" spans="1:7" ht="15.05" customHeight="1">
      <c r="A1624" s="7" t="s">
        <v>2710</v>
      </c>
      <c r="B1624" s="8" t="s">
        <v>2711</v>
      </c>
      <c r="C1624" s="8" t="s">
        <v>3519</v>
      </c>
      <c r="D1624" s="8" t="s">
        <v>2394</v>
      </c>
      <c r="E1624" s="25" t="s">
        <v>68</v>
      </c>
      <c r="F1624" s="8" t="s">
        <v>3556</v>
      </c>
      <c r="G1624" s="19" t="s">
        <v>3557</v>
      </c>
    </row>
    <row r="1625" spans="1:7" ht="15.05" customHeight="1">
      <c r="A1625" s="7" t="s">
        <v>2710</v>
      </c>
      <c r="B1625" s="8" t="s">
        <v>2711</v>
      </c>
      <c r="C1625" s="8" t="s">
        <v>3519</v>
      </c>
      <c r="D1625" s="8" t="s">
        <v>2394</v>
      </c>
      <c r="E1625" s="25" t="s">
        <v>71</v>
      </c>
      <c r="F1625" s="8" t="s">
        <v>3558</v>
      </c>
      <c r="G1625" s="19" t="s">
        <v>3559</v>
      </c>
    </row>
    <row r="1626" spans="1:7" ht="15.05" customHeight="1">
      <c r="A1626" s="7" t="s">
        <v>2710</v>
      </c>
      <c r="B1626" s="8" t="s">
        <v>2711</v>
      </c>
      <c r="C1626" s="8" t="s">
        <v>3519</v>
      </c>
      <c r="D1626" s="8" t="s">
        <v>2394</v>
      </c>
      <c r="E1626" s="25" t="s">
        <v>74</v>
      </c>
      <c r="F1626" s="8" t="s">
        <v>3560</v>
      </c>
      <c r="G1626" s="19" t="s">
        <v>3561</v>
      </c>
    </row>
    <row r="1627" spans="1:7" ht="15.05" customHeight="1">
      <c r="A1627" s="7" t="s">
        <v>2710</v>
      </c>
      <c r="B1627" s="8" t="s">
        <v>2711</v>
      </c>
      <c r="C1627" s="8" t="s">
        <v>3519</v>
      </c>
      <c r="D1627" s="8" t="s">
        <v>2394</v>
      </c>
      <c r="E1627" s="25" t="s">
        <v>77</v>
      </c>
      <c r="F1627" s="8" t="s">
        <v>3562</v>
      </c>
      <c r="G1627" s="19" t="s">
        <v>3563</v>
      </c>
    </row>
    <row r="1628" spans="1:7" ht="15.05" customHeight="1">
      <c r="A1628" s="7" t="s">
        <v>2710</v>
      </c>
      <c r="B1628" s="8" t="s">
        <v>2711</v>
      </c>
      <c r="C1628" s="8" t="s">
        <v>3519</v>
      </c>
      <c r="D1628" s="8" t="s">
        <v>2394</v>
      </c>
      <c r="E1628" s="25" t="s">
        <v>80</v>
      </c>
      <c r="F1628" s="8" t="s">
        <v>3564</v>
      </c>
      <c r="G1628" s="19" t="s">
        <v>3565</v>
      </c>
    </row>
    <row r="1629" spans="1:7" ht="15.05" customHeight="1">
      <c r="A1629" s="7" t="s">
        <v>2710</v>
      </c>
      <c r="B1629" s="8" t="s">
        <v>2711</v>
      </c>
      <c r="C1629" s="8" t="s">
        <v>3519</v>
      </c>
      <c r="D1629" s="8" t="s">
        <v>2394</v>
      </c>
      <c r="E1629" s="25" t="s">
        <v>83</v>
      </c>
      <c r="F1629" s="8" t="s">
        <v>3566</v>
      </c>
      <c r="G1629" s="19" t="s">
        <v>3567</v>
      </c>
    </row>
    <row r="1630" spans="1:7" ht="15.05" customHeight="1">
      <c r="A1630" s="7" t="s">
        <v>2710</v>
      </c>
      <c r="B1630" s="8" t="s">
        <v>2711</v>
      </c>
      <c r="C1630" s="8" t="s">
        <v>3519</v>
      </c>
      <c r="D1630" s="8" t="s">
        <v>2394</v>
      </c>
      <c r="E1630" s="25" t="s">
        <v>86</v>
      </c>
      <c r="F1630" s="8" t="s">
        <v>3568</v>
      </c>
      <c r="G1630" s="19" t="s">
        <v>3569</v>
      </c>
    </row>
    <row r="1631" spans="1:7" ht="15.05" customHeight="1">
      <c r="A1631" s="7" t="s">
        <v>2710</v>
      </c>
      <c r="B1631" s="8" t="s">
        <v>2711</v>
      </c>
      <c r="C1631" s="8" t="s">
        <v>3519</v>
      </c>
      <c r="D1631" s="8" t="s">
        <v>2394</v>
      </c>
      <c r="E1631" s="25" t="s">
        <v>89</v>
      </c>
      <c r="F1631" s="8" t="s">
        <v>3570</v>
      </c>
      <c r="G1631" s="19" t="s">
        <v>3571</v>
      </c>
    </row>
    <row r="1632" spans="1:7" ht="15.05" customHeight="1">
      <c r="A1632" s="7" t="s">
        <v>2710</v>
      </c>
      <c r="B1632" s="8" t="s">
        <v>2711</v>
      </c>
      <c r="C1632" s="8" t="s">
        <v>3519</v>
      </c>
      <c r="D1632" s="8" t="s">
        <v>2394</v>
      </c>
      <c r="E1632" s="25" t="s">
        <v>92</v>
      </c>
      <c r="F1632" s="9" t="s">
        <v>3572</v>
      </c>
      <c r="G1632" s="19" t="s">
        <v>3573</v>
      </c>
    </row>
    <row r="1633" spans="1:7" ht="15.05" customHeight="1">
      <c r="A1633" s="7" t="s">
        <v>2710</v>
      </c>
      <c r="B1633" s="8" t="s">
        <v>2711</v>
      </c>
      <c r="C1633" s="8" t="s">
        <v>3519</v>
      </c>
      <c r="D1633" s="8" t="s">
        <v>2394</v>
      </c>
      <c r="E1633" s="25" t="s">
        <v>95</v>
      </c>
      <c r="F1633" s="9" t="s">
        <v>3574</v>
      </c>
      <c r="G1633" s="19" t="s">
        <v>3575</v>
      </c>
    </row>
    <row r="1634" spans="1:7" ht="15.05" customHeight="1">
      <c r="A1634" s="7" t="s">
        <v>2710</v>
      </c>
      <c r="B1634" s="8" t="s">
        <v>2711</v>
      </c>
      <c r="C1634" s="8" t="s">
        <v>3519</v>
      </c>
      <c r="D1634" s="8" t="s">
        <v>2394</v>
      </c>
      <c r="E1634" s="25" t="s">
        <v>98</v>
      </c>
      <c r="F1634" s="9" t="s">
        <v>3576</v>
      </c>
      <c r="G1634" s="19" t="s">
        <v>3577</v>
      </c>
    </row>
    <row r="1635" spans="1:7" ht="15.05" customHeight="1">
      <c r="A1635" s="7" t="s">
        <v>2710</v>
      </c>
      <c r="B1635" s="8" t="s">
        <v>2711</v>
      </c>
      <c r="C1635" s="8" t="s">
        <v>3519</v>
      </c>
      <c r="D1635" s="8" t="s">
        <v>2394</v>
      </c>
      <c r="E1635" s="25" t="s">
        <v>101</v>
      </c>
      <c r="F1635" s="9" t="s">
        <v>3578</v>
      </c>
      <c r="G1635" s="19" t="s">
        <v>3579</v>
      </c>
    </row>
    <row r="1636" spans="1:7" ht="15.05" customHeight="1">
      <c r="A1636" s="7" t="s">
        <v>2710</v>
      </c>
      <c r="B1636" s="8" t="s">
        <v>2711</v>
      </c>
      <c r="C1636" s="8" t="s">
        <v>3519</v>
      </c>
      <c r="D1636" s="8" t="s">
        <v>2394</v>
      </c>
      <c r="E1636" s="25" t="s">
        <v>104</v>
      </c>
      <c r="F1636" s="9" t="s">
        <v>3580</v>
      </c>
      <c r="G1636" s="19" t="s">
        <v>3581</v>
      </c>
    </row>
    <row r="1637" spans="1:7" ht="15.05" customHeight="1">
      <c r="A1637" s="7" t="s">
        <v>2710</v>
      </c>
      <c r="B1637" s="8" t="s">
        <v>2711</v>
      </c>
      <c r="C1637" s="8" t="s">
        <v>3519</v>
      </c>
      <c r="D1637" s="8" t="s">
        <v>2394</v>
      </c>
      <c r="E1637" s="25" t="s">
        <v>107</v>
      </c>
      <c r="F1637" s="8" t="s">
        <v>3582</v>
      </c>
      <c r="G1637" s="19" t="s">
        <v>3583</v>
      </c>
    </row>
    <row r="1638" spans="1:7" ht="15.05" customHeight="1">
      <c r="A1638" s="7" t="s">
        <v>2710</v>
      </c>
      <c r="B1638" s="8" t="s">
        <v>2711</v>
      </c>
      <c r="C1638" s="8" t="s">
        <v>3519</v>
      </c>
      <c r="D1638" s="8" t="s">
        <v>2394</v>
      </c>
      <c r="E1638" s="25" t="s">
        <v>110</v>
      </c>
      <c r="F1638" s="8" t="s">
        <v>3584</v>
      </c>
      <c r="G1638" s="19" t="s">
        <v>3585</v>
      </c>
    </row>
    <row r="1639" spans="1:7" ht="15.05" customHeight="1">
      <c r="A1639" s="7" t="s">
        <v>2710</v>
      </c>
      <c r="B1639" s="8" t="s">
        <v>2711</v>
      </c>
      <c r="C1639" s="8" t="s">
        <v>3519</v>
      </c>
      <c r="D1639" s="8" t="s">
        <v>2394</v>
      </c>
      <c r="E1639" s="25" t="s">
        <v>113</v>
      </c>
      <c r="F1639" s="8" t="s">
        <v>3586</v>
      </c>
      <c r="G1639" s="19" t="s">
        <v>3587</v>
      </c>
    </row>
    <row r="1640" spans="1:7" ht="15.05" customHeight="1">
      <c r="A1640" s="7" t="s">
        <v>2710</v>
      </c>
      <c r="B1640" s="8" t="s">
        <v>2711</v>
      </c>
      <c r="C1640" s="8" t="s">
        <v>3519</v>
      </c>
      <c r="D1640" s="8" t="s">
        <v>2394</v>
      </c>
      <c r="E1640" s="25" t="s">
        <v>116</v>
      </c>
      <c r="F1640" s="8" t="s">
        <v>3588</v>
      </c>
      <c r="G1640" s="19" t="s">
        <v>3589</v>
      </c>
    </row>
    <row r="1641" spans="1:7" ht="15.05" customHeight="1">
      <c r="A1641" s="7" t="s">
        <v>2710</v>
      </c>
      <c r="B1641" s="8" t="s">
        <v>2711</v>
      </c>
      <c r="C1641" s="8" t="s">
        <v>3519</v>
      </c>
      <c r="D1641" s="8" t="s">
        <v>2394</v>
      </c>
      <c r="E1641" s="25" t="s">
        <v>119</v>
      </c>
      <c r="F1641" s="8" t="s">
        <v>3590</v>
      </c>
      <c r="G1641" s="19" t="s">
        <v>3591</v>
      </c>
    </row>
    <row r="1642" spans="1:7" ht="15.05" customHeight="1">
      <c r="A1642" s="7" t="s">
        <v>2710</v>
      </c>
      <c r="B1642" s="8" t="s">
        <v>2711</v>
      </c>
      <c r="C1642" s="8" t="s">
        <v>3519</v>
      </c>
      <c r="D1642" s="8" t="s">
        <v>2394</v>
      </c>
      <c r="E1642" s="25" t="s">
        <v>122</v>
      </c>
      <c r="F1642" s="8" t="s">
        <v>3592</v>
      </c>
      <c r="G1642" s="19" t="s">
        <v>3593</v>
      </c>
    </row>
    <row r="1643" spans="1:7" ht="15.05" customHeight="1">
      <c r="A1643" s="7" t="s">
        <v>2710</v>
      </c>
      <c r="B1643" s="8" t="s">
        <v>2711</v>
      </c>
      <c r="C1643" s="8" t="s">
        <v>3519</v>
      </c>
      <c r="D1643" s="8" t="s">
        <v>2394</v>
      </c>
      <c r="E1643" s="25" t="s">
        <v>125</v>
      </c>
      <c r="F1643" s="8" t="s">
        <v>3594</v>
      </c>
      <c r="G1643" s="19" t="s">
        <v>3595</v>
      </c>
    </row>
    <row r="1644" spans="1:7" ht="15.05" customHeight="1">
      <c r="A1644" s="7" t="s">
        <v>2710</v>
      </c>
      <c r="B1644" s="8" t="s">
        <v>2711</v>
      </c>
      <c r="C1644" s="8" t="s">
        <v>3519</v>
      </c>
      <c r="D1644" s="8" t="s">
        <v>2394</v>
      </c>
      <c r="E1644" s="25" t="s">
        <v>128</v>
      </c>
      <c r="F1644" s="8" t="s">
        <v>3596</v>
      </c>
      <c r="G1644" s="19" t="s">
        <v>3597</v>
      </c>
    </row>
    <row r="1645" spans="1:7" ht="15.05" customHeight="1">
      <c r="A1645" s="7" t="s">
        <v>2710</v>
      </c>
      <c r="B1645" s="8" t="s">
        <v>2711</v>
      </c>
      <c r="C1645" s="8" t="s">
        <v>3519</v>
      </c>
      <c r="D1645" s="8" t="s">
        <v>2394</v>
      </c>
      <c r="E1645" s="25" t="s">
        <v>131</v>
      </c>
      <c r="F1645" s="8" t="s">
        <v>3598</v>
      </c>
      <c r="G1645" s="19" t="s">
        <v>3599</v>
      </c>
    </row>
    <row r="1646" spans="1:7" ht="15.05" customHeight="1">
      <c r="A1646" s="7" t="s">
        <v>2710</v>
      </c>
      <c r="B1646" s="8" t="s">
        <v>2711</v>
      </c>
      <c r="C1646" s="8" t="s">
        <v>3519</v>
      </c>
      <c r="D1646" s="8" t="s">
        <v>2394</v>
      </c>
      <c r="E1646" s="25" t="s">
        <v>134</v>
      </c>
      <c r="F1646" s="8" t="s">
        <v>3600</v>
      </c>
      <c r="G1646" s="19" t="s">
        <v>3601</v>
      </c>
    </row>
    <row r="1647" spans="1:7" ht="15.05" customHeight="1">
      <c r="A1647" s="7" t="s">
        <v>2710</v>
      </c>
      <c r="B1647" s="8" t="s">
        <v>2711</v>
      </c>
      <c r="C1647" s="8" t="s">
        <v>3519</v>
      </c>
      <c r="D1647" s="8" t="s">
        <v>2394</v>
      </c>
      <c r="E1647" s="25" t="s">
        <v>137</v>
      </c>
      <c r="F1647" s="9" t="s">
        <v>3602</v>
      </c>
      <c r="G1647" s="19" t="s">
        <v>3603</v>
      </c>
    </row>
    <row r="1648" spans="1:7" ht="15.05" customHeight="1">
      <c r="A1648" s="7" t="s">
        <v>2710</v>
      </c>
      <c r="B1648" s="8" t="s">
        <v>2711</v>
      </c>
      <c r="C1648" s="8" t="s">
        <v>3519</v>
      </c>
      <c r="D1648" s="8" t="s">
        <v>2394</v>
      </c>
      <c r="E1648" s="25" t="s">
        <v>140</v>
      </c>
      <c r="F1648" s="8" t="s">
        <v>2601</v>
      </c>
      <c r="G1648" s="19" t="s">
        <v>3604</v>
      </c>
    </row>
    <row r="1649" spans="1:7" ht="15.05" customHeight="1">
      <c r="A1649" s="7" t="s">
        <v>2710</v>
      </c>
      <c r="B1649" s="8" t="s">
        <v>2711</v>
      </c>
      <c r="C1649" s="8" t="s">
        <v>3519</v>
      </c>
      <c r="D1649" s="8" t="s">
        <v>2394</v>
      </c>
      <c r="E1649" s="25" t="s">
        <v>143</v>
      </c>
      <c r="F1649" s="8" t="s">
        <v>3605</v>
      </c>
      <c r="G1649" s="19" t="s">
        <v>3606</v>
      </c>
    </row>
    <row r="1650" spans="1:7" ht="15.05" customHeight="1">
      <c r="A1650" s="7" t="s">
        <v>2710</v>
      </c>
      <c r="B1650" s="8" t="s">
        <v>2711</v>
      </c>
      <c r="C1650" s="8" t="s">
        <v>3519</v>
      </c>
      <c r="D1650" s="8" t="s">
        <v>2394</v>
      </c>
      <c r="E1650" s="25" t="s">
        <v>146</v>
      </c>
      <c r="F1650" s="8" t="s">
        <v>3607</v>
      </c>
      <c r="G1650" s="19" t="s">
        <v>3608</v>
      </c>
    </row>
    <row r="1651" spans="1:7" ht="15.05" customHeight="1">
      <c r="A1651" s="7" t="s">
        <v>2710</v>
      </c>
      <c r="B1651" s="8" t="s">
        <v>2711</v>
      </c>
      <c r="C1651" s="8" t="s">
        <v>3519</v>
      </c>
      <c r="D1651" s="8" t="s">
        <v>2394</v>
      </c>
      <c r="E1651" s="25" t="s">
        <v>232</v>
      </c>
      <c r="F1651" s="8" t="s">
        <v>3609</v>
      </c>
      <c r="G1651" s="19" t="s">
        <v>3610</v>
      </c>
    </row>
    <row r="1652" spans="1:7" ht="15.05" customHeight="1">
      <c r="A1652" s="7" t="s">
        <v>2710</v>
      </c>
      <c r="B1652" s="8" t="s">
        <v>2711</v>
      </c>
      <c r="C1652" s="8" t="s">
        <v>3519</v>
      </c>
      <c r="D1652" s="8" t="s">
        <v>2394</v>
      </c>
      <c r="E1652" s="25" t="s">
        <v>235</v>
      </c>
      <c r="F1652" s="8" t="s">
        <v>3611</v>
      </c>
      <c r="G1652" s="19" t="s">
        <v>3612</v>
      </c>
    </row>
    <row r="1653" spans="1:7" ht="15.05" customHeight="1">
      <c r="A1653" s="7" t="s">
        <v>2710</v>
      </c>
      <c r="B1653" s="8" t="s">
        <v>2711</v>
      </c>
      <c r="C1653" s="8" t="s">
        <v>3519</v>
      </c>
      <c r="D1653" s="8" t="s">
        <v>2394</v>
      </c>
      <c r="E1653" s="25" t="s">
        <v>238</v>
      </c>
      <c r="F1653" s="8" t="s">
        <v>3613</v>
      </c>
      <c r="G1653" s="19" t="s">
        <v>3614</v>
      </c>
    </row>
    <row r="1654" spans="1:7" ht="15.05" customHeight="1">
      <c r="A1654" s="7" t="s">
        <v>2710</v>
      </c>
      <c r="B1654" s="8" t="s">
        <v>2711</v>
      </c>
      <c r="C1654" s="8" t="s">
        <v>3519</v>
      </c>
      <c r="D1654" s="8" t="s">
        <v>2394</v>
      </c>
      <c r="E1654" s="25" t="s">
        <v>241</v>
      </c>
      <c r="F1654" s="8" t="s">
        <v>3615</v>
      </c>
      <c r="G1654" s="19" t="s">
        <v>3616</v>
      </c>
    </row>
    <row r="1655" spans="1:7" ht="15.05" customHeight="1">
      <c r="A1655" s="7" t="s">
        <v>2710</v>
      </c>
      <c r="B1655" s="8" t="s">
        <v>2711</v>
      </c>
      <c r="C1655" s="8" t="s">
        <v>3519</v>
      </c>
      <c r="D1655" s="8" t="s">
        <v>2394</v>
      </c>
      <c r="E1655" s="25" t="s">
        <v>244</v>
      </c>
      <c r="F1655" s="8" t="s">
        <v>3617</v>
      </c>
      <c r="G1655" s="19" t="s">
        <v>3618</v>
      </c>
    </row>
    <row r="1656" spans="1:7" ht="15.05" customHeight="1">
      <c r="A1656" s="7" t="s">
        <v>2710</v>
      </c>
      <c r="B1656" s="8" t="s">
        <v>2711</v>
      </c>
      <c r="C1656" s="8" t="s">
        <v>3519</v>
      </c>
      <c r="D1656" s="8" t="s">
        <v>2394</v>
      </c>
      <c r="E1656" s="25" t="s">
        <v>247</v>
      </c>
      <c r="F1656" s="8" t="s">
        <v>3619</v>
      </c>
      <c r="G1656" s="19" t="s">
        <v>3620</v>
      </c>
    </row>
    <row r="1657" spans="1:7" ht="15.05" customHeight="1">
      <c r="A1657" s="7" t="s">
        <v>2710</v>
      </c>
      <c r="B1657" s="8" t="s">
        <v>2711</v>
      </c>
      <c r="C1657" s="8" t="s">
        <v>3519</v>
      </c>
      <c r="D1657" s="8" t="s">
        <v>2394</v>
      </c>
      <c r="E1657" s="25" t="s">
        <v>250</v>
      </c>
      <c r="F1657" s="8" t="s">
        <v>3621</v>
      </c>
      <c r="G1657" s="19" t="s">
        <v>3622</v>
      </c>
    </row>
    <row r="1658" spans="1:7" ht="15.05" customHeight="1">
      <c r="A1658" s="7" t="s">
        <v>2710</v>
      </c>
      <c r="B1658" s="8" t="s">
        <v>2711</v>
      </c>
      <c r="C1658" s="8" t="s">
        <v>3519</v>
      </c>
      <c r="D1658" s="8" t="s">
        <v>2394</v>
      </c>
      <c r="E1658" s="25" t="s">
        <v>253</v>
      </c>
      <c r="F1658" s="8" t="s">
        <v>3623</v>
      </c>
      <c r="G1658" s="19" t="s">
        <v>3624</v>
      </c>
    </row>
    <row r="1659" spans="1:7" ht="15.05" customHeight="1">
      <c r="A1659" s="7" t="s">
        <v>2710</v>
      </c>
      <c r="B1659" s="8" t="s">
        <v>2711</v>
      </c>
      <c r="C1659" s="8" t="s">
        <v>3519</v>
      </c>
      <c r="D1659" s="8" t="s">
        <v>2394</v>
      </c>
      <c r="E1659" s="25" t="s">
        <v>256</v>
      </c>
      <c r="F1659" s="8" t="s">
        <v>3625</v>
      </c>
      <c r="G1659" s="19" t="s">
        <v>3626</v>
      </c>
    </row>
    <row r="1660" spans="1:7" ht="15.05" customHeight="1">
      <c r="A1660" s="7" t="s">
        <v>2710</v>
      </c>
      <c r="B1660" s="8" t="s">
        <v>2711</v>
      </c>
      <c r="C1660" s="8" t="s">
        <v>3519</v>
      </c>
      <c r="D1660" s="8" t="s">
        <v>2394</v>
      </c>
      <c r="E1660" s="25" t="s">
        <v>259</v>
      </c>
      <c r="F1660" s="8" t="s">
        <v>3627</v>
      </c>
      <c r="G1660" s="19" t="s">
        <v>3628</v>
      </c>
    </row>
    <row r="1661" spans="1:7" ht="15.05" customHeight="1">
      <c r="A1661" s="7" t="s">
        <v>2710</v>
      </c>
      <c r="B1661" s="8" t="s">
        <v>2711</v>
      </c>
      <c r="C1661" s="8" t="s">
        <v>3519</v>
      </c>
      <c r="D1661" s="8" t="s">
        <v>2394</v>
      </c>
      <c r="E1661" s="25" t="s">
        <v>262</v>
      </c>
      <c r="F1661" s="8" t="s">
        <v>3629</v>
      </c>
      <c r="G1661" s="19" t="s">
        <v>3630</v>
      </c>
    </row>
    <row r="1662" spans="1:7" ht="15.05" customHeight="1">
      <c r="A1662" s="7" t="s">
        <v>2710</v>
      </c>
      <c r="B1662" s="8" t="s">
        <v>2711</v>
      </c>
      <c r="C1662" s="8" t="s">
        <v>3519</v>
      </c>
      <c r="D1662" s="8" t="s">
        <v>2394</v>
      </c>
      <c r="E1662" s="25" t="s">
        <v>265</v>
      </c>
      <c r="F1662" s="8" t="s">
        <v>3631</v>
      </c>
      <c r="G1662" s="19" t="s">
        <v>3632</v>
      </c>
    </row>
    <row r="1663" spans="1:7" ht="15.05" customHeight="1">
      <c r="A1663" s="7" t="s">
        <v>2710</v>
      </c>
      <c r="B1663" s="8" t="s">
        <v>2711</v>
      </c>
      <c r="C1663" s="8" t="s">
        <v>3519</v>
      </c>
      <c r="D1663" s="8" t="s">
        <v>2394</v>
      </c>
      <c r="E1663" s="25" t="s">
        <v>268</v>
      </c>
      <c r="F1663" s="9" t="s">
        <v>3633</v>
      </c>
      <c r="G1663" s="19" t="s">
        <v>3634</v>
      </c>
    </row>
    <row r="1664" spans="1:7" ht="15.05" customHeight="1">
      <c r="A1664" s="7" t="s">
        <v>2710</v>
      </c>
      <c r="B1664" s="8" t="s">
        <v>2711</v>
      </c>
      <c r="C1664" s="8" t="s">
        <v>3519</v>
      </c>
      <c r="D1664" s="8" t="s">
        <v>2394</v>
      </c>
      <c r="E1664" s="25" t="s">
        <v>784</v>
      </c>
      <c r="F1664" s="8" t="s">
        <v>3635</v>
      </c>
      <c r="G1664" s="19" t="s">
        <v>3636</v>
      </c>
    </row>
    <row r="1665" spans="1:7" ht="15.05" customHeight="1">
      <c r="A1665" s="7" t="s">
        <v>2710</v>
      </c>
      <c r="B1665" s="8" t="s">
        <v>2711</v>
      </c>
      <c r="C1665" s="8" t="s">
        <v>3519</v>
      </c>
      <c r="D1665" s="8" t="s">
        <v>2394</v>
      </c>
      <c r="E1665" s="25" t="s">
        <v>787</v>
      </c>
      <c r="F1665" s="8" t="s">
        <v>3637</v>
      </c>
      <c r="G1665" s="19" t="s">
        <v>3638</v>
      </c>
    </row>
    <row r="1666" spans="1:7" ht="15.05" customHeight="1">
      <c r="A1666" s="7" t="s">
        <v>2710</v>
      </c>
      <c r="B1666" s="8" t="s">
        <v>2711</v>
      </c>
      <c r="C1666" s="8" t="s">
        <v>3519</v>
      </c>
      <c r="D1666" s="8" t="s">
        <v>2394</v>
      </c>
      <c r="E1666" s="25" t="s">
        <v>1844</v>
      </c>
      <c r="F1666" s="8" t="s">
        <v>3639</v>
      </c>
      <c r="G1666" s="19" t="s">
        <v>3640</v>
      </c>
    </row>
    <row r="1667" spans="1:7" ht="15.05" customHeight="1">
      <c r="A1667" s="7" t="s">
        <v>2710</v>
      </c>
      <c r="B1667" s="8" t="s">
        <v>2711</v>
      </c>
      <c r="C1667" s="8" t="s">
        <v>3519</v>
      </c>
      <c r="D1667" s="8" t="s">
        <v>2394</v>
      </c>
      <c r="E1667" s="25" t="s">
        <v>1847</v>
      </c>
      <c r="F1667" s="8" t="s">
        <v>3641</v>
      </c>
      <c r="G1667" s="19" t="s">
        <v>3642</v>
      </c>
    </row>
    <row r="1668" spans="1:7" ht="15.05" customHeight="1">
      <c r="A1668" s="7" t="s">
        <v>2710</v>
      </c>
      <c r="B1668" s="8" t="s">
        <v>2711</v>
      </c>
      <c r="C1668" s="8" t="s">
        <v>3519</v>
      </c>
      <c r="D1668" s="8" t="s">
        <v>2394</v>
      </c>
      <c r="E1668" s="25" t="s">
        <v>1850</v>
      </c>
      <c r="F1668" s="8" t="s">
        <v>3643</v>
      </c>
      <c r="G1668" s="19" t="s">
        <v>3644</v>
      </c>
    </row>
    <row r="1669" spans="1:7" ht="15.05" customHeight="1">
      <c r="A1669" s="7" t="s">
        <v>2710</v>
      </c>
      <c r="B1669" s="8" t="s">
        <v>2711</v>
      </c>
      <c r="C1669" s="8" t="s">
        <v>3519</v>
      </c>
      <c r="D1669" s="8" t="s">
        <v>2394</v>
      </c>
      <c r="E1669" s="25" t="s">
        <v>1853</v>
      </c>
      <c r="F1669" s="16" t="s">
        <v>3645</v>
      </c>
      <c r="G1669" s="19" t="s">
        <v>3646</v>
      </c>
    </row>
    <row r="1670" spans="1:7" ht="15.05" customHeight="1">
      <c r="A1670" s="7" t="s">
        <v>2710</v>
      </c>
      <c r="B1670" s="8" t="s">
        <v>2711</v>
      </c>
      <c r="C1670" s="8" t="s">
        <v>3519</v>
      </c>
      <c r="D1670" s="8" t="s">
        <v>2394</v>
      </c>
      <c r="E1670" s="25" t="s">
        <v>1856</v>
      </c>
      <c r="F1670" s="8" t="s">
        <v>3647</v>
      </c>
      <c r="G1670" s="19" t="s">
        <v>3648</v>
      </c>
    </row>
    <row r="1671" spans="1:7" ht="15.05" customHeight="1">
      <c r="A1671" s="7" t="s">
        <v>2710</v>
      </c>
      <c r="B1671" s="8" t="s">
        <v>2711</v>
      </c>
      <c r="C1671" s="8" t="s">
        <v>3519</v>
      </c>
      <c r="D1671" s="8" t="s">
        <v>2394</v>
      </c>
      <c r="E1671" s="25" t="s">
        <v>1859</v>
      </c>
      <c r="F1671" s="8" t="s">
        <v>3649</v>
      </c>
      <c r="G1671" s="19" t="s">
        <v>3650</v>
      </c>
    </row>
    <row r="1672" spans="1:7" ht="15.05" customHeight="1">
      <c r="A1672" s="7" t="s">
        <v>2710</v>
      </c>
      <c r="B1672" s="8" t="s">
        <v>2711</v>
      </c>
      <c r="C1672" s="8" t="s">
        <v>3519</v>
      </c>
      <c r="D1672" s="8" t="s">
        <v>2394</v>
      </c>
      <c r="E1672" s="25" t="s">
        <v>1862</v>
      </c>
      <c r="F1672" s="8" t="s">
        <v>3651</v>
      </c>
      <c r="G1672" s="19" t="s">
        <v>3652</v>
      </c>
    </row>
    <row r="1673" spans="1:7" ht="15.05" customHeight="1">
      <c r="A1673" s="7" t="s">
        <v>2710</v>
      </c>
      <c r="B1673" s="8" t="s">
        <v>2711</v>
      </c>
      <c r="C1673" s="8" t="s">
        <v>3519</v>
      </c>
      <c r="D1673" s="8" t="s">
        <v>2394</v>
      </c>
      <c r="E1673" s="25" t="s">
        <v>1865</v>
      </c>
      <c r="F1673" s="8" t="s">
        <v>3653</v>
      </c>
      <c r="G1673" s="19" t="s">
        <v>3654</v>
      </c>
    </row>
    <row r="1674" spans="1:7" ht="15.05" customHeight="1">
      <c r="A1674" s="7" t="s">
        <v>2710</v>
      </c>
      <c r="B1674" s="8" t="s">
        <v>2711</v>
      </c>
      <c r="C1674" s="8" t="s">
        <v>3519</v>
      </c>
      <c r="D1674" s="8" t="s">
        <v>2394</v>
      </c>
      <c r="E1674" s="25" t="s">
        <v>1415</v>
      </c>
      <c r="F1674" s="8" t="s">
        <v>3655</v>
      </c>
      <c r="G1674" s="19" t="s">
        <v>3656</v>
      </c>
    </row>
    <row r="1675" spans="1:7" ht="15.05" customHeight="1">
      <c r="A1675" s="7" t="s">
        <v>2710</v>
      </c>
      <c r="B1675" s="8" t="s">
        <v>2711</v>
      </c>
      <c r="C1675" s="8" t="s">
        <v>3519</v>
      </c>
      <c r="D1675" s="8" t="s">
        <v>2394</v>
      </c>
      <c r="E1675" s="25" t="s">
        <v>1418</v>
      </c>
      <c r="F1675" s="16" t="s">
        <v>3657</v>
      </c>
      <c r="G1675" s="19" t="s">
        <v>3658</v>
      </c>
    </row>
    <row r="1676" spans="1:7" ht="15.05" customHeight="1">
      <c r="A1676" s="7" t="s">
        <v>2710</v>
      </c>
      <c r="B1676" s="8" t="s">
        <v>2711</v>
      </c>
      <c r="C1676" s="8" t="s">
        <v>3519</v>
      </c>
      <c r="D1676" s="8" t="s">
        <v>2394</v>
      </c>
      <c r="E1676" s="25" t="s">
        <v>1421</v>
      </c>
      <c r="F1676" s="8" t="s">
        <v>3659</v>
      </c>
      <c r="G1676" s="19" t="s">
        <v>3660</v>
      </c>
    </row>
    <row r="1677" spans="1:7" ht="15.05" customHeight="1">
      <c r="A1677" s="7" t="s">
        <v>2710</v>
      </c>
      <c r="B1677" s="8" t="s">
        <v>2711</v>
      </c>
      <c r="C1677" s="8" t="s">
        <v>3519</v>
      </c>
      <c r="D1677" s="8" t="s">
        <v>2394</v>
      </c>
      <c r="E1677" s="25" t="s">
        <v>1424</v>
      </c>
      <c r="F1677" s="8" t="s">
        <v>3661</v>
      </c>
      <c r="G1677" s="19" t="s">
        <v>3662</v>
      </c>
    </row>
    <row r="1678" spans="1:7" ht="15.05" customHeight="1">
      <c r="A1678" s="7" t="s">
        <v>2710</v>
      </c>
      <c r="B1678" s="8" t="s">
        <v>2711</v>
      </c>
      <c r="C1678" s="8" t="s">
        <v>3519</v>
      </c>
      <c r="D1678" s="8" t="s">
        <v>2394</v>
      </c>
      <c r="E1678" s="25" t="s">
        <v>1427</v>
      </c>
      <c r="F1678" s="8" t="s">
        <v>3663</v>
      </c>
      <c r="G1678" s="19" t="s">
        <v>3664</v>
      </c>
    </row>
    <row r="1679" spans="1:7" ht="15.05" customHeight="1">
      <c r="A1679" s="7" t="s">
        <v>2710</v>
      </c>
      <c r="B1679" s="8" t="s">
        <v>2711</v>
      </c>
      <c r="C1679" s="8" t="s">
        <v>3519</v>
      </c>
      <c r="D1679" s="8" t="s">
        <v>2394</v>
      </c>
      <c r="E1679" s="25" t="s">
        <v>1430</v>
      </c>
      <c r="F1679" s="8" t="s">
        <v>3665</v>
      </c>
      <c r="G1679" s="19" t="s">
        <v>3666</v>
      </c>
    </row>
    <row r="1680" spans="1:7" ht="15.05" customHeight="1">
      <c r="A1680" s="7" t="s">
        <v>2710</v>
      </c>
      <c r="B1680" s="8" t="s">
        <v>2711</v>
      </c>
      <c r="C1680" s="8" t="s">
        <v>3519</v>
      </c>
      <c r="D1680" s="8" t="s">
        <v>2394</v>
      </c>
      <c r="E1680" s="25" t="s">
        <v>1433</v>
      </c>
      <c r="F1680" s="8" t="s">
        <v>3667</v>
      </c>
      <c r="G1680" s="19" t="s">
        <v>3668</v>
      </c>
    </row>
    <row r="1681" spans="1:7" ht="15.05" customHeight="1">
      <c r="A1681" s="7" t="s">
        <v>2710</v>
      </c>
      <c r="B1681" s="8" t="s">
        <v>2711</v>
      </c>
      <c r="C1681" s="8" t="s">
        <v>3519</v>
      </c>
      <c r="D1681" s="8" t="s">
        <v>2394</v>
      </c>
      <c r="E1681" s="25" t="s">
        <v>1436</v>
      </c>
      <c r="F1681" s="16" t="s">
        <v>2630</v>
      </c>
      <c r="G1681" s="19" t="s">
        <v>3669</v>
      </c>
    </row>
    <row r="1682" spans="1:7" ht="15.05" customHeight="1">
      <c r="A1682" s="7" t="s">
        <v>2710</v>
      </c>
      <c r="B1682" s="8" t="s">
        <v>2711</v>
      </c>
      <c r="C1682" s="8" t="s">
        <v>3519</v>
      </c>
      <c r="D1682" s="8" t="s">
        <v>2394</v>
      </c>
      <c r="E1682" s="25" t="s">
        <v>1439</v>
      </c>
      <c r="F1682" s="8" t="s">
        <v>3670</v>
      </c>
      <c r="G1682" s="19" t="s">
        <v>3671</v>
      </c>
    </row>
    <row r="1683" spans="1:7" ht="15.05" customHeight="1">
      <c r="A1683" s="7" t="s">
        <v>2710</v>
      </c>
      <c r="B1683" s="8" t="s">
        <v>2711</v>
      </c>
      <c r="C1683" s="8" t="s">
        <v>3519</v>
      </c>
      <c r="D1683" s="8" t="s">
        <v>2394</v>
      </c>
      <c r="E1683" s="25" t="s">
        <v>1442</v>
      </c>
      <c r="F1683" s="8" t="s">
        <v>3672</v>
      </c>
      <c r="G1683" s="19" t="s">
        <v>3673</v>
      </c>
    </row>
    <row r="1684" spans="1:7" ht="15.05" customHeight="1">
      <c r="A1684" s="7" t="s">
        <v>2710</v>
      </c>
      <c r="B1684" s="8" t="s">
        <v>2711</v>
      </c>
      <c r="C1684" s="8" t="s">
        <v>3519</v>
      </c>
      <c r="D1684" s="8" t="s">
        <v>2394</v>
      </c>
      <c r="E1684" s="25" t="s">
        <v>1445</v>
      </c>
      <c r="F1684" s="8" t="s">
        <v>3674</v>
      </c>
      <c r="G1684" s="19" t="s">
        <v>3675</v>
      </c>
    </row>
    <row r="1685" spans="1:7" ht="15.05" customHeight="1">
      <c r="A1685" s="7" t="s">
        <v>2710</v>
      </c>
      <c r="B1685" s="8" t="s">
        <v>2711</v>
      </c>
      <c r="C1685" s="8" t="s">
        <v>3519</v>
      </c>
      <c r="D1685" s="8" t="s">
        <v>2394</v>
      </c>
      <c r="E1685" s="25" t="s">
        <v>1448</v>
      </c>
      <c r="F1685" s="8" t="s">
        <v>3676</v>
      </c>
      <c r="G1685" s="19" t="s">
        <v>3677</v>
      </c>
    </row>
    <row r="1686" spans="1:7" ht="15.05" customHeight="1">
      <c r="A1686" s="7" t="s">
        <v>2710</v>
      </c>
      <c r="B1686" s="8" t="s">
        <v>2711</v>
      </c>
      <c r="C1686" s="8" t="s">
        <v>3519</v>
      </c>
      <c r="D1686" s="8" t="s">
        <v>2394</v>
      </c>
      <c r="E1686" s="25" t="s">
        <v>1451</v>
      </c>
      <c r="F1686" s="8" t="s">
        <v>3678</v>
      </c>
      <c r="G1686" s="19" t="s">
        <v>3679</v>
      </c>
    </row>
    <row r="1687" spans="1:7" ht="15.05" customHeight="1">
      <c r="A1687" s="7" t="s">
        <v>2710</v>
      </c>
      <c r="B1687" s="8" t="s">
        <v>2711</v>
      </c>
      <c r="C1687" s="8" t="s">
        <v>3519</v>
      </c>
      <c r="D1687" s="8" t="s">
        <v>2394</v>
      </c>
      <c r="E1687" s="25" t="s">
        <v>1454</v>
      </c>
      <c r="F1687" s="16" t="s">
        <v>3680</v>
      </c>
      <c r="G1687" s="19" t="s">
        <v>3681</v>
      </c>
    </row>
    <row r="1688" spans="1:7" ht="15.05" customHeight="1">
      <c r="A1688" s="7" t="s">
        <v>2710</v>
      </c>
      <c r="B1688" s="8" t="s">
        <v>2711</v>
      </c>
      <c r="C1688" s="8" t="s">
        <v>3519</v>
      </c>
      <c r="D1688" s="8" t="s">
        <v>2394</v>
      </c>
      <c r="E1688" s="25" t="s">
        <v>1457</v>
      </c>
      <c r="F1688" s="8" t="s">
        <v>3682</v>
      </c>
      <c r="G1688" s="19" t="s">
        <v>3683</v>
      </c>
    </row>
    <row r="1689" spans="1:7" ht="15.05" customHeight="1">
      <c r="A1689" s="7" t="s">
        <v>2710</v>
      </c>
      <c r="B1689" s="8" t="s">
        <v>2711</v>
      </c>
      <c r="C1689" s="8" t="s">
        <v>3519</v>
      </c>
      <c r="D1689" s="8" t="s">
        <v>2394</v>
      </c>
      <c r="E1689" s="25" t="s">
        <v>1460</v>
      </c>
      <c r="F1689" s="8" t="s">
        <v>3684</v>
      </c>
      <c r="G1689" s="19" t="s">
        <v>3685</v>
      </c>
    </row>
    <row r="1690" spans="1:7" ht="15.05" customHeight="1">
      <c r="A1690" s="7" t="s">
        <v>2710</v>
      </c>
      <c r="B1690" s="8" t="s">
        <v>2711</v>
      </c>
      <c r="C1690" s="8" t="s">
        <v>3519</v>
      </c>
      <c r="D1690" s="8" t="s">
        <v>2394</v>
      </c>
      <c r="E1690" s="25" t="s">
        <v>1463</v>
      </c>
      <c r="F1690" s="8" t="s">
        <v>3686</v>
      </c>
      <c r="G1690" s="19" t="s">
        <v>3687</v>
      </c>
    </row>
    <row r="1691" spans="1:7" ht="15.05" customHeight="1">
      <c r="A1691" s="7" t="s">
        <v>2710</v>
      </c>
      <c r="B1691" s="8" t="s">
        <v>2711</v>
      </c>
      <c r="C1691" s="8" t="s">
        <v>3519</v>
      </c>
      <c r="D1691" s="8" t="s">
        <v>2394</v>
      </c>
      <c r="E1691" s="25" t="s">
        <v>1466</v>
      </c>
      <c r="F1691" s="8" t="s">
        <v>2654</v>
      </c>
      <c r="G1691" s="19" t="s">
        <v>3688</v>
      </c>
    </row>
    <row r="1692" spans="1:7" ht="15.05" customHeight="1">
      <c r="A1692" s="7" t="s">
        <v>2710</v>
      </c>
      <c r="B1692" s="8" t="s">
        <v>2711</v>
      </c>
      <c r="C1692" s="8" t="s">
        <v>3519</v>
      </c>
      <c r="D1692" s="8" t="s">
        <v>2394</v>
      </c>
      <c r="E1692" s="25" t="s">
        <v>1469</v>
      </c>
      <c r="F1692" s="8" t="s">
        <v>3689</v>
      </c>
      <c r="G1692" s="19" t="s">
        <v>3690</v>
      </c>
    </row>
    <row r="1693" spans="1:7" ht="15.05" customHeight="1">
      <c r="A1693" s="7" t="s">
        <v>2710</v>
      </c>
      <c r="B1693" s="8" t="s">
        <v>2711</v>
      </c>
      <c r="C1693" s="8" t="s">
        <v>3519</v>
      </c>
      <c r="D1693" s="8" t="s">
        <v>2394</v>
      </c>
      <c r="E1693" s="25" t="s">
        <v>848</v>
      </c>
      <c r="F1693" s="16" t="s">
        <v>3691</v>
      </c>
      <c r="G1693" s="19" t="s">
        <v>3692</v>
      </c>
    </row>
    <row r="1694" spans="1:7" ht="15.05" customHeight="1">
      <c r="A1694" s="7" t="s">
        <v>2710</v>
      </c>
      <c r="B1694" s="8" t="s">
        <v>2711</v>
      </c>
      <c r="C1694" s="8" t="s">
        <v>3519</v>
      </c>
      <c r="D1694" s="8" t="s">
        <v>2394</v>
      </c>
      <c r="E1694" s="25" t="s">
        <v>850</v>
      </c>
      <c r="F1694" s="16" t="s">
        <v>3693</v>
      </c>
      <c r="G1694" s="19" t="s">
        <v>3694</v>
      </c>
    </row>
    <row r="1695" spans="1:7" ht="15.05" customHeight="1">
      <c r="A1695" s="7" t="s">
        <v>2710</v>
      </c>
      <c r="B1695" s="8" t="s">
        <v>2711</v>
      </c>
      <c r="C1695" s="8" t="s">
        <v>3519</v>
      </c>
      <c r="D1695" s="8" t="s">
        <v>2394</v>
      </c>
      <c r="E1695" s="25" t="s">
        <v>853</v>
      </c>
      <c r="F1695" s="8" t="s">
        <v>3695</v>
      </c>
      <c r="G1695" s="19" t="s">
        <v>3696</v>
      </c>
    </row>
    <row r="1696" spans="1:7" ht="15.05" customHeight="1">
      <c r="A1696" s="7" t="s">
        <v>2710</v>
      </c>
      <c r="B1696" s="8" t="s">
        <v>2711</v>
      </c>
      <c r="C1696" s="8" t="s">
        <v>3519</v>
      </c>
      <c r="D1696" s="8" t="s">
        <v>2394</v>
      </c>
      <c r="E1696" s="25" t="s">
        <v>856</v>
      </c>
      <c r="F1696" s="8" t="s">
        <v>3697</v>
      </c>
      <c r="G1696" s="19" t="s">
        <v>3698</v>
      </c>
    </row>
    <row r="1697" spans="1:7" ht="15.05" customHeight="1">
      <c r="A1697" s="7" t="s">
        <v>2710</v>
      </c>
      <c r="B1697" s="8" t="s">
        <v>2711</v>
      </c>
      <c r="C1697" s="8" t="s">
        <v>3519</v>
      </c>
      <c r="D1697" s="8" t="s">
        <v>2394</v>
      </c>
      <c r="E1697" s="25" t="s">
        <v>859</v>
      </c>
      <c r="F1697" s="8" t="s">
        <v>3699</v>
      </c>
      <c r="G1697" s="19" t="s">
        <v>3700</v>
      </c>
    </row>
    <row r="1698" spans="1:7" ht="15.05" customHeight="1">
      <c r="A1698" s="7" t="s">
        <v>2710</v>
      </c>
      <c r="B1698" s="8" t="s">
        <v>2711</v>
      </c>
      <c r="C1698" s="8" t="s">
        <v>3519</v>
      </c>
      <c r="D1698" s="8" t="s">
        <v>2394</v>
      </c>
      <c r="E1698" s="25" t="s">
        <v>862</v>
      </c>
      <c r="F1698" s="8" t="s">
        <v>3701</v>
      </c>
      <c r="G1698" s="19" t="s">
        <v>3702</v>
      </c>
    </row>
    <row r="1699" spans="1:7" ht="15.05" customHeight="1">
      <c r="A1699" s="7" t="s">
        <v>2710</v>
      </c>
      <c r="B1699" s="8" t="s">
        <v>2711</v>
      </c>
      <c r="C1699" s="8" t="s">
        <v>3519</v>
      </c>
      <c r="D1699" s="8" t="s">
        <v>2394</v>
      </c>
      <c r="E1699" s="25" t="s">
        <v>865</v>
      </c>
      <c r="F1699" s="8" t="s">
        <v>3703</v>
      </c>
      <c r="G1699" s="19" t="s">
        <v>3704</v>
      </c>
    </row>
    <row r="1700" spans="1:7" ht="15.05" customHeight="1">
      <c r="A1700" s="7" t="s">
        <v>2710</v>
      </c>
      <c r="B1700" s="8" t="s">
        <v>2711</v>
      </c>
      <c r="C1700" s="8" t="s">
        <v>3519</v>
      </c>
      <c r="D1700" s="8" t="s">
        <v>2394</v>
      </c>
      <c r="E1700" s="25" t="s">
        <v>868</v>
      </c>
      <c r="F1700" s="16" t="s">
        <v>3705</v>
      </c>
      <c r="G1700" s="19" t="s">
        <v>3706</v>
      </c>
    </row>
    <row r="1701" spans="1:7" ht="15.05" customHeight="1">
      <c r="A1701" s="7" t="s">
        <v>2710</v>
      </c>
      <c r="B1701" s="8" t="s">
        <v>2711</v>
      </c>
      <c r="C1701" s="8" t="s">
        <v>3519</v>
      </c>
      <c r="D1701" s="8" t="s">
        <v>2394</v>
      </c>
      <c r="E1701" s="25" t="s">
        <v>871</v>
      </c>
      <c r="F1701" s="8" t="s">
        <v>2396</v>
      </c>
      <c r="G1701" s="19" t="s">
        <v>3707</v>
      </c>
    </row>
    <row r="1702" spans="1:7" ht="15.05" customHeight="1">
      <c r="A1702" s="7" t="s">
        <v>2710</v>
      </c>
      <c r="B1702" s="8" t="s">
        <v>2711</v>
      </c>
      <c r="C1702" s="8" t="s">
        <v>3519</v>
      </c>
      <c r="D1702" s="8" t="s">
        <v>2394</v>
      </c>
      <c r="E1702" s="25" t="s">
        <v>874</v>
      </c>
      <c r="F1702" s="8" t="s">
        <v>3708</v>
      </c>
      <c r="G1702" s="19" t="s">
        <v>3709</v>
      </c>
    </row>
    <row r="1703" spans="1:7" ht="15.05" customHeight="1">
      <c r="A1703" s="7" t="s">
        <v>2710</v>
      </c>
      <c r="B1703" s="8" t="s">
        <v>2711</v>
      </c>
      <c r="C1703" s="8" t="s">
        <v>3519</v>
      </c>
      <c r="D1703" s="8" t="s">
        <v>2394</v>
      </c>
      <c r="E1703" s="25" t="s">
        <v>877</v>
      </c>
      <c r="F1703" s="8" t="s">
        <v>3710</v>
      </c>
      <c r="G1703" s="19" t="s">
        <v>3711</v>
      </c>
    </row>
    <row r="1704" spans="1:7" ht="15.05" customHeight="1">
      <c r="A1704" s="7" t="s">
        <v>2710</v>
      </c>
      <c r="B1704" s="8" t="s">
        <v>2711</v>
      </c>
      <c r="C1704" s="8" t="s">
        <v>3519</v>
      </c>
      <c r="D1704" s="8" t="s">
        <v>2394</v>
      </c>
      <c r="E1704" s="25" t="s">
        <v>881</v>
      </c>
      <c r="F1704" s="8" t="s">
        <v>3712</v>
      </c>
      <c r="G1704" s="19" t="s">
        <v>3713</v>
      </c>
    </row>
    <row r="1705" spans="1:7" ht="15.05" customHeight="1">
      <c r="A1705" s="7" t="s">
        <v>2710</v>
      </c>
      <c r="B1705" s="8" t="s">
        <v>2711</v>
      </c>
      <c r="C1705" s="8" t="s">
        <v>3519</v>
      </c>
      <c r="D1705" s="8" t="s">
        <v>2394</v>
      </c>
      <c r="E1705" s="25" t="s">
        <v>884</v>
      </c>
      <c r="F1705" s="8" t="s">
        <v>3714</v>
      </c>
      <c r="G1705" s="19" t="s">
        <v>3715</v>
      </c>
    </row>
    <row r="1706" spans="1:7" ht="15.05" customHeight="1">
      <c r="A1706" s="7" t="s">
        <v>2710</v>
      </c>
      <c r="B1706" s="8" t="s">
        <v>2711</v>
      </c>
      <c r="C1706" s="8" t="s">
        <v>3519</v>
      </c>
      <c r="D1706" s="8" t="s">
        <v>2394</v>
      </c>
      <c r="E1706" s="25" t="s">
        <v>887</v>
      </c>
      <c r="F1706" s="8" t="s">
        <v>3716</v>
      </c>
      <c r="G1706" s="19" t="s">
        <v>3717</v>
      </c>
    </row>
    <row r="1707" spans="1:7" ht="15.05" customHeight="1">
      <c r="A1707" s="7" t="s">
        <v>2710</v>
      </c>
      <c r="B1707" s="8" t="s">
        <v>2711</v>
      </c>
      <c r="C1707" s="8" t="s">
        <v>3519</v>
      </c>
      <c r="D1707" s="8" t="s">
        <v>2394</v>
      </c>
      <c r="E1707" s="25" t="s">
        <v>890</v>
      </c>
      <c r="F1707" s="8" t="s">
        <v>3718</v>
      </c>
      <c r="G1707" s="19" t="s">
        <v>3719</v>
      </c>
    </row>
    <row r="1708" spans="1:7" ht="15.05" customHeight="1">
      <c r="A1708" s="7" t="s">
        <v>2710</v>
      </c>
      <c r="B1708" s="8" t="s">
        <v>2711</v>
      </c>
      <c r="C1708" s="8" t="s">
        <v>3519</v>
      </c>
      <c r="D1708" s="8" t="s">
        <v>2394</v>
      </c>
      <c r="E1708" s="25" t="s">
        <v>893</v>
      </c>
      <c r="F1708" s="16" t="s">
        <v>3720</v>
      </c>
      <c r="G1708" s="19" t="s">
        <v>3721</v>
      </c>
    </row>
    <row r="1709" spans="1:7" ht="15.05" customHeight="1">
      <c r="A1709" s="7" t="s">
        <v>2710</v>
      </c>
      <c r="B1709" s="8" t="s">
        <v>2711</v>
      </c>
      <c r="C1709" s="8" t="s">
        <v>3519</v>
      </c>
      <c r="D1709" s="8" t="s">
        <v>2394</v>
      </c>
      <c r="E1709" s="25" t="s">
        <v>896</v>
      </c>
      <c r="F1709" s="8" t="s">
        <v>3722</v>
      </c>
      <c r="G1709" s="19" t="s">
        <v>3723</v>
      </c>
    </row>
    <row r="1710" spans="1:7" ht="15.05" customHeight="1">
      <c r="A1710" s="7" t="s">
        <v>2710</v>
      </c>
      <c r="B1710" s="8" t="s">
        <v>2711</v>
      </c>
      <c r="C1710" s="8" t="s">
        <v>3519</v>
      </c>
      <c r="D1710" s="8" t="s">
        <v>2394</v>
      </c>
      <c r="E1710" s="27" t="s">
        <v>2704</v>
      </c>
      <c r="F1710" s="19" t="s">
        <v>3724</v>
      </c>
      <c r="G1710" s="19" t="s">
        <v>3725</v>
      </c>
    </row>
    <row r="1711" spans="1:7" ht="15.05" customHeight="1">
      <c r="A1711" s="7" t="s">
        <v>2710</v>
      </c>
      <c r="B1711" s="8" t="s">
        <v>2711</v>
      </c>
      <c r="C1711" s="8" t="s">
        <v>2297</v>
      </c>
      <c r="D1711" s="8" t="s">
        <v>2646</v>
      </c>
      <c r="E1711" s="25" t="s">
        <v>12</v>
      </c>
      <c r="F1711" s="8" t="s">
        <v>2646</v>
      </c>
      <c r="G1711" s="19" t="s">
        <v>3726</v>
      </c>
    </row>
    <row r="1712" spans="1:7" ht="15.05" customHeight="1">
      <c r="A1712" s="7" t="s">
        <v>2710</v>
      </c>
      <c r="B1712" s="8" t="s">
        <v>2711</v>
      </c>
      <c r="C1712" s="8" t="s">
        <v>2297</v>
      </c>
      <c r="D1712" s="8" t="s">
        <v>2646</v>
      </c>
      <c r="E1712" s="25" t="s">
        <v>14</v>
      </c>
      <c r="F1712" s="9" t="s">
        <v>2366</v>
      </c>
      <c r="G1712" s="19" t="s">
        <v>3727</v>
      </c>
    </row>
    <row r="1713" spans="1:7" ht="15.05" customHeight="1">
      <c r="A1713" s="7" t="s">
        <v>2710</v>
      </c>
      <c r="B1713" s="8" t="s">
        <v>2711</v>
      </c>
      <c r="C1713" s="8" t="s">
        <v>2297</v>
      </c>
      <c r="D1713" s="8" t="s">
        <v>2646</v>
      </c>
      <c r="E1713" s="25" t="s">
        <v>17</v>
      </c>
      <c r="F1713" s="8" t="s">
        <v>3728</v>
      </c>
      <c r="G1713" s="19" t="s">
        <v>3729</v>
      </c>
    </row>
    <row r="1714" spans="1:7" ht="15.05" customHeight="1">
      <c r="A1714" s="7" t="s">
        <v>2710</v>
      </c>
      <c r="B1714" s="8" t="s">
        <v>2711</v>
      </c>
      <c r="C1714" s="8" t="s">
        <v>2297</v>
      </c>
      <c r="D1714" s="8" t="s">
        <v>2646</v>
      </c>
      <c r="E1714" s="25" t="s">
        <v>20</v>
      </c>
      <c r="F1714" s="8" t="s">
        <v>3730</v>
      </c>
      <c r="G1714" s="19" t="s">
        <v>3731</v>
      </c>
    </row>
    <row r="1715" spans="1:7" ht="15.05" customHeight="1">
      <c r="A1715" s="7" t="s">
        <v>2710</v>
      </c>
      <c r="B1715" s="8" t="s">
        <v>2711</v>
      </c>
      <c r="C1715" s="8" t="s">
        <v>2297</v>
      </c>
      <c r="D1715" s="8" t="s">
        <v>2646</v>
      </c>
      <c r="E1715" s="25" t="s">
        <v>23</v>
      </c>
      <c r="F1715" s="8" t="s">
        <v>3732</v>
      </c>
      <c r="G1715" s="19" t="s">
        <v>3733</v>
      </c>
    </row>
    <row r="1716" spans="1:7" ht="15.05" customHeight="1">
      <c r="A1716" s="7" t="s">
        <v>2710</v>
      </c>
      <c r="B1716" s="8" t="s">
        <v>2711</v>
      </c>
      <c r="C1716" s="8" t="s">
        <v>2297</v>
      </c>
      <c r="D1716" s="8" t="s">
        <v>2646</v>
      </c>
      <c r="E1716" s="25" t="s">
        <v>26</v>
      </c>
      <c r="F1716" s="8" t="s">
        <v>3734</v>
      </c>
      <c r="G1716" s="19" t="s">
        <v>3735</v>
      </c>
    </row>
    <row r="1717" spans="1:7" ht="15.05" customHeight="1">
      <c r="A1717" s="7" t="s">
        <v>2710</v>
      </c>
      <c r="B1717" s="8" t="s">
        <v>2711</v>
      </c>
      <c r="C1717" s="8" t="s">
        <v>2297</v>
      </c>
      <c r="D1717" s="8" t="s">
        <v>2646</v>
      </c>
      <c r="E1717" s="25" t="s">
        <v>29</v>
      </c>
      <c r="F1717" s="8" t="s">
        <v>3736</v>
      </c>
      <c r="G1717" s="19" t="s">
        <v>3737</v>
      </c>
    </row>
    <row r="1718" spans="1:7" ht="15.05" customHeight="1">
      <c r="A1718" s="7" t="s">
        <v>2710</v>
      </c>
      <c r="B1718" s="8" t="s">
        <v>2711</v>
      </c>
      <c r="C1718" s="8" t="s">
        <v>2297</v>
      </c>
      <c r="D1718" s="8" t="s">
        <v>2646</v>
      </c>
      <c r="E1718" s="25" t="s">
        <v>32</v>
      </c>
      <c r="F1718" s="8" t="s">
        <v>3738</v>
      </c>
      <c r="G1718" s="19" t="s">
        <v>3739</v>
      </c>
    </row>
    <row r="1719" spans="1:7" ht="15.05" customHeight="1">
      <c r="A1719" s="7" t="s">
        <v>2710</v>
      </c>
      <c r="B1719" s="8" t="s">
        <v>2711</v>
      </c>
      <c r="C1719" s="8" t="s">
        <v>2297</v>
      </c>
      <c r="D1719" s="8" t="s">
        <v>2646</v>
      </c>
      <c r="E1719" s="25" t="s">
        <v>35</v>
      </c>
      <c r="F1719" s="8" t="s">
        <v>3740</v>
      </c>
      <c r="G1719" s="19" t="s">
        <v>3741</v>
      </c>
    </row>
    <row r="1720" spans="1:7" ht="15.05" customHeight="1">
      <c r="A1720" s="7" t="s">
        <v>2710</v>
      </c>
      <c r="B1720" s="8" t="s">
        <v>2711</v>
      </c>
      <c r="C1720" s="8" t="s">
        <v>2297</v>
      </c>
      <c r="D1720" s="8" t="s">
        <v>2646</v>
      </c>
      <c r="E1720" s="25" t="s">
        <v>38</v>
      </c>
      <c r="F1720" s="8" t="s">
        <v>3742</v>
      </c>
      <c r="G1720" s="19" t="s">
        <v>3743</v>
      </c>
    </row>
    <row r="1721" spans="1:7" ht="15.05" customHeight="1">
      <c r="A1721" s="7" t="s">
        <v>2710</v>
      </c>
      <c r="B1721" s="8" t="s">
        <v>2711</v>
      </c>
      <c r="C1721" s="8" t="s">
        <v>2297</v>
      </c>
      <c r="D1721" s="8" t="s">
        <v>2646</v>
      </c>
      <c r="E1721" s="25" t="s">
        <v>41</v>
      </c>
      <c r="F1721" s="9" t="s">
        <v>3744</v>
      </c>
      <c r="G1721" s="19" t="s">
        <v>3745</v>
      </c>
    </row>
    <row r="1722" spans="1:7" ht="15.05" customHeight="1">
      <c r="A1722" s="7" t="s">
        <v>2710</v>
      </c>
      <c r="B1722" s="8" t="s">
        <v>2711</v>
      </c>
      <c r="C1722" s="8" t="s">
        <v>2297</v>
      </c>
      <c r="D1722" s="8" t="s">
        <v>2646</v>
      </c>
      <c r="E1722" s="25" t="s">
        <v>44</v>
      </c>
      <c r="F1722" s="8" t="s">
        <v>3746</v>
      </c>
      <c r="G1722" s="19" t="s">
        <v>3747</v>
      </c>
    </row>
    <row r="1723" spans="1:7" ht="15.05" customHeight="1">
      <c r="A1723" s="7" t="s">
        <v>2710</v>
      </c>
      <c r="B1723" s="8" t="s">
        <v>2711</v>
      </c>
      <c r="C1723" s="8" t="s">
        <v>2297</v>
      </c>
      <c r="D1723" s="8" t="s">
        <v>2646</v>
      </c>
      <c r="E1723" s="25" t="s">
        <v>47</v>
      </c>
      <c r="F1723" s="8" t="s">
        <v>3748</v>
      </c>
      <c r="G1723" s="19" t="s">
        <v>3749</v>
      </c>
    </row>
    <row r="1724" spans="1:7" ht="15.05" customHeight="1">
      <c r="A1724" s="7" t="s">
        <v>2710</v>
      </c>
      <c r="B1724" s="8" t="s">
        <v>2711</v>
      </c>
      <c r="C1724" s="8" t="s">
        <v>2297</v>
      </c>
      <c r="D1724" s="8" t="s">
        <v>2646</v>
      </c>
      <c r="E1724" s="25" t="s">
        <v>50</v>
      </c>
      <c r="F1724" s="8" t="s">
        <v>2842</v>
      </c>
      <c r="G1724" s="19" t="s">
        <v>3750</v>
      </c>
    </row>
    <row r="1725" spans="1:7" ht="15.05" customHeight="1">
      <c r="A1725" s="7" t="s">
        <v>2710</v>
      </c>
      <c r="B1725" s="8" t="s">
        <v>2711</v>
      </c>
      <c r="C1725" s="8" t="s">
        <v>2297</v>
      </c>
      <c r="D1725" s="8" t="s">
        <v>2646</v>
      </c>
      <c r="E1725" s="25" t="s">
        <v>56</v>
      </c>
      <c r="F1725" s="8" t="s">
        <v>3751</v>
      </c>
      <c r="G1725" s="19" t="s">
        <v>3752</v>
      </c>
    </row>
    <row r="1726" spans="1:7" ht="15.05" customHeight="1">
      <c r="A1726" s="7" t="s">
        <v>2710</v>
      </c>
      <c r="B1726" s="8" t="s">
        <v>2711</v>
      </c>
      <c r="C1726" s="8" t="s">
        <v>2297</v>
      </c>
      <c r="D1726" s="8" t="s">
        <v>2646</v>
      </c>
      <c r="E1726" s="25" t="s">
        <v>59</v>
      </c>
      <c r="F1726" s="8" t="s">
        <v>3753</v>
      </c>
      <c r="G1726" s="19" t="s">
        <v>3754</v>
      </c>
    </row>
    <row r="1727" spans="1:7" ht="15.05" customHeight="1">
      <c r="A1727" s="7" t="s">
        <v>2710</v>
      </c>
      <c r="B1727" s="8" t="s">
        <v>2711</v>
      </c>
      <c r="C1727" s="8" t="s">
        <v>2297</v>
      </c>
      <c r="D1727" s="8" t="s">
        <v>2646</v>
      </c>
      <c r="E1727" s="25" t="s">
        <v>62</v>
      </c>
      <c r="F1727" s="8" t="s">
        <v>3755</v>
      </c>
      <c r="G1727" s="19" t="s">
        <v>3756</v>
      </c>
    </row>
    <row r="1728" spans="1:7" ht="15.05" customHeight="1">
      <c r="A1728" s="7" t="s">
        <v>2710</v>
      </c>
      <c r="B1728" s="8" t="s">
        <v>2711</v>
      </c>
      <c r="C1728" s="8" t="s">
        <v>2297</v>
      </c>
      <c r="D1728" s="8" t="s">
        <v>2646</v>
      </c>
      <c r="E1728" s="25" t="s">
        <v>544</v>
      </c>
      <c r="F1728" s="8" t="s">
        <v>3035</v>
      </c>
      <c r="G1728" s="19" t="s">
        <v>3757</v>
      </c>
    </row>
    <row r="1729" spans="1:7" ht="15.05" customHeight="1">
      <c r="A1729" s="7" t="s">
        <v>2710</v>
      </c>
      <c r="B1729" s="8" t="s">
        <v>2711</v>
      </c>
      <c r="C1729" s="8" t="s">
        <v>2297</v>
      </c>
      <c r="D1729" s="8" t="s">
        <v>2646</v>
      </c>
      <c r="E1729" s="25" t="s">
        <v>547</v>
      </c>
      <c r="F1729" s="8" t="s">
        <v>3758</v>
      </c>
      <c r="G1729" s="19" t="s">
        <v>3759</v>
      </c>
    </row>
    <row r="1730" spans="1:7" ht="15.05" customHeight="1">
      <c r="A1730" s="7" t="s">
        <v>2710</v>
      </c>
      <c r="B1730" s="8" t="s">
        <v>2711</v>
      </c>
      <c r="C1730" s="8" t="s">
        <v>2297</v>
      </c>
      <c r="D1730" s="8" t="s">
        <v>2646</v>
      </c>
      <c r="E1730" s="25" t="s">
        <v>1232</v>
      </c>
      <c r="F1730" s="8" t="s">
        <v>3760</v>
      </c>
      <c r="G1730" s="19" t="s">
        <v>3761</v>
      </c>
    </row>
    <row r="1731" spans="1:7" ht="15.05" customHeight="1">
      <c r="A1731" s="7" t="s">
        <v>2710</v>
      </c>
      <c r="B1731" s="8" t="s">
        <v>2711</v>
      </c>
      <c r="C1731" s="8" t="s">
        <v>2297</v>
      </c>
      <c r="D1731" s="8" t="s">
        <v>2646</v>
      </c>
      <c r="E1731" s="25" t="s">
        <v>590</v>
      </c>
      <c r="F1731" s="8" t="s">
        <v>3762</v>
      </c>
      <c r="G1731" s="19" t="s">
        <v>3763</v>
      </c>
    </row>
    <row r="1732" spans="1:7" ht="15.05" customHeight="1">
      <c r="A1732" s="7" t="s">
        <v>2710</v>
      </c>
      <c r="B1732" s="8" t="s">
        <v>2711</v>
      </c>
      <c r="C1732" s="8" t="s">
        <v>2297</v>
      </c>
      <c r="D1732" s="8" t="s">
        <v>2646</v>
      </c>
      <c r="E1732" s="25" t="s">
        <v>593</v>
      </c>
      <c r="F1732" s="8" t="s">
        <v>2952</v>
      </c>
      <c r="G1732" s="19" t="s">
        <v>3764</v>
      </c>
    </row>
    <row r="1733" spans="1:7" ht="15.05" customHeight="1">
      <c r="A1733" s="7" t="s">
        <v>2710</v>
      </c>
      <c r="B1733" s="8" t="s">
        <v>2711</v>
      </c>
      <c r="C1733" s="8" t="s">
        <v>2297</v>
      </c>
      <c r="D1733" s="8" t="s">
        <v>2646</v>
      </c>
      <c r="E1733" s="25" t="s">
        <v>596</v>
      </c>
      <c r="F1733" s="8" t="s">
        <v>3765</v>
      </c>
      <c r="G1733" s="19" t="s">
        <v>3766</v>
      </c>
    </row>
    <row r="1734" spans="1:7" ht="15.05" customHeight="1">
      <c r="A1734" s="7" t="s">
        <v>2710</v>
      </c>
      <c r="B1734" s="8" t="s">
        <v>2711</v>
      </c>
      <c r="C1734" s="8" t="s">
        <v>2297</v>
      </c>
      <c r="D1734" s="8" t="s">
        <v>2646</v>
      </c>
      <c r="E1734" s="25" t="s">
        <v>599</v>
      </c>
      <c r="F1734" s="8" t="s">
        <v>3767</v>
      </c>
      <c r="G1734" s="19" t="s">
        <v>3768</v>
      </c>
    </row>
    <row r="1735" spans="1:7" ht="15.05" customHeight="1">
      <c r="A1735" s="7" t="s">
        <v>2710</v>
      </c>
      <c r="B1735" s="8" t="s">
        <v>2711</v>
      </c>
      <c r="C1735" s="8" t="s">
        <v>3769</v>
      </c>
      <c r="D1735" s="8" t="s">
        <v>3770</v>
      </c>
      <c r="E1735" s="25" t="s">
        <v>12</v>
      </c>
      <c r="F1735" s="8" t="s">
        <v>3771</v>
      </c>
      <c r="G1735" s="19" t="s">
        <v>3772</v>
      </c>
    </row>
    <row r="1736" spans="1:7" ht="15.05" customHeight="1">
      <c r="A1736" s="7" t="s">
        <v>2710</v>
      </c>
      <c r="B1736" s="8" t="s">
        <v>2711</v>
      </c>
      <c r="C1736" s="8" t="s">
        <v>3769</v>
      </c>
      <c r="D1736" s="8" t="s">
        <v>3770</v>
      </c>
      <c r="E1736" s="25" t="s">
        <v>14</v>
      </c>
      <c r="F1736" s="8" t="s">
        <v>3770</v>
      </c>
      <c r="G1736" s="19" t="s">
        <v>3773</v>
      </c>
    </row>
    <row r="1737" spans="1:7" ht="15.05" customHeight="1">
      <c r="A1737" s="7" t="s">
        <v>2710</v>
      </c>
      <c r="B1737" s="8" t="s">
        <v>2711</v>
      </c>
      <c r="C1737" s="8" t="s">
        <v>3769</v>
      </c>
      <c r="D1737" s="8" t="s">
        <v>3770</v>
      </c>
      <c r="E1737" s="25" t="s">
        <v>17</v>
      </c>
      <c r="F1737" s="8" t="s">
        <v>3774</v>
      </c>
      <c r="G1737" s="19" t="s">
        <v>3775</v>
      </c>
    </row>
    <row r="1738" spans="1:7" ht="15.05" customHeight="1">
      <c r="A1738" s="7" t="s">
        <v>2710</v>
      </c>
      <c r="B1738" s="8" t="s">
        <v>2711</v>
      </c>
      <c r="C1738" s="8" t="s">
        <v>3769</v>
      </c>
      <c r="D1738" s="8" t="s">
        <v>3770</v>
      </c>
      <c r="E1738" s="25" t="s">
        <v>20</v>
      </c>
      <c r="F1738" s="8" t="s">
        <v>3776</v>
      </c>
      <c r="G1738" s="19" t="s">
        <v>3777</v>
      </c>
    </row>
    <row r="1739" spans="1:7" ht="15.05" customHeight="1">
      <c r="A1739" s="7" t="s">
        <v>2710</v>
      </c>
      <c r="B1739" s="8" t="s">
        <v>2711</v>
      </c>
      <c r="C1739" s="8" t="s">
        <v>3769</v>
      </c>
      <c r="D1739" s="8" t="s">
        <v>3770</v>
      </c>
      <c r="E1739" s="25" t="s">
        <v>23</v>
      </c>
      <c r="F1739" s="8" t="s">
        <v>3778</v>
      </c>
      <c r="G1739" s="19" t="s">
        <v>3779</v>
      </c>
    </row>
    <row r="1740" spans="1:7" ht="15.05" customHeight="1">
      <c r="A1740" s="7" t="s">
        <v>2710</v>
      </c>
      <c r="B1740" s="8" t="s">
        <v>2711</v>
      </c>
      <c r="C1740" s="8" t="s">
        <v>3769</v>
      </c>
      <c r="D1740" s="8" t="s">
        <v>3770</v>
      </c>
      <c r="E1740" s="25" t="s">
        <v>26</v>
      </c>
      <c r="F1740" s="8" t="s">
        <v>3780</v>
      </c>
      <c r="G1740" s="19" t="s">
        <v>3781</v>
      </c>
    </row>
    <row r="1741" spans="1:7" ht="15.05" customHeight="1">
      <c r="A1741" s="7" t="s">
        <v>2710</v>
      </c>
      <c r="B1741" s="8" t="s">
        <v>2711</v>
      </c>
      <c r="C1741" s="8" t="s">
        <v>3769</v>
      </c>
      <c r="D1741" s="8" t="s">
        <v>3770</v>
      </c>
      <c r="E1741" s="25" t="s">
        <v>29</v>
      </c>
      <c r="F1741" s="9" t="s">
        <v>3782</v>
      </c>
      <c r="G1741" s="19" t="s">
        <v>3783</v>
      </c>
    </row>
    <row r="1742" spans="1:7" ht="15.05" customHeight="1">
      <c r="A1742" s="7" t="s">
        <v>2710</v>
      </c>
      <c r="B1742" s="8" t="s">
        <v>2711</v>
      </c>
      <c r="C1742" s="8" t="s">
        <v>3769</v>
      </c>
      <c r="D1742" s="8" t="s">
        <v>3770</v>
      </c>
      <c r="E1742" s="25" t="s">
        <v>2020</v>
      </c>
      <c r="F1742" s="8" t="s">
        <v>3784</v>
      </c>
      <c r="G1742" s="19" t="s">
        <v>3785</v>
      </c>
    </row>
    <row r="1743" spans="1:7" ht="15.05" customHeight="1">
      <c r="A1743" s="7" t="s">
        <v>2710</v>
      </c>
      <c r="B1743" s="8" t="s">
        <v>2711</v>
      </c>
      <c r="C1743" s="8" t="s">
        <v>3769</v>
      </c>
      <c r="D1743" s="8" t="s">
        <v>3770</v>
      </c>
      <c r="E1743" s="25" t="s">
        <v>3786</v>
      </c>
      <c r="F1743" s="8" t="s">
        <v>3787</v>
      </c>
      <c r="G1743" s="19" t="s">
        <v>3788</v>
      </c>
    </row>
    <row r="1744" spans="1:7" ht="15.05" customHeight="1">
      <c r="A1744" s="7" t="s">
        <v>2710</v>
      </c>
      <c r="B1744" s="8" t="s">
        <v>2711</v>
      </c>
      <c r="C1744" s="8" t="s">
        <v>2303</v>
      </c>
      <c r="D1744" s="8" t="s">
        <v>3789</v>
      </c>
      <c r="E1744" s="25" t="s">
        <v>12</v>
      </c>
      <c r="F1744" s="8" t="s">
        <v>3789</v>
      </c>
      <c r="G1744" s="19" t="s">
        <v>3790</v>
      </c>
    </row>
    <row r="1745" spans="1:7" ht="15.05" customHeight="1">
      <c r="A1745" s="7" t="s">
        <v>2710</v>
      </c>
      <c r="B1745" s="8" t="s">
        <v>2711</v>
      </c>
      <c r="C1745" s="8" t="s">
        <v>2303</v>
      </c>
      <c r="D1745" s="8" t="s">
        <v>3789</v>
      </c>
      <c r="E1745" s="25" t="s">
        <v>14</v>
      </c>
      <c r="F1745" s="8" t="s">
        <v>3791</v>
      </c>
      <c r="G1745" s="19" t="s">
        <v>3792</v>
      </c>
    </row>
    <row r="1746" spans="1:7" ht="15.05" customHeight="1">
      <c r="A1746" s="7" t="s">
        <v>2710</v>
      </c>
      <c r="B1746" s="8" t="s">
        <v>2711</v>
      </c>
      <c r="C1746" s="8" t="s">
        <v>2303</v>
      </c>
      <c r="D1746" s="8" t="s">
        <v>3789</v>
      </c>
      <c r="E1746" s="25" t="s">
        <v>17</v>
      </c>
      <c r="F1746" s="8" t="s">
        <v>3793</v>
      </c>
      <c r="G1746" s="19" t="s">
        <v>3794</v>
      </c>
    </row>
    <row r="1747" spans="1:7" ht="15.05" customHeight="1">
      <c r="A1747" s="7" t="s">
        <v>2710</v>
      </c>
      <c r="B1747" s="8" t="s">
        <v>2711</v>
      </c>
      <c r="C1747" s="8" t="s">
        <v>2303</v>
      </c>
      <c r="D1747" s="8" t="s">
        <v>3789</v>
      </c>
      <c r="E1747" s="25" t="s">
        <v>20</v>
      </c>
      <c r="F1747" s="8" t="s">
        <v>3795</v>
      </c>
      <c r="G1747" s="19" t="s">
        <v>3796</v>
      </c>
    </row>
    <row r="1748" spans="1:7" ht="15.05" customHeight="1">
      <c r="A1748" s="7" t="s">
        <v>2710</v>
      </c>
      <c r="B1748" s="8" t="s">
        <v>2711</v>
      </c>
      <c r="C1748" s="8" t="s">
        <v>2303</v>
      </c>
      <c r="D1748" s="8" t="s">
        <v>3789</v>
      </c>
      <c r="E1748" s="25" t="s">
        <v>23</v>
      </c>
      <c r="F1748" s="8" t="s">
        <v>3797</v>
      </c>
      <c r="G1748" s="19" t="s">
        <v>3798</v>
      </c>
    </row>
    <row r="1749" spans="1:7" ht="15.05" customHeight="1">
      <c r="A1749" s="7" t="s">
        <v>2710</v>
      </c>
      <c r="B1749" s="8" t="s">
        <v>2711</v>
      </c>
      <c r="C1749" s="8" t="s">
        <v>2303</v>
      </c>
      <c r="D1749" s="8" t="s">
        <v>3789</v>
      </c>
      <c r="E1749" s="25" t="s">
        <v>26</v>
      </c>
      <c r="F1749" s="8" t="s">
        <v>3799</v>
      </c>
      <c r="G1749" s="19" t="s">
        <v>3800</v>
      </c>
    </row>
    <row r="1750" spans="1:7" ht="15.05" customHeight="1">
      <c r="A1750" s="7" t="s">
        <v>2710</v>
      </c>
      <c r="B1750" s="8" t="s">
        <v>2711</v>
      </c>
      <c r="C1750" s="8" t="s">
        <v>2303</v>
      </c>
      <c r="D1750" s="8" t="s">
        <v>3789</v>
      </c>
      <c r="E1750" s="25" t="s">
        <v>29</v>
      </c>
      <c r="F1750" s="8" t="s">
        <v>3801</v>
      </c>
      <c r="G1750" s="19" t="s">
        <v>3802</v>
      </c>
    </row>
    <row r="1751" spans="1:7" ht="15.05" customHeight="1">
      <c r="A1751" s="7" t="s">
        <v>2710</v>
      </c>
      <c r="B1751" s="8" t="s">
        <v>2711</v>
      </c>
      <c r="C1751" s="8" t="s">
        <v>2303</v>
      </c>
      <c r="D1751" s="8" t="s">
        <v>3789</v>
      </c>
      <c r="E1751" s="25" t="s">
        <v>32</v>
      </c>
      <c r="F1751" s="8" t="s">
        <v>3803</v>
      </c>
      <c r="G1751" s="19" t="s">
        <v>3804</v>
      </c>
    </row>
    <row r="1752" spans="1:7" ht="15.05" customHeight="1">
      <c r="A1752" s="7" t="s">
        <v>2710</v>
      </c>
      <c r="B1752" s="8" t="s">
        <v>2711</v>
      </c>
      <c r="C1752" s="8" t="s">
        <v>3805</v>
      </c>
      <c r="D1752" s="8" t="s">
        <v>3806</v>
      </c>
      <c r="E1752" s="25" t="s">
        <v>12</v>
      </c>
      <c r="F1752" s="8" t="s">
        <v>3807</v>
      </c>
      <c r="G1752" s="19" t="s">
        <v>3808</v>
      </c>
    </row>
    <row r="1753" spans="1:7" ht="15.05" customHeight="1">
      <c r="A1753" s="7" t="s">
        <v>2710</v>
      </c>
      <c r="B1753" s="8" t="s">
        <v>2711</v>
      </c>
      <c r="C1753" s="8" t="s">
        <v>3805</v>
      </c>
      <c r="D1753" s="8" t="s">
        <v>3806</v>
      </c>
      <c r="E1753" s="25" t="s">
        <v>14</v>
      </c>
      <c r="F1753" s="8" t="s">
        <v>3809</v>
      </c>
      <c r="G1753" s="19" t="s">
        <v>3810</v>
      </c>
    </row>
    <row r="1754" spans="1:7" ht="15.05" customHeight="1">
      <c r="A1754" s="7" t="s">
        <v>2710</v>
      </c>
      <c r="B1754" s="8" t="s">
        <v>2711</v>
      </c>
      <c r="C1754" s="8" t="s">
        <v>3805</v>
      </c>
      <c r="D1754" s="8" t="s">
        <v>3806</v>
      </c>
      <c r="E1754" s="25" t="s">
        <v>17</v>
      </c>
      <c r="F1754" s="8" t="s">
        <v>3811</v>
      </c>
      <c r="G1754" s="19" t="s">
        <v>3812</v>
      </c>
    </row>
    <row r="1755" spans="1:7" ht="15.05" customHeight="1">
      <c r="A1755" s="7" t="s">
        <v>2710</v>
      </c>
      <c r="B1755" s="8" t="s">
        <v>2711</v>
      </c>
      <c r="C1755" s="8" t="s">
        <v>3805</v>
      </c>
      <c r="D1755" s="8" t="s">
        <v>3806</v>
      </c>
      <c r="E1755" s="25" t="s">
        <v>20</v>
      </c>
      <c r="F1755" s="8" t="s">
        <v>3806</v>
      </c>
      <c r="G1755" s="19" t="s">
        <v>3813</v>
      </c>
    </row>
    <row r="1756" spans="1:7" ht="15.05" customHeight="1">
      <c r="A1756" s="7" t="s">
        <v>2710</v>
      </c>
      <c r="B1756" s="8" t="s">
        <v>2711</v>
      </c>
      <c r="C1756" s="8" t="s">
        <v>3805</v>
      </c>
      <c r="D1756" s="8" t="s">
        <v>3806</v>
      </c>
      <c r="E1756" s="25" t="s">
        <v>23</v>
      </c>
      <c r="F1756" s="8" t="s">
        <v>3814</v>
      </c>
      <c r="G1756" s="19" t="s">
        <v>3815</v>
      </c>
    </row>
    <row r="1757" spans="1:7" ht="15.05" customHeight="1">
      <c r="A1757" s="7" t="s">
        <v>2710</v>
      </c>
      <c r="B1757" s="8" t="s">
        <v>2711</v>
      </c>
      <c r="C1757" s="8" t="s">
        <v>3805</v>
      </c>
      <c r="D1757" s="8" t="s">
        <v>3806</v>
      </c>
      <c r="E1757" s="25" t="s">
        <v>26</v>
      </c>
      <c r="F1757" s="8" t="s">
        <v>3816</v>
      </c>
      <c r="G1757" s="19" t="s">
        <v>3817</v>
      </c>
    </row>
    <row r="1758" spans="1:7" ht="15.05" customHeight="1">
      <c r="A1758" s="7" t="s">
        <v>2710</v>
      </c>
      <c r="B1758" s="8" t="s">
        <v>2711</v>
      </c>
      <c r="C1758" s="8" t="s">
        <v>3805</v>
      </c>
      <c r="D1758" s="8" t="s">
        <v>3806</v>
      </c>
      <c r="E1758" s="25" t="s">
        <v>29</v>
      </c>
      <c r="F1758" s="8" t="s">
        <v>3818</v>
      </c>
      <c r="G1758" s="19" t="s">
        <v>3819</v>
      </c>
    </row>
    <row r="1759" spans="1:7" ht="15.05" customHeight="1">
      <c r="A1759" s="7" t="s">
        <v>2710</v>
      </c>
      <c r="B1759" s="8" t="s">
        <v>2711</v>
      </c>
      <c r="C1759" s="8" t="s">
        <v>3805</v>
      </c>
      <c r="D1759" s="8" t="s">
        <v>3806</v>
      </c>
      <c r="E1759" s="25" t="s">
        <v>32</v>
      </c>
      <c r="F1759" s="8" t="s">
        <v>3820</v>
      </c>
      <c r="G1759" s="19" t="s">
        <v>3821</v>
      </c>
    </row>
    <row r="1760" spans="1:7" ht="15.05" customHeight="1">
      <c r="A1760" s="7" t="s">
        <v>2710</v>
      </c>
      <c r="B1760" s="8" t="s">
        <v>2711</v>
      </c>
      <c r="C1760" s="8" t="s">
        <v>3805</v>
      </c>
      <c r="D1760" s="8" t="s">
        <v>3806</v>
      </c>
      <c r="E1760" s="25" t="s">
        <v>35</v>
      </c>
      <c r="F1760" s="8" t="s">
        <v>3822</v>
      </c>
      <c r="G1760" s="19" t="s">
        <v>3823</v>
      </c>
    </row>
    <row r="1761" spans="1:7" ht="15.05" customHeight="1">
      <c r="A1761" s="7" t="s">
        <v>2710</v>
      </c>
      <c r="B1761" s="8" t="s">
        <v>2711</v>
      </c>
      <c r="C1761" s="8" t="s">
        <v>3805</v>
      </c>
      <c r="D1761" s="8" t="s">
        <v>3806</v>
      </c>
      <c r="E1761" s="25" t="s">
        <v>38</v>
      </c>
      <c r="F1761" s="9" t="s">
        <v>3824</v>
      </c>
      <c r="G1761" s="19" t="s">
        <v>3825</v>
      </c>
    </row>
    <row r="1762" spans="1:7" ht="15.05" customHeight="1">
      <c r="A1762" s="7" t="s">
        <v>2710</v>
      </c>
      <c r="B1762" s="8" t="s">
        <v>2711</v>
      </c>
      <c r="C1762" s="8" t="s">
        <v>3805</v>
      </c>
      <c r="D1762" s="8" t="s">
        <v>3806</v>
      </c>
      <c r="E1762" s="25" t="s">
        <v>41</v>
      </c>
      <c r="F1762" s="9" t="s">
        <v>2935</v>
      </c>
      <c r="G1762" s="19" t="s">
        <v>3826</v>
      </c>
    </row>
    <row r="1763" spans="1:7" ht="15.05" customHeight="1">
      <c r="A1763" s="7" t="s">
        <v>2710</v>
      </c>
      <c r="B1763" s="8" t="s">
        <v>2711</v>
      </c>
      <c r="C1763" s="8" t="s">
        <v>3805</v>
      </c>
      <c r="D1763" s="8" t="s">
        <v>3806</v>
      </c>
      <c r="E1763" s="25" t="s">
        <v>44</v>
      </c>
      <c r="F1763" s="8" t="s">
        <v>3827</v>
      </c>
      <c r="G1763" s="19" t="s">
        <v>3828</v>
      </c>
    </row>
    <row r="1764" spans="1:7" ht="15.05" customHeight="1">
      <c r="A1764" s="7" t="s">
        <v>3829</v>
      </c>
      <c r="B1764" s="8" t="s">
        <v>2711</v>
      </c>
      <c r="C1764" s="8" t="s">
        <v>3830</v>
      </c>
      <c r="D1764" s="8" t="s">
        <v>3831</v>
      </c>
      <c r="E1764" s="25" t="s">
        <v>12</v>
      </c>
      <c r="F1764" s="8" t="s">
        <v>3831</v>
      </c>
      <c r="G1764" s="19" t="s">
        <v>3832</v>
      </c>
    </row>
    <row r="1765" spans="1:7" ht="15.05" customHeight="1">
      <c r="A1765" s="7" t="s">
        <v>3829</v>
      </c>
      <c r="B1765" s="8" t="s">
        <v>2711</v>
      </c>
      <c r="C1765" s="8" t="s">
        <v>3830</v>
      </c>
      <c r="D1765" s="8" t="s">
        <v>3831</v>
      </c>
      <c r="E1765" s="25" t="s">
        <v>14</v>
      </c>
      <c r="F1765" s="8" t="s">
        <v>3833</v>
      </c>
      <c r="G1765" s="19" t="s">
        <v>3834</v>
      </c>
    </row>
    <row r="1766" spans="1:7" ht="15.05" customHeight="1">
      <c r="A1766" s="7" t="s">
        <v>3829</v>
      </c>
      <c r="B1766" s="8" t="s">
        <v>2711</v>
      </c>
      <c r="C1766" s="8" t="s">
        <v>3830</v>
      </c>
      <c r="D1766" s="8" t="s">
        <v>3831</v>
      </c>
      <c r="E1766" s="25" t="s">
        <v>17</v>
      </c>
      <c r="F1766" s="8" t="s">
        <v>3835</v>
      </c>
      <c r="G1766" s="19" t="s">
        <v>3836</v>
      </c>
    </row>
    <row r="1767" spans="1:7" ht="15.05" customHeight="1">
      <c r="A1767" s="7" t="s">
        <v>3829</v>
      </c>
      <c r="B1767" s="8" t="s">
        <v>2711</v>
      </c>
      <c r="C1767" s="8" t="s">
        <v>3830</v>
      </c>
      <c r="D1767" s="8" t="s">
        <v>3831</v>
      </c>
      <c r="E1767" s="25" t="s">
        <v>20</v>
      </c>
      <c r="F1767" s="8" t="s">
        <v>3837</v>
      </c>
      <c r="G1767" s="19" t="s">
        <v>3838</v>
      </c>
    </row>
    <row r="1768" spans="1:7" ht="15.05" customHeight="1">
      <c r="A1768" s="7" t="s">
        <v>3829</v>
      </c>
      <c r="B1768" s="8" t="s">
        <v>2711</v>
      </c>
      <c r="C1768" s="8" t="s">
        <v>3830</v>
      </c>
      <c r="D1768" s="8" t="s">
        <v>3831</v>
      </c>
      <c r="E1768" s="25" t="s">
        <v>23</v>
      </c>
      <c r="F1768" s="8" t="s">
        <v>3839</v>
      </c>
      <c r="G1768" s="19" t="s">
        <v>3840</v>
      </c>
    </row>
    <row r="1769" spans="1:7" ht="15.05" customHeight="1">
      <c r="A1769" s="7" t="s">
        <v>3829</v>
      </c>
      <c r="B1769" s="8" t="s">
        <v>2711</v>
      </c>
      <c r="C1769" s="8" t="s">
        <v>3830</v>
      </c>
      <c r="D1769" s="8" t="s">
        <v>3831</v>
      </c>
      <c r="E1769" s="25" t="s">
        <v>26</v>
      </c>
      <c r="F1769" s="8" t="s">
        <v>3841</v>
      </c>
      <c r="G1769" s="19" t="s">
        <v>3842</v>
      </c>
    </row>
    <row r="1770" spans="1:7" ht="15.05" customHeight="1">
      <c r="A1770" s="7" t="s">
        <v>3829</v>
      </c>
      <c r="B1770" s="8" t="s">
        <v>2711</v>
      </c>
      <c r="C1770" s="8" t="s">
        <v>3830</v>
      </c>
      <c r="D1770" s="8" t="s">
        <v>3831</v>
      </c>
      <c r="E1770" s="25" t="s">
        <v>29</v>
      </c>
      <c r="F1770" s="8" t="s">
        <v>3843</v>
      </c>
      <c r="G1770" s="19" t="s">
        <v>3844</v>
      </c>
    </row>
    <row r="1771" spans="1:7" ht="15.05" customHeight="1">
      <c r="A1771" s="7" t="s">
        <v>3829</v>
      </c>
      <c r="B1771" s="8" t="s">
        <v>2711</v>
      </c>
      <c r="C1771" s="8" t="s">
        <v>3830</v>
      </c>
      <c r="D1771" s="8" t="s">
        <v>3831</v>
      </c>
      <c r="E1771" s="25" t="s">
        <v>32</v>
      </c>
      <c r="F1771" s="8" t="s">
        <v>3845</v>
      </c>
      <c r="G1771" s="19" t="s">
        <v>3846</v>
      </c>
    </row>
    <row r="1772" spans="1:7" ht="15.05" customHeight="1">
      <c r="A1772" s="7" t="s">
        <v>3829</v>
      </c>
      <c r="B1772" s="8" t="s">
        <v>2711</v>
      </c>
      <c r="C1772" s="8" t="s">
        <v>3830</v>
      </c>
      <c r="D1772" s="8" t="s">
        <v>3831</v>
      </c>
      <c r="E1772" s="25" t="s">
        <v>35</v>
      </c>
      <c r="F1772" s="8" t="s">
        <v>3847</v>
      </c>
      <c r="G1772" s="19" t="s">
        <v>3848</v>
      </c>
    </row>
    <row r="1773" spans="1:7" ht="15.05" customHeight="1">
      <c r="A1773" s="7" t="s">
        <v>3829</v>
      </c>
      <c r="B1773" s="8" t="s">
        <v>2711</v>
      </c>
      <c r="C1773" s="8" t="s">
        <v>3830</v>
      </c>
      <c r="D1773" s="8" t="s">
        <v>3831</v>
      </c>
      <c r="E1773" s="25" t="s">
        <v>38</v>
      </c>
      <c r="F1773" s="8" t="s">
        <v>3849</v>
      </c>
      <c r="G1773" s="19" t="s">
        <v>3850</v>
      </c>
    </row>
    <row r="1774" spans="1:7" ht="15.05" customHeight="1">
      <c r="A1774" s="7" t="s">
        <v>3829</v>
      </c>
      <c r="B1774" s="8" t="s">
        <v>2711</v>
      </c>
      <c r="C1774" s="8" t="s">
        <v>3830</v>
      </c>
      <c r="D1774" s="8" t="s">
        <v>3831</v>
      </c>
      <c r="E1774" s="25" t="s">
        <v>41</v>
      </c>
      <c r="F1774" s="8" t="s">
        <v>3851</v>
      </c>
      <c r="G1774" s="19" t="s">
        <v>3852</v>
      </c>
    </row>
    <row r="1775" spans="1:7" ht="15.05" customHeight="1">
      <c r="A1775" s="7" t="s">
        <v>3829</v>
      </c>
      <c r="B1775" s="8" t="s">
        <v>2711</v>
      </c>
      <c r="C1775" s="8" t="s">
        <v>3830</v>
      </c>
      <c r="D1775" s="8" t="s">
        <v>3831</v>
      </c>
      <c r="E1775" s="25" t="s">
        <v>44</v>
      </c>
      <c r="F1775" s="9" t="s">
        <v>2392</v>
      </c>
      <c r="G1775" s="19" t="s">
        <v>3853</v>
      </c>
    </row>
    <row r="1776" spans="1:7" ht="15.05" customHeight="1">
      <c r="A1776" s="7" t="s">
        <v>3829</v>
      </c>
      <c r="B1776" s="8" t="s">
        <v>2711</v>
      </c>
      <c r="C1776" s="8" t="s">
        <v>3830</v>
      </c>
      <c r="D1776" s="8" t="s">
        <v>3831</v>
      </c>
      <c r="E1776" s="25" t="s">
        <v>47</v>
      </c>
      <c r="F1776" s="8" t="s">
        <v>3854</v>
      </c>
      <c r="G1776" s="19" t="s">
        <v>3855</v>
      </c>
    </row>
    <row r="1777" spans="1:7" ht="15.05" customHeight="1">
      <c r="A1777" s="7" t="s">
        <v>3829</v>
      </c>
      <c r="B1777" s="8" t="s">
        <v>2711</v>
      </c>
      <c r="C1777" s="8" t="s">
        <v>3830</v>
      </c>
      <c r="D1777" s="8" t="s">
        <v>3831</v>
      </c>
      <c r="E1777" s="25" t="s">
        <v>50</v>
      </c>
      <c r="F1777" s="9" t="s">
        <v>3856</v>
      </c>
      <c r="G1777" s="19" t="s">
        <v>3857</v>
      </c>
    </row>
    <row r="1778" spans="1:7" ht="15.05" customHeight="1">
      <c r="A1778" s="7" t="s">
        <v>3829</v>
      </c>
      <c r="B1778" s="8" t="s">
        <v>2711</v>
      </c>
      <c r="C1778" s="8" t="s">
        <v>3830</v>
      </c>
      <c r="D1778" s="8" t="s">
        <v>3831</v>
      </c>
      <c r="E1778" s="25" t="s">
        <v>56</v>
      </c>
      <c r="F1778" s="8" t="s">
        <v>3858</v>
      </c>
      <c r="G1778" s="19" t="s">
        <v>3859</v>
      </c>
    </row>
    <row r="1779" spans="1:7" ht="15.05" customHeight="1">
      <c r="A1779" s="7" t="s">
        <v>3829</v>
      </c>
      <c r="B1779" s="8" t="s">
        <v>2711</v>
      </c>
      <c r="C1779" s="8" t="s">
        <v>3830</v>
      </c>
      <c r="D1779" s="8" t="s">
        <v>3831</v>
      </c>
      <c r="E1779" s="25" t="s">
        <v>59</v>
      </c>
      <c r="F1779" s="8" t="s">
        <v>3860</v>
      </c>
      <c r="G1779" s="19" t="s">
        <v>3861</v>
      </c>
    </row>
    <row r="1780" spans="1:7" ht="15.05" customHeight="1">
      <c r="A1780" s="7" t="s">
        <v>3829</v>
      </c>
      <c r="B1780" s="8" t="s">
        <v>2711</v>
      </c>
      <c r="C1780" s="8" t="s">
        <v>3830</v>
      </c>
      <c r="D1780" s="8" t="s">
        <v>3831</v>
      </c>
      <c r="E1780" s="25" t="s">
        <v>62</v>
      </c>
      <c r="F1780" s="8" t="s">
        <v>3862</v>
      </c>
      <c r="G1780" s="19" t="s">
        <v>3863</v>
      </c>
    </row>
    <row r="1781" spans="1:7" ht="15.05" customHeight="1">
      <c r="A1781" s="7" t="s">
        <v>3829</v>
      </c>
      <c r="B1781" s="8" t="s">
        <v>2711</v>
      </c>
      <c r="C1781" s="8" t="s">
        <v>3830</v>
      </c>
      <c r="D1781" s="8" t="s">
        <v>3831</v>
      </c>
      <c r="E1781" s="25" t="s">
        <v>544</v>
      </c>
      <c r="F1781" s="8" t="s">
        <v>3864</v>
      </c>
      <c r="G1781" s="19" t="s">
        <v>3865</v>
      </c>
    </row>
    <row r="1782" spans="1:7" ht="15.05" customHeight="1">
      <c r="A1782" s="7" t="s">
        <v>3829</v>
      </c>
      <c r="B1782" s="8" t="s">
        <v>2711</v>
      </c>
      <c r="C1782" s="8" t="s">
        <v>3830</v>
      </c>
      <c r="D1782" s="8" t="s">
        <v>3831</v>
      </c>
      <c r="E1782" s="25" t="s">
        <v>547</v>
      </c>
      <c r="F1782" s="16" t="s">
        <v>3866</v>
      </c>
      <c r="G1782" s="19" t="s">
        <v>3867</v>
      </c>
    </row>
    <row r="1783" spans="1:7" ht="15.05" customHeight="1">
      <c r="A1783" s="7" t="s">
        <v>3829</v>
      </c>
      <c r="B1783" s="8" t="s">
        <v>2711</v>
      </c>
      <c r="C1783" s="8" t="s">
        <v>3830</v>
      </c>
      <c r="D1783" s="8" t="s">
        <v>3831</v>
      </c>
      <c r="E1783" s="25" t="s">
        <v>1232</v>
      </c>
      <c r="F1783" s="8" t="s">
        <v>3868</v>
      </c>
      <c r="G1783" s="19" t="s">
        <v>3869</v>
      </c>
    </row>
    <row r="1784" spans="1:7" ht="15.05" customHeight="1">
      <c r="A1784" s="7" t="s">
        <v>3829</v>
      </c>
      <c r="B1784" s="8" t="s">
        <v>2711</v>
      </c>
      <c r="C1784" s="8" t="s">
        <v>3830</v>
      </c>
      <c r="D1784" s="8" t="s">
        <v>3831</v>
      </c>
      <c r="E1784" s="25" t="s">
        <v>590</v>
      </c>
      <c r="F1784" s="8" t="s">
        <v>3870</v>
      </c>
      <c r="G1784" s="19" t="s">
        <v>3871</v>
      </c>
    </row>
    <row r="1785" spans="1:7" ht="15.05" customHeight="1">
      <c r="A1785" s="7" t="s">
        <v>3829</v>
      </c>
      <c r="B1785" s="8" t="s">
        <v>2711</v>
      </c>
      <c r="C1785" s="8" t="s">
        <v>3872</v>
      </c>
      <c r="D1785" s="8" t="s">
        <v>3873</v>
      </c>
      <c r="E1785" s="25" t="s">
        <v>12</v>
      </c>
      <c r="F1785" s="8" t="s">
        <v>3873</v>
      </c>
      <c r="G1785" s="19" t="s">
        <v>3874</v>
      </c>
    </row>
    <row r="1786" spans="1:7" ht="15.05" customHeight="1">
      <c r="A1786" s="7" t="s">
        <v>3829</v>
      </c>
      <c r="B1786" s="8" t="s">
        <v>2711</v>
      </c>
      <c r="C1786" s="8" t="s">
        <v>3872</v>
      </c>
      <c r="D1786" s="8" t="s">
        <v>3873</v>
      </c>
      <c r="E1786" s="25" t="s">
        <v>14</v>
      </c>
      <c r="F1786" s="8" t="s">
        <v>3875</v>
      </c>
      <c r="G1786" s="19" t="s">
        <v>3876</v>
      </c>
    </row>
    <row r="1787" spans="1:7" ht="15.05" customHeight="1">
      <c r="A1787" s="7" t="s">
        <v>3829</v>
      </c>
      <c r="B1787" s="8" t="s">
        <v>2711</v>
      </c>
      <c r="C1787" s="8" t="s">
        <v>3872</v>
      </c>
      <c r="D1787" s="8" t="s">
        <v>3873</v>
      </c>
      <c r="E1787" s="25" t="s">
        <v>17</v>
      </c>
      <c r="F1787" s="8" t="s">
        <v>3877</v>
      </c>
      <c r="G1787" s="19" t="s">
        <v>3878</v>
      </c>
    </row>
    <row r="1788" spans="1:7" ht="15.05" customHeight="1">
      <c r="A1788" s="7" t="s">
        <v>3829</v>
      </c>
      <c r="B1788" s="8" t="s">
        <v>2711</v>
      </c>
      <c r="C1788" s="8" t="s">
        <v>3872</v>
      </c>
      <c r="D1788" s="8" t="s">
        <v>3873</v>
      </c>
      <c r="E1788" s="25" t="s">
        <v>20</v>
      </c>
      <c r="F1788" s="8" t="s">
        <v>3879</v>
      </c>
      <c r="G1788" s="19" t="s">
        <v>3880</v>
      </c>
    </row>
    <row r="1789" spans="1:7" ht="15.05" customHeight="1">
      <c r="A1789" s="7" t="s">
        <v>3829</v>
      </c>
      <c r="B1789" s="8" t="s">
        <v>2711</v>
      </c>
      <c r="C1789" s="8" t="s">
        <v>3872</v>
      </c>
      <c r="D1789" s="8" t="s">
        <v>3873</v>
      </c>
      <c r="E1789" s="25" t="s">
        <v>23</v>
      </c>
      <c r="F1789" s="9" t="s">
        <v>3881</v>
      </c>
      <c r="G1789" s="19" t="s">
        <v>3882</v>
      </c>
    </row>
    <row r="1790" spans="1:7" ht="15.05" customHeight="1">
      <c r="A1790" s="7" t="s">
        <v>3829</v>
      </c>
      <c r="B1790" s="8" t="s">
        <v>2711</v>
      </c>
      <c r="C1790" s="8" t="s">
        <v>3872</v>
      </c>
      <c r="D1790" s="8" t="s">
        <v>3873</v>
      </c>
      <c r="E1790" s="25" t="s">
        <v>3883</v>
      </c>
      <c r="F1790" s="8" t="s">
        <v>3884</v>
      </c>
      <c r="G1790" s="19" t="s">
        <v>3885</v>
      </c>
    </row>
    <row r="1791" spans="1:7" ht="15.05" customHeight="1">
      <c r="A1791" s="7" t="s">
        <v>3829</v>
      </c>
      <c r="B1791" s="8" t="s">
        <v>2711</v>
      </c>
      <c r="C1791" s="8" t="s">
        <v>3872</v>
      </c>
      <c r="D1791" s="8" t="s">
        <v>3873</v>
      </c>
      <c r="E1791" s="25" t="s">
        <v>2400</v>
      </c>
      <c r="F1791" s="8" t="s">
        <v>3886</v>
      </c>
      <c r="G1791" s="19" t="s">
        <v>3887</v>
      </c>
    </row>
    <row r="1792" spans="1:7" ht="15.05" customHeight="1">
      <c r="A1792" s="7" t="s">
        <v>3829</v>
      </c>
      <c r="B1792" s="8" t="s">
        <v>2711</v>
      </c>
      <c r="C1792" s="8" t="s">
        <v>3888</v>
      </c>
      <c r="D1792" s="8" t="s">
        <v>3889</v>
      </c>
      <c r="E1792" s="25" t="s">
        <v>12</v>
      </c>
      <c r="F1792" s="8" t="s">
        <v>3890</v>
      </c>
      <c r="G1792" s="19" t="s">
        <v>3891</v>
      </c>
    </row>
    <row r="1793" spans="1:7" ht="15.05" customHeight="1">
      <c r="A1793" s="7" t="s">
        <v>3829</v>
      </c>
      <c r="B1793" s="8" t="s">
        <v>2711</v>
      </c>
      <c r="C1793" s="8" t="s">
        <v>3888</v>
      </c>
      <c r="D1793" s="8" t="s">
        <v>3889</v>
      </c>
      <c r="E1793" s="25" t="s">
        <v>14</v>
      </c>
      <c r="F1793" s="8" t="s">
        <v>3889</v>
      </c>
      <c r="G1793" s="19" t="s">
        <v>3892</v>
      </c>
    </row>
    <row r="1794" spans="1:7" ht="15.05" customHeight="1">
      <c r="A1794" s="7" t="s">
        <v>3829</v>
      </c>
      <c r="B1794" s="8" t="s">
        <v>2711</v>
      </c>
      <c r="C1794" s="8" t="s">
        <v>3888</v>
      </c>
      <c r="D1794" s="8" t="s">
        <v>3889</v>
      </c>
      <c r="E1794" s="25" t="s">
        <v>17</v>
      </c>
      <c r="F1794" s="8" t="s">
        <v>3893</v>
      </c>
      <c r="G1794" s="19" t="s">
        <v>3894</v>
      </c>
    </row>
    <row r="1795" spans="1:7" ht="15.05" customHeight="1">
      <c r="A1795" s="7" t="s">
        <v>3829</v>
      </c>
      <c r="B1795" s="8" t="s">
        <v>2711</v>
      </c>
      <c r="C1795" s="8" t="s">
        <v>3888</v>
      </c>
      <c r="D1795" s="8" t="s">
        <v>3889</v>
      </c>
      <c r="E1795" s="25" t="s">
        <v>20</v>
      </c>
      <c r="F1795" s="8" t="s">
        <v>3895</v>
      </c>
      <c r="G1795" s="19" t="s">
        <v>3896</v>
      </c>
    </row>
    <row r="1796" spans="1:7" ht="15.05" customHeight="1">
      <c r="A1796" s="7" t="s">
        <v>3829</v>
      </c>
      <c r="B1796" s="8" t="s">
        <v>2711</v>
      </c>
      <c r="C1796" s="8" t="s">
        <v>3888</v>
      </c>
      <c r="D1796" s="8" t="s">
        <v>3889</v>
      </c>
      <c r="E1796" s="25" t="s">
        <v>23</v>
      </c>
      <c r="F1796" s="9" t="s">
        <v>3897</v>
      </c>
      <c r="G1796" s="19" t="s">
        <v>3898</v>
      </c>
    </row>
    <row r="1797" spans="1:7" ht="15.05" customHeight="1">
      <c r="A1797" s="7" t="s">
        <v>3829</v>
      </c>
      <c r="B1797" s="8" t="s">
        <v>2711</v>
      </c>
      <c r="C1797" s="8" t="s">
        <v>3888</v>
      </c>
      <c r="D1797" s="8" t="s">
        <v>3889</v>
      </c>
      <c r="E1797" s="25" t="s">
        <v>3883</v>
      </c>
      <c r="F1797" s="8" t="s">
        <v>3899</v>
      </c>
      <c r="G1797" s="19" t="s">
        <v>3900</v>
      </c>
    </row>
    <row r="1798" spans="1:7" ht="15.05" customHeight="1">
      <c r="A1798" s="7" t="s">
        <v>3829</v>
      </c>
      <c r="B1798" s="8" t="s">
        <v>2711</v>
      </c>
      <c r="C1798" s="8" t="s">
        <v>3888</v>
      </c>
      <c r="D1798" s="8" t="s">
        <v>3889</v>
      </c>
      <c r="E1798" s="25" t="s">
        <v>2400</v>
      </c>
      <c r="F1798" s="8" t="s">
        <v>3901</v>
      </c>
      <c r="G1798" s="19" t="s">
        <v>3902</v>
      </c>
    </row>
    <row r="1799" spans="1:7" ht="15.05" customHeight="1">
      <c r="A1799" s="7" t="s">
        <v>3829</v>
      </c>
      <c r="B1799" s="8" t="s">
        <v>2711</v>
      </c>
      <c r="C1799" s="8" t="s">
        <v>3888</v>
      </c>
      <c r="D1799" s="8" t="s">
        <v>3889</v>
      </c>
      <c r="E1799" s="25" t="s">
        <v>2020</v>
      </c>
      <c r="F1799" s="8" t="s">
        <v>3903</v>
      </c>
      <c r="G1799" s="19" t="s">
        <v>3904</v>
      </c>
    </row>
    <row r="1800" spans="1:7" ht="15.05" customHeight="1">
      <c r="A1800" s="7" t="s">
        <v>3829</v>
      </c>
      <c r="B1800" s="8" t="s">
        <v>2711</v>
      </c>
      <c r="C1800" s="8" t="s">
        <v>3905</v>
      </c>
      <c r="D1800" s="8" t="s">
        <v>1333</v>
      </c>
      <c r="E1800" s="25" t="s">
        <v>12</v>
      </c>
      <c r="F1800" s="8" t="s">
        <v>1333</v>
      </c>
      <c r="G1800" s="19" t="s">
        <v>3906</v>
      </c>
    </row>
    <row r="1801" spans="1:7" ht="15.05" customHeight="1">
      <c r="A1801" s="7" t="s">
        <v>3829</v>
      </c>
      <c r="B1801" s="8" t="s">
        <v>2711</v>
      </c>
      <c r="C1801" s="8" t="s">
        <v>3905</v>
      </c>
      <c r="D1801" s="8" t="s">
        <v>1333</v>
      </c>
      <c r="E1801" s="25" t="s">
        <v>14</v>
      </c>
      <c r="F1801" s="8" t="s">
        <v>3907</v>
      </c>
      <c r="G1801" s="19" t="s">
        <v>3908</v>
      </c>
    </row>
    <row r="1802" spans="1:7" ht="15.05" customHeight="1">
      <c r="A1802" s="7" t="s">
        <v>3829</v>
      </c>
      <c r="B1802" s="8" t="s">
        <v>2711</v>
      </c>
      <c r="C1802" s="8" t="s">
        <v>3905</v>
      </c>
      <c r="D1802" s="8" t="s">
        <v>1333</v>
      </c>
      <c r="E1802" s="25" t="s">
        <v>17</v>
      </c>
      <c r="F1802" s="8" t="s">
        <v>3909</v>
      </c>
      <c r="G1802" s="19" t="s">
        <v>3910</v>
      </c>
    </row>
    <row r="1803" spans="1:7" ht="15.05" customHeight="1">
      <c r="A1803" s="7" t="s">
        <v>3829</v>
      </c>
      <c r="B1803" s="8" t="s">
        <v>2711</v>
      </c>
      <c r="C1803" s="8" t="s">
        <v>3905</v>
      </c>
      <c r="D1803" s="8" t="s">
        <v>1333</v>
      </c>
      <c r="E1803" s="25" t="s">
        <v>20</v>
      </c>
      <c r="F1803" s="8" t="s">
        <v>3911</v>
      </c>
      <c r="G1803" s="19" t="s">
        <v>3912</v>
      </c>
    </row>
    <row r="1804" spans="1:7" ht="15.05" customHeight="1">
      <c r="A1804" s="7" t="s">
        <v>3829</v>
      </c>
      <c r="B1804" s="8" t="s">
        <v>2711</v>
      </c>
      <c r="C1804" s="8" t="s">
        <v>3905</v>
      </c>
      <c r="D1804" s="8" t="s">
        <v>1333</v>
      </c>
      <c r="E1804" s="25" t="s">
        <v>23</v>
      </c>
      <c r="F1804" s="9" t="s">
        <v>3913</v>
      </c>
      <c r="G1804" s="19" t="s">
        <v>3914</v>
      </c>
    </row>
    <row r="1805" spans="1:7" ht="15.05" customHeight="1">
      <c r="A1805" s="7" t="s">
        <v>3829</v>
      </c>
      <c r="B1805" s="8" t="s">
        <v>2711</v>
      </c>
      <c r="C1805" s="8" t="s">
        <v>3905</v>
      </c>
      <c r="D1805" s="8" t="s">
        <v>1333</v>
      </c>
      <c r="E1805" s="25" t="s">
        <v>26</v>
      </c>
      <c r="F1805" s="9" t="s">
        <v>3915</v>
      </c>
      <c r="G1805" s="19" t="s">
        <v>3916</v>
      </c>
    </row>
    <row r="1806" spans="1:7" ht="15.05" customHeight="1">
      <c r="A1806" s="7" t="s">
        <v>3829</v>
      </c>
      <c r="B1806" s="8" t="s">
        <v>2711</v>
      </c>
      <c r="C1806" s="8" t="s">
        <v>3905</v>
      </c>
      <c r="D1806" s="8" t="s">
        <v>1333</v>
      </c>
      <c r="E1806" s="25" t="s">
        <v>29</v>
      </c>
      <c r="F1806" s="9" t="s">
        <v>3917</v>
      </c>
      <c r="G1806" s="19" t="s">
        <v>3918</v>
      </c>
    </row>
    <row r="1807" spans="1:7" ht="15.05" customHeight="1">
      <c r="A1807" s="7" t="s">
        <v>3829</v>
      </c>
      <c r="B1807" s="8" t="s">
        <v>2711</v>
      </c>
      <c r="C1807" s="8" t="s">
        <v>3905</v>
      </c>
      <c r="D1807" s="8" t="s">
        <v>1333</v>
      </c>
      <c r="E1807" s="25" t="s">
        <v>32</v>
      </c>
      <c r="F1807" s="8" t="s">
        <v>1482</v>
      </c>
      <c r="G1807" s="19" t="s">
        <v>3919</v>
      </c>
    </row>
    <row r="1808" spans="1:7" ht="15.05" customHeight="1">
      <c r="A1808" s="7" t="s">
        <v>3829</v>
      </c>
      <c r="B1808" s="8" t="s">
        <v>2711</v>
      </c>
      <c r="C1808" s="8" t="s">
        <v>3905</v>
      </c>
      <c r="D1808" s="8" t="s">
        <v>1333</v>
      </c>
      <c r="E1808" s="25" t="s">
        <v>35</v>
      </c>
      <c r="F1808" s="16" t="s">
        <v>3920</v>
      </c>
      <c r="G1808" s="19" t="s">
        <v>3921</v>
      </c>
    </row>
    <row r="1809" spans="1:7" ht="15.05" customHeight="1">
      <c r="A1809" s="7" t="s">
        <v>3829</v>
      </c>
      <c r="B1809" s="8" t="s">
        <v>2711</v>
      </c>
      <c r="C1809" s="8" t="s">
        <v>3905</v>
      </c>
      <c r="D1809" s="8" t="s">
        <v>1333</v>
      </c>
      <c r="E1809" s="25" t="s">
        <v>3922</v>
      </c>
      <c r="F1809" s="8" t="s">
        <v>3923</v>
      </c>
      <c r="G1809" s="19" t="s">
        <v>3924</v>
      </c>
    </row>
    <row r="1810" spans="1:7" ht="15.05" customHeight="1">
      <c r="A1810" s="7" t="s">
        <v>3829</v>
      </c>
      <c r="B1810" s="8" t="s">
        <v>2711</v>
      </c>
      <c r="C1810" s="8" t="s">
        <v>3905</v>
      </c>
      <c r="D1810" s="8" t="s">
        <v>1333</v>
      </c>
      <c r="E1810" s="25" t="s">
        <v>3925</v>
      </c>
      <c r="F1810" s="8" t="s">
        <v>3926</v>
      </c>
      <c r="G1810" s="19" t="s">
        <v>3927</v>
      </c>
    </row>
    <row r="1811" spans="1:7" ht="15.05" customHeight="1">
      <c r="A1811" s="7" t="s">
        <v>3829</v>
      </c>
      <c r="B1811" s="8" t="s">
        <v>2711</v>
      </c>
      <c r="C1811" s="8" t="s">
        <v>3905</v>
      </c>
      <c r="D1811" s="8" t="s">
        <v>1333</v>
      </c>
      <c r="E1811" s="25" t="s">
        <v>3928</v>
      </c>
      <c r="F1811" s="8" t="s">
        <v>1644</v>
      </c>
      <c r="G1811" s="19" t="s">
        <v>3929</v>
      </c>
    </row>
    <row r="1812" spans="1:7" ht="15.05" customHeight="1">
      <c r="A1812" s="7" t="s">
        <v>3829</v>
      </c>
      <c r="B1812" s="8" t="s">
        <v>2711</v>
      </c>
      <c r="C1812" s="8" t="s">
        <v>3905</v>
      </c>
      <c r="D1812" s="8" t="s">
        <v>1333</v>
      </c>
      <c r="E1812" s="25" t="s">
        <v>2376</v>
      </c>
      <c r="F1812" s="8" t="s">
        <v>3930</v>
      </c>
      <c r="G1812" s="19" t="s">
        <v>3931</v>
      </c>
    </row>
    <row r="1813" spans="1:7" ht="15.05" customHeight="1">
      <c r="A1813" s="7" t="s">
        <v>3829</v>
      </c>
      <c r="B1813" s="8" t="s">
        <v>2711</v>
      </c>
      <c r="C1813" s="8" t="s">
        <v>3905</v>
      </c>
      <c r="D1813" s="8" t="s">
        <v>1333</v>
      </c>
      <c r="E1813" s="25" t="s">
        <v>532</v>
      </c>
      <c r="F1813" s="8" t="s">
        <v>3932</v>
      </c>
      <c r="G1813" s="19" t="s">
        <v>3933</v>
      </c>
    </row>
    <row r="1814" spans="1:7" ht="15.05" customHeight="1">
      <c r="A1814" s="7" t="s">
        <v>3829</v>
      </c>
      <c r="B1814" s="8" t="s">
        <v>2711</v>
      </c>
      <c r="C1814" s="8" t="s">
        <v>3905</v>
      </c>
      <c r="D1814" s="8" t="s">
        <v>1333</v>
      </c>
      <c r="E1814" s="25" t="s">
        <v>535</v>
      </c>
      <c r="F1814" s="8" t="s">
        <v>3934</v>
      </c>
      <c r="G1814" s="19" t="s">
        <v>3935</v>
      </c>
    </row>
    <row r="1815" spans="1:7" ht="15.05" customHeight="1">
      <c r="A1815" s="7" t="s">
        <v>3829</v>
      </c>
      <c r="B1815" s="8" t="s">
        <v>2711</v>
      </c>
      <c r="C1815" s="8" t="s">
        <v>3905</v>
      </c>
      <c r="D1815" s="8" t="s">
        <v>1333</v>
      </c>
      <c r="E1815" s="25" t="s">
        <v>538</v>
      </c>
      <c r="F1815" s="8" t="s">
        <v>3936</v>
      </c>
      <c r="G1815" s="19" t="s">
        <v>3937</v>
      </c>
    </row>
    <row r="1816" spans="1:7" ht="15.05" customHeight="1">
      <c r="A1816" s="7" t="s">
        <v>3829</v>
      </c>
      <c r="B1816" s="8" t="s">
        <v>2711</v>
      </c>
      <c r="C1816" s="8" t="s">
        <v>3905</v>
      </c>
      <c r="D1816" s="8" t="s">
        <v>1333</v>
      </c>
      <c r="E1816" s="25" t="s">
        <v>541</v>
      </c>
      <c r="F1816" s="8" t="s">
        <v>3938</v>
      </c>
      <c r="G1816" s="19" t="s">
        <v>3939</v>
      </c>
    </row>
    <row r="1817" spans="1:7" ht="15.05" customHeight="1">
      <c r="A1817" s="7" t="s">
        <v>3829</v>
      </c>
      <c r="B1817" s="8" t="s">
        <v>2711</v>
      </c>
      <c r="C1817" s="8" t="s">
        <v>3905</v>
      </c>
      <c r="D1817" s="8" t="s">
        <v>1333</v>
      </c>
      <c r="E1817" s="25" t="s">
        <v>544</v>
      </c>
      <c r="F1817" s="8" t="s">
        <v>1517</v>
      </c>
      <c r="G1817" s="19" t="s">
        <v>3940</v>
      </c>
    </row>
    <row r="1818" spans="1:7" ht="15.05" customHeight="1">
      <c r="A1818" s="7" t="s">
        <v>3829</v>
      </c>
      <c r="B1818" s="8" t="s">
        <v>2711</v>
      </c>
      <c r="C1818" s="8" t="s">
        <v>3905</v>
      </c>
      <c r="D1818" s="8" t="s">
        <v>1333</v>
      </c>
      <c r="E1818" s="25" t="s">
        <v>547</v>
      </c>
      <c r="F1818" s="8" t="s">
        <v>1446</v>
      </c>
      <c r="G1818" s="19" t="s">
        <v>3941</v>
      </c>
    </row>
    <row r="1819" spans="1:7" ht="15.05" customHeight="1">
      <c r="A1819" s="7" t="s">
        <v>3829</v>
      </c>
      <c r="B1819" s="8" t="s">
        <v>2711</v>
      </c>
      <c r="C1819" s="8" t="s">
        <v>3905</v>
      </c>
      <c r="D1819" s="8" t="s">
        <v>1333</v>
      </c>
      <c r="E1819" s="25" t="s">
        <v>1232</v>
      </c>
      <c r="F1819" s="8" t="s">
        <v>3942</v>
      </c>
      <c r="G1819" s="19" t="s">
        <v>3943</v>
      </c>
    </row>
    <row r="1820" spans="1:7" ht="15.05" customHeight="1">
      <c r="A1820" s="7" t="s">
        <v>3829</v>
      </c>
      <c r="B1820" s="8" t="s">
        <v>2711</v>
      </c>
      <c r="C1820" s="8" t="s">
        <v>3905</v>
      </c>
      <c r="D1820" s="8" t="s">
        <v>1333</v>
      </c>
      <c r="E1820" s="25" t="s">
        <v>590</v>
      </c>
      <c r="F1820" s="8" t="s">
        <v>3944</v>
      </c>
      <c r="G1820" s="19" t="s">
        <v>3945</v>
      </c>
    </row>
    <row r="1821" spans="1:7" ht="15.05" customHeight="1">
      <c r="A1821" s="7" t="s">
        <v>3829</v>
      </c>
      <c r="B1821" s="8" t="s">
        <v>2711</v>
      </c>
      <c r="C1821" s="8" t="s">
        <v>3905</v>
      </c>
      <c r="D1821" s="8" t="s">
        <v>1333</v>
      </c>
      <c r="E1821" s="25" t="s">
        <v>593</v>
      </c>
      <c r="F1821" s="8" t="s">
        <v>3946</v>
      </c>
      <c r="G1821" s="19" t="s">
        <v>3947</v>
      </c>
    </row>
    <row r="1822" spans="1:7" ht="15.05" customHeight="1">
      <c r="A1822" s="7" t="s">
        <v>3829</v>
      </c>
      <c r="B1822" s="8" t="s">
        <v>2711</v>
      </c>
      <c r="C1822" s="8" t="s">
        <v>3905</v>
      </c>
      <c r="D1822" s="8" t="s">
        <v>1333</v>
      </c>
      <c r="E1822" s="25" t="s">
        <v>596</v>
      </c>
      <c r="F1822" s="8" t="s">
        <v>3948</v>
      </c>
      <c r="G1822" s="19" t="s">
        <v>3949</v>
      </c>
    </row>
    <row r="1823" spans="1:7" ht="15.05" customHeight="1">
      <c r="A1823" s="7" t="s">
        <v>3829</v>
      </c>
      <c r="B1823" s="8" t="s">
        <v>2711</v>
      </c>
      <c r="C1823" s="8" t="s">
        <v>3905</v>
      </c>
      <c r="D1823" s="8" t="s">
        <v>1333</v>
      </c>
      <c r="E1823" s="25" t="s">
        <v>599</v>
      </c>
      <c r="F1823" s="8" t="s">
        <v>3234</v>
      </c>
      <c r="G1823" s="19" t="s">
        <v>3950</v>
      </c>
    </row>
    <row r="1824" spans="1:7" ht="15.05" customHeight="1">
      <c r="A1824" s="7" t="s">
        <v>3829</v>
      </c>
      <c r="B1824" s="8" t="s">
        <v>2711</v>
      </c>
      <c r="C1824" s="8" t="s">
        <v>3905</v>
      </c>
      <c r="D1824" s="8" t="s">
        <v>1333</v>
      </c>
      <c r="E1824" s="25" t="s">
        <v>602</v>
      </c>
      <c r="F1824" s="8" t="s">
        <v>3951</v>
      </c>
      <c r="G1824" s="19" t="s">
        <v>3952</v>
      </c>
    </row>
    <row r="1825" spans="1:7" ht="15.05" customHeight="1">
      <c r="A1825" s="7" t="s">
        <v>3829</v>
      </c>
      <c r="B1825" s="8" t="s">
        <v>2711</v>
      </c>
      <c r="C1825" s="8" t="s">
        <v>3905</v>
      </c>
      <c r="D1825" s="8" t="s">
        <v>1333</v>
      </c>
      <c r="E1825" s="25" t="s">
        <v>605</v>
      </c>
      <c r="F1825" s="8" t="s">
        <v>3953</v>
      </c>
      <c r="G1825" s="19" t="s">
        <v>3954</v>
      </c>
    </row>
    <row r="1826" spans="1:7" ht="15.05" customHeight="1">
      <c r="A1826" s="7" t="s">
        <v>3829</v>
      </c>
      <c r="B1826" s="8" t="s">
        <v>2711</v>
      </c>
      <c r="C1826" s="8" t="s">
        <v>3955</v>
      </c>
      <c r="D1826" s="8" t="s">
        <v>3956</v>
      </c>
      <c r="E1826" s="25" t="s">
        <v>12</v>
      </c>
      <c r="F1826" s="8" t="s">
        <v>3957</v>
      </c>
      <c r="G1826" s="19" t="s">
        <v>3958</v>
      </c>
    </row>
    <row r="1827" spans="1:7" ht="15.05" customHeight="1">
      <c r="A1827" s="7" t="s">
        <v>3829</v>
      </c>
      <c r="B1827" s="8" t="s">
        <v>2711</v>
      </c>
      <c r="C1827" s="8" t="s">
        <v>3955</v>
      </c>
      <c r="D1827" s="8" t="s">
        <v>3956</v>
      </c>
      <c r="E1827" s="25" t="s">
        <v>14</v>
      </c>
      <c r="F1827" s="8" t="s">
        <v>3959</v>
      </c>
      <c r="G1827" s="19" t="s">
        <v>3960</v>
      </c>
    </row>
    <row r="1828" spans="1:7" ht="15.05" customHeight="1">
      <c r="A1828" s="7" t="s">
        <v>3829</v>
      </c>
      <c r="B1828" s="8" t="s">
        <v>2711</v>
      </c>
      <c r="C1828" s="8" t="s">
        <v>3955</v>
      </c>
      <c r="D1828" s="8" t="s">
        <v>3956</v>
      </c>
      <c r="E1828" s="25" t="s">
        <v>17</v>
      </c>
      <c r="F1828" s="8" t="s">
        <v>3961</v>
      </c>
      <c r="G1828" s="19" t="s">
        <v>3962</v>
      </c>
    </row>
    <row r="1829" spans="1:7" ht="15.05" customHeight="1">
      <c r="A1829" s="7" t="s">
        <v>3829</v>
      </c>
      <c r="B1829" s="8" t="s">
        <v>2711</v>
      </c>
      <c r="C1829" s="8" t="s">
        <v>3955</v>
      </c>
      <c r="D1829" s="8" t="s">
        <v>3956</v>
      </c>
      <c r="E1829" s="25" t="s">
        <v>20</v>
      </c>
      <c r="F1829" s="8" t="s">
        <v>3963</v>
      </c>
      <c r="G1829" s="19" t="s">
        <v>3964</v>
      </c>
    </row>
    <row r="1830" spans="1:7" ht="15.05" customHeight="1">
      <c r="A1830" s="7" t="s">
        <v>3829</v>
      </c>
      <c r="B1830" s="8" t="s">
        <v>2711</v>
      </c>
      <c r="C1830" s="8" t="s">
        <v>3955</v>
      </c>
      <c r="D1830" s="8" t="s">
        <v>3956</v>
      </c>
      <c r="E1830" s="25" t="s">
        <v>23</v>
      </c>
      <c r="F1830" s="8" t="s">
        <v>3965</v>
      </c>
      <c r="G1830" s="19" t="s">
        <v>3966</v>
      </c>
    </row>
    <row r="1831" spans="1:7" ht="15.05" customHeight="1">
      <c r="A1831" s="7" t="s">
        <v>3829</v>
      </c>
      <c r="B1831" s="8" t="s">
        <v>2711</v>
      </c>
      <c r="C1831" s="8" t="s">
        <v>3955</v>
      </c>
      <c r="D1831" s="8" t="s">
        <v>3956</v>
      </c>
      <c r="E1831" s="25" t="s">
        <v>26</v>
      </c>
      <c r="F1831" s="8" t="s">
        <v>3967</v>
      </c>
      <c r="G1831" s="19" t="s">
        <v>3968</v>
      </c>
    </row>
    <row r="1832" spans="1:7" ht="15.05" customHeight="1">
      <c r="A1832" s="7" t="s">
        <v>3829</v>
      </c>
      <c r="B1832" s="8" t="s">
        <v>2711</v>
      </c>
      <c r="C1832" s="8" t="s">
        <v>3955</v>
      </c>
      <c r="D1832" s="8" t="s">
        <v>3956</v>
      </c>
      <c r="E1832" s="25" t="s">
        <v>29</v>
      </c>
      <c r="F1832" s="8" t="s">
        <v>3969</v>
      </c>
      <c r="G1832" s="19" t="s">
        <v>3970</v>
      </c>
    </row>
    <row r="1833" spans="1:7" ht="15.05" customHeight="1">
      <c r="A1833" s="7" t="s">
        <v>3829</v>
      </c>
      <c r="B1833" s="8" t="s">
        <v>2711</v>
      </c>
      <c r="C1833" s="8" t="s">
        <v>3955</v>
      </c>
      <c r="D1833" s="8" t="s">
        <v>3956</v>
      </c>
      <c r="E1833" s="25" t="s">
        <v>32</v>
      </c>
      <c r="F1833" s="9" t="s">
        <v>3971</v>
      </c>
      <c r="G1833" s="19" t="s">
        <v>3972</v>
      </c>
    </row>
    <row r="1834" spans="1:7" ht="15.05" customHeight="1">
      <c r="A1834" s="7" t="s">
        <v>3829</v>
      </c>
      <c r="B1834" s="8" t="s">
        <v>2711</v>
      </c>
      <c r="C1834" s="8" t="s">
        <v>3955</v>
      </c>
      <c r="D1834" s="8" t="s">
        <v>3956</v>
      </c>
      <c r="E1834" s="25" t="s">
        <v>35</v>
      </c>
      <c r="F1834" s="9" t="s">
        <v>3973</v>
      </c>
      <c r="G1834" s="19" t="s">
        <v>3974</v>
      </c>
    </row>
    <row r="1835" spans="1:7" ht="15.05" customHeight="1">
      <c r="A1835" s="7" t="s">
        <v>3829</v>
      </c>
      <c r="B1835" s="8" t="s">
        <v>2711</v>
      </c>
      <c r="C1835" s="8" t="s">
        <v>3955</v>
      </c>
      <c r="D1835" s="8" t="s">
        <v>3956</v>
      </c>
      <c r="E1835" s="25" t="s">
        <v>38</v>
      </c>
      <c r="F1835" s="8" t="s">
        <v>1883</v>
      </c>
      <c r="G1835" s="19" t="s">
        <v>3975</v>
      </c>
    </row>
    <row r="1836" spans="1:7" ht="15.05" customHeight="1">
      <c r="A1836" s="7" t="s">
        <v>3829</v>
      </c>
      <c r="B1836" s="8" t="s">
        <v>2711</v>
      </c>
      <c r="C1836" s="8" t="s">
        <v>3955</v>
      </c>
      <c r="D1836" s="8" t="s">
        <v>3956</v>
      </c>
      <c r="E1836" s="25" t="s">
        <v>3925</v>
      </c>
      <c r="F1836" s="8" t="s">
        <v>3976</v>
      </c>
      <c r="G1836" s="19" t="s">
        <v>3977</v>
      </c>
    </row>
    <row r="1837" spans="1:7" ht="15.05" customHeight="1">
      <c r="A1837" s="7" t="s">
        <v>3829</v>
      </c>
      <c r="B1837" s="8" t="s">
        <v>2711</v>
      </c>
      <c r="C1837" s="8" t="s">
        <v>3955</v>
      </c>
      <c r="D1837" s="8" t="s">
        <v>3956</v>
      </c>
      <c r="E1837" s="25" t="s">
        <v>3928</v>
      </c>
      <c r="F1837" s="8" t="s">
        <v>3978</v>
      </c>
      <c r="G1837" s="19" t="s">
        <v>3979</v>
      </c>
    </row>
    <row r="1838" spans="1:7" ht="15.05" customHeight="1">
      <c r="A1838" s="7" t="s">
        <v>3829</v>
      </c>
      <c r="B1838" s="8" t="s">
        <v>2711</v>
      </c>
      <c r="C1838" s="8" t="s">
        <v>3955</v>
      </c>
      <c r="D1838" s="8" t="s">
        <v>3956</v>
      </c>
      <c r="E1838" s="25" t="s">
        <v>2376</v>
      </c>
      <c r="F1838" s="8" t="s">
        <v>3980</v>
      </c>
      <c r="G1838" s="19" t="s">
        <v>3981</v>
      </c>
    </row>
    <row r="1839" spans="1:7" ht="15.05" customHeight="1">
      <c r="A1839" s="7" t="s">
        <v>3829</v>
      </c>
      <c r="B1839" s="8" t="s">
        <v>2711</v>
      </c>
      <c r="C1839" s="8" t="s">
        <v>3955</v>
      </c>
      <c r="D1839" s="8" t="s">
        <v>3956</v>
      </c>
      <c r="E1839" s="25" t="s">
        <v>532</v>
      </c>
      <c r="F1839" s="16" t="s">
        <v>3982</v>
      </c>
      <c r="G1839" s="19" t="s">
        <v>3983</v>
      </c>
    </row>
    <row r="1840" spans="1:7" ht="15.05" customHeight="1">
      <c r="A1840" s="7" t="s">
        <v>3829</v>
      </c>
      <c r="B1840" s="8" t="s">
        <v>2711</v>
      </c>
      <c r="C1840" s="8" t="s">
        <v>3955</v>
      </c>
      <c r="D1840" s="8" t="s">
        <v>3956</v>
      </c>
      <c r="E1840" s="25" t="s">
        <v>535</v>
      </c>
      <c r="F1840" s="16" t="s">
        <v>3411</v>
      </c>
      <c r="G1840" s="19" t="s">
        <v>3984</v>
      </c>
    </row>
    <row r="1841" spans="1:7" ht="15.05" customHeight="1">
      <c r="A1841" s="7" t="s">
        <v>3829</v>
      </c>
      <c r="B1841" s="8" t="s">
        <v>2711</v>
      </c>
      <c r="C1841" s="8" t="s">
        <v>3955</v>
      </c>
      <c r="D1841" s="8" t="s">
        <v>3956</v>
      </c>
      <c r="E1841" s="25" t="s">
        <v>538</v>
      </c>
      <c r="F1841" s="8" t="s">
        <v>3985</v>
      </c>
      <c r="G1841" s="19" t="s">
        <v>3986</v>
      </c>
    </row>
    <row r="1842" spans="1:7" ht="15.05" customHeight="1">
      <c r="A1842" s="7" t="s">
        <v>3829</v>
      </c>
      <c r="B1842" s="8" t="s">
        <v>2711</v>
      </c>
      <c r="C1842" s="8" t="s">
        <v>3955</v>
      </c>
      <c r="D1842" s="8" t="s">
        <v>3956</v>
      </c>
      <c r="E1842" s="25" t="s">
        <v>541</v>
      </c>
      <c r="F1842" s="8" t="s">
        <v>3987</v>
      </c>
      <c r="G1842" s="19" t="s">
        <v>3988</v>
      </c>
    </row>
    <row r="1843" spans="1:7" ht="15.05" customHeight="1">
      <c r="A1843" s="7" t="s">
        <v>3829</v>
      </c>
      <c r="B1843" s="8" t="s">
        <v>2711</v>
      </c>
      <c r="C1843" s="8" t="s">
        <v>3955</v>
      </c>
      <c r="D1843" s="8" t="s">
        <v>3956</v>
      </c>
      <c r="E1843" s="25" t="s">
        <v>544</v>
      </c>
      <c r="F1843" s="8" t="s">
        <v>3989</v>
      </c>
      <c r="G1843" s="19" t="s">
        <v>3990</v>
      </c>
    </row>
    <row r="1844" spans="1:7" ht="15.05" customHeight="1">
      <c r="A1844" s="7" t="s">
        <v>3829</v>
      </c>
      <c r="B1844" s="8" t="s">
        <v>2711</v>
      </c>
      <c r="C1844" s="8" t="s">
        <v>3955</v>
      </c>
      <c r="D1844" s="8" t="s">
        <v>3956</v>
      </c>
      <c r="E1844" s="25" t="s">
        <v>547</v>
      </c>
      <c r="F1844" s="8" t="s">
        <v>3991</v>
      </c>
      <c r="G1844" s="19" t="s">
        <v>3992</v>
      </c>
    </row>
    <row r="1845" spans="1:7" ht="15.05" customHeight="1">
      <c r="A1845" s="7" t="s">
        <v>3829</v>
      </c>
      <c r="B1845" s="8" t="s">
        <v>2711</v>
      </c>
      <c r="C1845" s="8" t="s">
        <v>3955</v>
      </c>
      <c r="D1845" s="8" t="s">
        <v>3956</v>
      </c>
      <c r="E1845" s="25" t="s">
        <v>1232</v>
      </c>
      <c r="F1845" s="16" t="s">
        <v>3993</v>
      </c>
      <c r="G1845" s="19" t="s">
        <v>3994</v>
      </c>
    </row>
    <row r="1846" spans="1:7" ht="15.05" customHeight="1">
      <c r="A1846" s="7" t="s">
        <v>3829</v>
      </c>
      <c r="B1846" s="8" t="s">
        <v>2711</v>
      </c>
      <c r="C1846" s="8" t="s">
        <v>3955</v>
      </c>
      <c r="D1846" s="8" t="s">
        <v>3956</v>
      </c>
      <c r="E1846" s="25" t="s">
        <v>590</v>
      </c>
      <c r="F1846" s="16" t="s">
        <v>3995</v>
      </c>
      <c r="G1846" s="19" t="s">
        <v>3996</v>
      </c>
    </row>
    <row r="1847" spans="1:7" ht="15.05" customHeight="1">
      <c r="A1847" s="7" t="s">
        <v>3997</v>
      </c>
      <c r="B1847" s="8" t="s">
        <v>2711</v>
      </c>
      <c r="C1847" s="8" t="s">
        <v>1669</v>
      </c>
      <c r="D1847" s="8" t="s">
        <v>670</v>
      </c>
      <c r="E1847" s="25" t="s">
        <v>12</v>
      </c>
      <c r="F1847" s="8" t="s">
        <v>3998</v>
      </c>
      <c r="G1847" s="19" t="s">
        <v>3999</v>
      </c>
    </row>
    <row r="1848" spans="1:7" ht="15.05" customHeight="1">
      <c r="A1848" s="7" t="s">
        <v>3997</v>
      </c>
      <c r="B1848" s="8" t="s">
        <v>2711</v>
      </c>
      <c r="C1848" s="8" t="s">
        <v>1669</v>
      </c>
      <c r="D1848" s="8" t="s">
        <v>670</v>
      </c>
      <c r="E1848" s="25" t="s">
        <v>14</v>
      </c>
      <c r="F1848" s="8" t="s">
        <v>4000</v>
      </c>
      <c r="G1848" s="19" t="s">
        <v>4001</v>
      </c>
    </row>
    <row r="1849" spans="1:7" ht="15.05" customHeight="1">
      <c r="A1849" s="7" t="s">
        <v>3997</v>
      </c>
      <c r="B1849" s="8" t="s">
        <v>2711</v>
      </c>
      <c r="C1849" s="8" t="s">
        <v>1669</v>
      </c>
      <c r="D1849" s="8" t="s">
        <v>670</v>
      </c>
      <c r="E1849" s="25" t="s">
        <v>17</v>
      </c>
      <c r="F1849" s="8" t="s">
        <v>4002</v>
      </c>
      <c r="G1849" s="19" t="s">
        <v>4003</v>
      </c>
    </row>
    <row r="1850" spans="1:7" ht="15.05" customHeight="1">
      <c r="A1850" s="7" t="s">
        <v>3997</v>
      </c>
      <c r="B1850" s="8" t="s">
        <v>2711</v>
      </c>
      <c r="C1850" s="8" t="s">
        <v>1669</v>
      </c>
      <c r="D1850" s="8" t="s">
        <v>670</v>
      </c>
      <c r="E1850" s="25" t="s">
        <v>20</v>
      </c>
      <c r="F1850" s="8" t="s">
        <v>4004</v>
      </c>
      <c r="G1850" s="19" t="s">
        <v>4005</v>
      </c>
    </row>
    <row r="1851" spans="1:7" ht="15.05" customHeight="1">
      <c r="A1851" s="7" t="s">
        <v>3997</v>
      </c>
      <c r="B1851" s="8" t="s">
        <v>2711</v>
      </c>
      <c r="C1851" s="8" t="s">
        <v>1669</v>
      </c>
      <c r="D1851" s="8" t="s">
        <v>670</v>
      </c>
      <c r="E1851" s="25" t="s">
        <v>23</v>
      </c>
      <c r="F1851" s="8" t="s">
        <v>4006</v>
      </c>
      <c r="G1851" s="19" t="s">
        <v>4007</v>
      </c>
    </row>
    <row r="1852" spans="1:7" ht="15.05" customHeight="1">
      <c r="A1852" s="7" t="s">
        <v>3997</v>
      </c>
      <c r="B1852" s="8" t="s">
        <v>2711</v>
      </c>
      <c r="C1852" s="8" t="s">
        <v>1669</v>
      </c>
      <c r="D1852" s="8" t="s">
        <v>670</v>
      </c>
      <c r="E1852" s="25" t="s">
        <v>26</v>
      </c>
      <c r="F1852" s="8" t="s">
        <v>4008</v>
      </c>
      <c r="G1852" s="19" t="s">
        <v>4009</v>
      </c>
    </row>
    <row r="1853" spans="1:7" ht="15.05" customHeight="1">
      <c r="A1853" s="7" t="s">
        <v>3997</v>
      </c>
      <c r="B1853" s="8" t="s">
        <v>2711</v>
      </c>
      <c r="C1853" s="8" t="s">
        <v>1669</v>
      </c>
      <c r="D1853" s="8" t="s">
        <v>670</v>
      </c>
      <c r="E1853" s="25" t="s">
        <v>29</v>
      </c>
      <c r="F1853" s="8" t="s">
        <v>4010</v>
      </c>
      <c r="G1853" s="19" t="s">
        <v>4011</v>
      </c>
    </row>
    <row r="1854" spans="1:7" ht="15.05" customHeight="1">
      <c r="A1854" s="7" t="s">
        <v>3997</v>
      </c>
      <c r="B1854" s="8" t="s">
        <v>2711</v>
      </c>
      <c r="C1854" s="8" t="s">
        <v>1669</v>
      </c>
      <c r="D1854" s="8" t="s">
        <v>670</v>
      </c>
      <c r="E1854" s="25" t="s">
        <v>32</v>
      </c>
      <c r="F1854" s="8" t="s">
        <v>4012</v>
      </c>
      <c r="G1854" s="19" t="s">
        <v>4013</v>
      </c>
    </row>
    <row r="1855" spans="1:7" ht="15.05" customHeight="1">
      <c r="A1855" s="7" t="s">
        <v>3997</v>
      </c>
      <c r="B1855" s="8" t="s">
        <v>2711</v>
      </c>
      <c r="C1855" s="8" t="s">
        <v>1669</v>
      </c>
      <c r="D1855" s="8" t="s">
        <v>670</v>
      </c>
      <c r="E1855" s="25" t="s">
        <v>35</v>
      </c>
      <c r="F1855" s="8" t="s">
        <v>4014</v>
      </c>
      <c r="G1855" s="19" t="s">
        <v>4015</v>
      </c>
    </row>
    <row r="1856" spans="1:7" ht="15.05" customHeight="1">
      <c r="A1856" s="7" t="s">
        <v>3997</v>
      </c>
      <c r="B1856" s="8" t="s">
        <v>2711</v>
      </c>
      <c r="C1856" s="8" t="s">
        <v>1669</v>
      </c>
      <c r="D1856" s="8" t="s">
        <v>670</v>
      </c>
      <c r="E1856" s="25" t="s">
        <v>38</v>
      </c>
      <c r="F1856" s="8" t="s">
        <v>4016</v>
      </c>
      <c r="G1856" s="19" t="s">
        <v>4017</v>
      </c>
    </row>
    <row r="1857" spans="1:7" ht="15.05" customHeight="1">
      <c r="A1857" s="7" t="s">
        <v>3997</v>
      </c>
      <c r="B1857" s="8" t="s">
        <v>2711</v>
      </c>
      <c r="C1857" s="8" t="s">
        <v>1669</v>
      </c>
      <c r="D1857" s="8" t="s">
        <v>670</v>
      </c>
      <c r="E1857" s="25" t="s">
        <v>41</v>
      </c>
      <c r="F1857" s="8" t="s">
        <v>3600</v>
      </c>
      <c r="G1857" s="19" t="s">
        <v>4018</v>
      </c>
    </row>
    <row r="1858" spans="1:7" ht="15.05" customHeight="1">
      <c r="A1858" s="7" t="s">
        <v>3997</v>
      </c>
      <c r="B1858" s="8" t="s">
        <v>2711</v>
      </c>
      <c r="C1858" s="8" t="s">
        <v>1669</v>
      </c>
      <c r="D1858" s="8" t="s">
        <v>670</v>
      </c>
      <c r="E1858" s="25" t="s">
        <v>44</v>
      </c>
      <c r="F1858" s="8" t="s">
        <v>4019</v>
      </c>
      <c r="G1858" s="19" t="s">
        <v>4020</v>
      </c>
    </row>
    <row r="1859" spans="1:7" ht="15.05" customHeight="1">
      <c r="A1859" s="7" t="s">
        <v>3997</v>
      </c>
      <c r="B1859" s="8" t="s">
        <v>2711</v>
      </c>
      <c r="C1859" s="8" t="s">
        <v>1669</v>
      </c>
      <c r="D1859" s="8" t="s">
        <v>670</v>
      </c>
      <c r="E1859" s="25" t="s">
        <v>47</v>
      </c>
      <c r="F1859" s="8" t="s">
        <v>4021</v>
      </c>
      <c r="G1859" s="19" t="s">
        <v>4022</v>
      </c>
    </row>
    <row r="1860" spans="1:7" ht="15.05" customHeight="1">
      <c r="A1860" s="7" t="s">
        <v>3997</v>
      </c>
      <c r="B1860" s="8" t="s">
        <v>2711</v>
      </c>
      <c r="C1860" s="8" t="s">
        <v>1669</v>
      </c>
      <c r="D1860" s="8" t="s">
        <v>670</v>
      </c>
      <c r="E1860" s="25" t="s">
        <v>50</v>
      </c>
      <c r="F1860" s="9" t="s">
        <v>4023</v>
      </c>
      <c r="G1860" s="19" t="s">
        <v>4024</v>
      </c>
    </row>
    <row r="1861" spans="1:7" ht="15.05" customHeight="1">
      <c r="A1861" s="7" t="s">
        <v>3997</v>
      </c>
      <c r="B1861" s="8" t="s">
        <v>2711</v>
      </c>
      <c r="C1861" s="8" t="s">
        <v>1669</v>
      </c>
      <c r="D1861" s="8" t="s">
        <v>670</v>
      </c>
      <c r="E1861" s="25" t="s">
        <v>56</v>
      </c>
      <c r="F1861" s="8" t="s">
        <v>4025</v>
      </c>
      <c r="G1861" s="19" t="s">
        <v>4026</v>
      </c>
    </row>
    <row r="1862" spans="1:7" ht="15.05" customHeight="1">
      <c r="A1862" s="7" t="s">
        <v>3997</v>
      </c>
      <c r="B1862" s="8" t="s">
        <v>2711</v>
      </c>
      <c r="C1862" s="8" t="s">
        <v>1669</v>
      </c>
      <c r="D1862" s="8" t="s">
        <v>670</v>
      </c>
      <c r="E1862" s="25" t="s">
        <v>59</v>
      </c>
      <c r="F1862" s="8" t="s">
        <v>4027</v>
      </c>
      <c r="G1862" s="19" t="s">
        <v>4028</v>
      </c>
    </row>
    <row r="1863" spans="1:7" ht="15.05" customHeight="1">
      <c r="A1863" s="7" t="s">
        <v>3997</v>
      </c>
      <c r="B1863" s="8" t="s">
        <v>2711</v>
      </c>
      <c r="C1863" s="8" t="s">
        <v>1669</v>
      </c>
      <c r="D1863" s="8" t="s">
        <v>670</v>
      </c>
      <c r="E1863" s="25" t="s">
        <v>62</v>
      </c>
      <c r="F1863" s="9" t="s">
        <v>4029</v>
      </c>
      <c r="G1863" s="19" t="s">
        <v>4030</v>
      </c>
    </row>
    <row r="1864" spans="1:7" ht="15.05" customHeight="1">
      <c r="A1864" s="7" t="s">
        <v>3997</v>
      </c>
      <c r="B1864" s="8" t="s">
        <v>2711</v>
      </c>
      <c r="C1864" s="8" t="s">
        <v>1669</v>
      </c>
      <c r="D1864" s="8" t="s">
        <v>670</v>
      </c>
      <c r="E1864" s="25" t="s">
        <v>65</v>
      </c>
      <c r="F1864" s="8" t="s">
        <v>4031</v>
      </c>
      <c r="G1864" s="19" t="s">
        <v>4032</v>
      </c>
    </row>
    <row r="1865" spans="1:7" ht="15.05" customHeight="1">
      <c r="A1865" s="7" t="s">
        <v>3997</v>
      </c>
      <c r="B1865" s="8" t="s">
        <v>2711</v>
      </c>
      <c r="C1865" s="8" t="s">
        <v>1669</v>
      </c>
      <c r="D1865" s="8" t="s">
        <v>670</v>
      </c>
      <c r="E1865" s="25" t="s">
        <v>68</v>
      </c>
      <c r="F1865" s="8" t="s">
        <v>4033</v>
      </c>
      <c r="G1865" s="19" t="s">
        <v>4034</v>
      </c>
    </row>
    <row r="1866" spans="1:7" ht="15.05" customHeight="1">
      <c r="A1866" s="7" t="s">
        <v>3997</v>
      </c>
      <c r="B1866" s="8" t="s">
        <v>2711</v>
      </c>
      <c r="C1866" s="8" t="s">
        <v>1669</v>
      </c>
      <c r="D1866" s="8" t="s">
        <v>670</v>
      </c>
      <c r="E1866" s="25" t="s">
        <v>71</v>
      </c>
      <c r="F1866" s="8" t="s">
        <v>4035</v>
      </c>
      <c r="G1866" s="19" t="s">
        <v>4036</v>
      </c>
    </row>
    <row r="1867" spans="1:7" ht="15.05" customHeight="1">
      <c r="A1867" s="7" t="s">
        <v>3997</v>
      </c>
      <c r="B1867" s="8" t="s">
        <v>2711</v>
      </c>
      <c r="C1867" s="8" t="s">
        <v>1669</v>
      </c>
      <c r="D1867" s="8" t="s">
        <v>670</v>
      </c>
      <c r="E1867" s="25" t="s">
        <v>74</v>
      </c>
      <c r="F1867" s="8" t="s">
        <v>4037</v>
      </c>
      <c r="G1867" s="19" t="s">
        <v>4038</v>
      </c>
    </row>
    <row r="1868" spans="1:7" ht="15.05" customHeight="1">
      <c r="A1868" s="7" t="s">
        <v>3997</v>
      </c>
      <c r="B1868" s="8" t="s">
        <v>2711</v>
      </c>
      <c r="C1868" s="8" t="s">
        <v>1669</v>
      </c>
      <c r="D1868" s="8" t="s">
        <v>670</v>
      </c>
      <c r="E1868" s="25" t="s">
        <v>77</v>
      </c>
      <c r="F1868" s="8" t="s">
        <v>2949</v>
      </c>
      <c r="G1868" s="19" t="s">
        <v>4039</v>
      </c>
    </row>
    <row r="1869" spans="1:7" ht="15.05" customHeight="1">
      <c r="A1869" s="7" t="s">
        <v>3997</v>
      </c>
      <c r="B1869" s="8" t="s">
        <v>2711</v>
      </c>
      <c r="C1869" s="8" t="s">
        <v>1669</v>
      </c>
      <c r="D1869" s="8" t="s">
        <v>670</v>
      </c>
      <c r="E1869" s="25" t="s">
        <v>80</v>
      </c>
      <c r="F1869" s="9" t="s">
        <v>4040</v>
      </c>
      <c r="G1869" s="19" t="s">
        <v>4041</v>
      </c>
    </row>
    <row r="1870" spans="1:7" ht="15.05" customHeight="1">
      <c r="A1870" s="7" t="s">
        <v>3997</v>
      </c>
      <c r="B1870" s="8" t="s">
        <v>2711</v>
      </c>
      <c r="C1870" s="8" t="s">
        <v>1669</v>
      </c>
      <c r="D1870" s="8" t="s">
        <v>670</v>
      </c>
      <c r="E1870" s="25" t="s">
        <v>83</v>
      </c>
      <c r="F1870" s="8" t="s">
        <v>4042</v>
      </c>
      <c r="G1870" s="19" t="s">
        <v>4043</v>
      </c>
    </row>
    <row r="1871" spans="1:7" ht="15.05" customHeight="1">
      <c r="A1871" s="7" t="s">
        <v>3997</v>
      </c>
      <c r="B1871" s="8" t="s">
        <v>2711</v>
      </c>
      <c r="C1871" s="8" t="s">
        <v>1669</v>
      </c>
      <c r="D1871" s="8" t="s">
        <v>670</v>
      </c>
      <c r="E1871" s="25" t="s">
        <v>86</v>
      </c>
      <c r="F1871" s="8" t="s">
        <v>4044</v>
      </c>
      <c r="G1871" s="19" t="s">
        <v>4045</v>
      </c>
    </row>
    <row r="1872" spans="1:7" ht="15.05" customHeight="1">
      <c r="A1872" s="7" t="s">
        <v>3997</v>
      </c>
      <c r="B1872" s="8" t="s">
        <v>2711</v>
      </c>
      <c r="C1872" s="8" t="s">
        <v>1669</v>
      </c>
      <c r="D1872" s="8" t="s">
        <v>670</v>
      </c>
      <c r="E1872" s="25" t="s">
        <v>89</v>
      </c>
      <c r="F1872" s="8" t="s">
        <v>4046</v>
      </c>
      <c r="G1872" s="19" t="s">
        <v>4047</v>
      </c>
    </row>
    <row r="1873" spans="1:7" ht="15.05" customHeight="1">
      <c r="A1873" s="7" t="s">
        <v>3997</v>
      </c>
      <c r="B1873" s="8" t="s">
        <v>2711</v>
      </c>
      <c r="C1873" s="8" t="s">
        <v>1669</v>
      </c>
      <c r="D1873" s="8" t="s">
        <v>670</v>
      </c>
      <c r="E1873" s="25" t="s">
        <v>92</v>
      </c>
      <c r="F1873" s="8" t="s">
        <v>4048</v>
      </c>
      <c r="G1873" s="19" t="s">
        <v>4049</v>
      </c>
    </row>
    <row r="1874" spans="1:7" ht="15.05" customHeight="1">
      <c r="A1874" s="7" t="s">
        <v>3997</v>
      </c>
      <c r="B1874" s="8" t="s">
        <v>2711</v>
      </c>
      <c r="C1874" s="8" t="s">
        <v>1669</v>
      </c>
      <c r="D1874" s="8" t="s">
        <v>670</v>
      </c>
      <c r="E1874" s="25" t="s">
        <v>95</v>
      </c>
      <c r="F1874" s="9" t="s">
        <v>4050</v>
      </c>
      <c r="G1874" s="19" t="s">
        <v>4051</v>
      </c>
    </row>
    <row r="1875" spans="1:7" ht="15.05" customHeight="1">
      <c r="A1875" s="7" t="s">
        <v>3997</v>
      </c>
      <c r="B1875" s="8" t="s">
        <v>2711</v>
      </c>
      <c r="C1875" s="8" t="s">
        <v>1669</v>
      </c>
      <c r="D1875" s="8" t="s">
        <v>670</v>
      </c>
      <c r="E1875" s="25" t="s">
        <v>98</v>
      </c>
      <c r="F1875" s="9" t="s">
        <v>4052</v>
      </c>
      <c r="G1875" s="19" t="s">
        <v>4053</v>
      </c>
    </row>
    <row r="1876" spans="1:7" ht="15.05" customHeight="1">
      <c r="A1876" s="7" t="s">
        <v>3997</v>
      </c>
      <c r="B1876" s="8" t="s">
        <v>2711</v>
      </c>
      <c r="C1876" s="8" t="s">
        <v>1669</v>
      </c>
      <c r="D1876" s="8" t="s">
        <v>670</v>
      </c>
      <c r="E1876" s="25" t="s">
        <v>101</v>
      </c>
      <c r="F1876" s="9" t="s">
        <v>4054</v>
      </c>
      <c r="G1876" s="19" t="s">
        <v>4055</v>
      </c>
    </row>
    <row r="1877" spans="1:7" ht="15.05" customHeight="1">
      <c r="A1877" s="7" t="s">
        <v>3997</v>
      </c>
      <c r="B1877" s="8" t="s">
        <v>2711</v>
      </c>
      <c r="C1877" s="8" t="s">
        <v>1669</v>
      </c>
      <c r="D1877" s="8" t="s">
        <v>670</v>
      </c>
      <c r="E1877" s="25" t="s">
        <v>104</v>
      </c>
      <c r="F1877" s="8" t="s">
        <v>4056</v>
      </c>
      <c r="G1877" s="19" t="s">
        <v>4057</v>
      </c>
    </row>
    <row r="1878" spans="1:7" ht="15.05" customHeight="1">
      <c r="A1878" s="7" t="s">
        <v>3997</v>
      </c>
      <c r="B1878" s="8" t="s">
        <v>2711</v>
      </c>
      <c r="C1878" s="8" t="s">
        <v>1669</v>
      </c>
      <c r="D1878" s="8" t="s">
        <v>670</v>
      </c>
      <c r="E1878" s="25" t="s">
        <v>107</v>
      </c>
      <c r="F1878" s="8" t="s">
        <v>4058</v>
      </c>
      <c r="G1878" s="19" t="s">
        <v>4059</v>
      </c>
    </row>
    <row r="1879" spans="1:7" ht="15.05" customHeight="1">
      <c r="A1879" s="7" t="s">
        <v>3997</v>
      </c>
      <c r="B1879" s="8" t="s">
        <v>2711</v>
      </c>
      <c r="C1879" s="8" t="s">
        <v>1669</v>
      </c>
      <c r="D1879" s="8" t="s">
        <v>670</v>
      </c>
      <c r="E1879" s="25" t="s">
        <v>110</v>
      </c>
      <c r="F1879" s="8" t="s">
        <v>4060</v>
      </c>
      <c r="G1879" s="19" t="s">
        <v>4061</v>
      </c>
    </row>
    <row r="1880" spans="1:7" ht="15.05" customHeight="1">
      <c r="A1880" s="7" t="s">
        <v>3997</v>
      </c>
      <c r="B1880" s="8" t="s">
        <v>2711</v>
      </c>
      <c r="C1880" s="8" t="s">
        <v>1669</v>
      </c>
      <c r="D1880" s="8" t="s">
        <v>670</v>
      </c>
      <c r="E1880" s="25" t="s">
        <v>113</v>
      </c>
      <c r="F1880" s="9" t="s">
        <v>4062</v>
      </c>
      <c r="G1880" s="19" t="s">
        <v>4063</v>
      </c>
    </row>
    <row r="1881" spans="1:7" ht="15.05" customHeight="1">
      <c r="A1881" s="7" t="s">
        <v>3997</v>
      </c>
      <c r="B1881" s="8" t="s">
        <v>2711</v>
      </c>
      <c r="C1881" s="8" t="s">
        <v>1669</v>
      </c>
      <c r="D1881" s="8" t="s">
        <v>670</v>
      </c>
      <c r="E1881" s="25" t="s">
        <v>116</v>
      </c>
      <c r="F1881" s="9" t="s">
        <v>4064</v>
      </c>
      <c r="G1881" s="19" t="s">
        <v>4065</v>
      </c>
    </row>
    <row r="1882" spans="1:7" ht="15.05" customHeight="1">
      <c r="A1882" s="7" t="s">
        <v>3997</v>
      </c>
      <c r="B1882" s="8" t="s">
        <v>2711</v>
      </c>
      <c r="C1882" s="8" t="s">
        <v>1669</v>
      </c>
      <c r="D1882" s="8" t="s">
        <v>670</v>
      </c>
      <c r="E1882" s="25" t="s">
        <v>119</v>
      </c>
      <c r="F1882" s="8" t="s">
        <v>4066</v>
      </c>
      <c r="G1882" s="19" t="s">
        <v>4067</v>
      </c>
    </row>
    <row r="1883" spans="1:7" ht="15.05" customHeight="1">
      <c r="A1883" s="7" t="s">
        <v>3997</v>
      </c>
      <c r="B1883" s="8" t="s">
        <v>2711</v>
      </c>
      <c r="C1883" s="8" t="s">
        <v>1669</v>
      </c>
      <c r="D1883" s="8" t="s">
        <v>670</v>
      </c>
      <c r="E1883" s="25" t="s">
        <v>122</v>
      </c>
      <c r="F1883" s="8" t="s">
        <v>4068</v>
      </c>
      <c r="G1883" s="19" t="s">
        <v>4069</v>
      </c>
    </row>
    <row r="1884" spans="1:7" ht="15.05" customHeight="1">
      <c r="A1884" s="7" t="s">
        <v>3997</v>
      </c>
      <c r="B1884" s="8" t="s">
        <v>2711</v>
      </c>
      <c r="C1884" s="8" t="s">
        <v>1669</v>
      </c>
      <c r="D1884" s="8" t="s">
        <v>670</v>
      </c>
      <c r="E1884" s="25" t="s">
        <v>125</v>
      </c>
      <c r="F1884" s="8" t="s">
        <v>4070</v>
      </c>
      <c r="G1884" s="19" t="s">
        <v>4071</v>
      </c>
    </row>
    <row r="1885" spans="1:7" ht="15.05" customHeight="1">
      <c r="A1885" s="7" t="s">
        <v>3997</v>
      </c>
      <c r="B1885" s="8" t="s">
        <v>2711</v>
      </c>
      <c r="C1885" s="8" t="s">
        <v>1669</v>
      </c>
      <c r="D1885" s="8" t="s">
        <v>670</v>
      </c>
      <c r="E1885" s="25" t="s">
        <v>128</v>
      </c>
      <c r="F1885" s="8" t="s">
        <v>3574</v>
      </c>
      <c r="G1885" s="19" t="s">
        <v>4072</v>
      </c>
    </row>
    <row r="1886" spans="1:7" ht="15.05" customHeight="1">
      <c r="A1886" s="7" t="s">
        <v>3997</v>
      </c>
      <c r="B1886" s="8" t="s">
        <v>2711</v>
      </c>
      <c r="C1886" s="8" t="s">
        <v>1669</v>
      </c>
      <c r="D1886" s="8" t="s">
        <v>670</v>
      </c>
      <c r="E1886" s="25" t="s">
        <v>131</v>
      </c>
      <c r="F1886" s="8" t="s">
        <v>4073</v>
      </c>
      <c r="G1886" s="19" t="s">
        <v>4074</v>
      </c>
    </row>
    <row r="1887" spans="1:7" ht="15.05" customHeight="1">
      <c r="A1887" s="7" t="s">
        <v>3997</v>
      </c>
      <c r="B1887" s="8" t="s">
        <v>2711</v>
      </c>
      <c r="C1887" s="8" t="s">
        <v>1669</v>
      </c>
      <c r="D1887" s="8" t="s">
        <v>670</v>
      </c>
      <c r="E1887" s="25" t="s">
        <v>134</v>
      </c>
      <c r="F1887" s="8" t="s">
        <v>4075</v>
      </c>
      <c r="G1887" s="19" t="s">
        <v>4076</v>
      </c>
    </row>
    <row r="1888" spans="1:7" ht="15.05" customHeight="1">
      <c r="A1888" s="7" t="s">
        <v>3997</v>
      </c>
      <c r="B1888" s="8" t="s">
        <v>2711</v>
      </c>
      <c r="C1888" s="8" t="s">
        <v>1669</v>
      </c>
      <c r="D1888" s="8" t="s">
        <v>670</v>
      </c>
      <c r="E1888" s="25" t="s">
        <v>137</v>
      </c>
      <c r="F1888" s="8" t="s">
        <v>4077</v>
      </c>
      <c r="G1888" s="19" t="s">
        <v>4078</v>
      </c>
    </row>
    <row r="1889" spans="1:7" ht="15.05" customHeight="1">
      <c r="A1889" s="7" t="s">
        <v>3997</v>
      </c>
      <c r="B1889" s="8" t="s">
        <v>2711</v>
      </c>
      <c r="C1889" s="8" t="s">
        <v>1669</v>
      </c>
      <c r="D1889" s="8" t="s">
        <v>670</v>
      </c>
      <c r="E1889" s="25" t="s">
        <v>140</v>
      </c>
      <c r="F1889" s="8" t="s">
        <v>2992</v>
      </c>
      <c r="G1889" s="19" t="s">
        <v>4079</v>
      </c>
    </row>
    <row r="1890" spans="1:7" ht="15.05" customHeight="1">
      <c r="A1890" s="7" t="s">
        <v>3997</v>
      </c>
      <c r="B1890" s="8" t="s">
        <v>2711</v>
      </c>
      <c r="C1890" s="8" t="s">
        <v>1669</v>
      </c>
      <c r="D1890" s="8" t="s">
        <v>670</v>
      </c>
      <c r="E1890" s="25" t="s">
        <v>143</v>
      </c>
      <c r="F1890" s="8" t="s">
        <v>4080</v>
      </c>
      <c r="G1890" s="19" t="s">
        <v>4081</v>
      </c>
    </row>
    <row r="1891" spans="1:7" ht="15.05" customHeight="1">
      <c r="A1891" s="7" t="s">
        <v>3997</v>
      </c>
      <c r="B1891" s="8" t="s">
        <v>2711</v>
      </c>
      <c r="C1891" s="8" t="s">
        <v>1669</v>
      </c>
      <c r="D1891" s="8" t="s">
        <v>670</v>
      </c>
      <c r="E1891" s="25" t="s">
        <v>146</v>
      </c>
      <c r="F1891" s="9" t="s">
        <v>4082</v>
      </c>
      <c r="G1891" s="19" t="s">
        <v>4083</v>
      </c>
    </row>
    <row r="1892" spans="1:7" ht="15.05" customHeight="1">
      <c r="A1892" s="7" t="s">
        <v>3997</v>
      </c>
      <c r="B1892" s="8" t="s">
        <v>2711</v>
      </c>
      <c r="C1892" s="8" t="s">
        <v>1669</v>
      </c>
      <c r="D1892" s="8" t="s">
        <v>670</v>
      </c>
      <c r="E1892" s="25" t="s">
        <v>232</v>
      </c>
      <c r="F1892" s="8" t="s">
        <v>4084</v>
      </c>
      <c r="G1892" s="19" t="s">
        <v>4085</v>
      </c>
    </row>
    <row r="1893" spans="1:7" ht="15.05" customHeight="1">
      <c r="A1893" s="7" t="s">
        <v>3997</v>
      </c>
      <c r="B1893" s="8" t="s">
        <v>2711</v>
      </c>
      <c r="C1893" s="8" t="s">
        <v>1669</v>
      </c>
      <c r="D1893" s="8" t="s">
        <v>670</v>
      </c>
      <c r="E1893" s="25" t="s">
        <v>235</v>
      </c>
      <c r="F1893" s="8" t="s">
        <v>4086</v>
      </c>
      <c r="G1893" s="19" t="s">
        <v>4087</v>
      </c>
    </row>
    <row r="1894" spans="1:7" ht="15.05" customHeight="1">
      <c r="A1894" s="7" t="s">
        <v>3997</v>
      </c>
      <c r="B1894" s="8" t="s">
        <v>2711</v>
      </c>
      <c r="C1894" s="8" t="s">
        <v>1669</v>
      </c>
      <c r="D1894" s="8" t="s">
        <v>670</v>
      </c>
      <c r="E1894" s="25" t="s">
        <v>238</v>
      </c>
      <c r="F1894" s="9" t="s">
        <v>4088</v>
      </c>
      <c r="G1894" s="19" t="s">
        <v>4089</v>
      </c>
    </row>
    <row r="1895" spans="1:7" ht="15.05" customHeight="1">
      <c r="A1895" s="7" t="s">
        <v>3997</v>
      </c>
      <c r="B1895" s="8" t="s">
        <v>2711</v>
      </c>
      <c r="C1895" s="8" t="s">
        <v>1669</v>
      </c>
      <c r="D1895" s="8" t="s">
        <v>670</v>
      </c>
      <c r="E1895" s="25" t="s">
        <v>241</v>
      </c>
      <c r="F1895" s="9" t="s">
        <v>4090</v>
      </c>
      <c r="G1895" s="19" t="s">
        <v>4091</v>
      </c>
    </row>
    <row r="1896" spans="1:7" ht="15.05" customHeight="1">
      <c r="A1896" s="7" t="s">
        <v>3997</v>
      </c>
      <c r="B1896" s="8" t="s">
        <v>2711</v>
      </c>
      <c r="C1896" s="8" t="s">
        <v>1669</v>
      </c>
      <c r="D1896" s="8" t="s">
        <v>670</v>
      </c>
      <c r="E1896" s="25" t="s">
        <v>244</v>
      </c>
      <c r="F1896" s="8" t="s">
        <v>4092</v>
      </c>
      <c r="G1896" s="19" t="s">
        <v>4093</v>
      </c>
    </row>
    <row r="1897" spans="1:7" ht="15.05" customHeight="1">
      <c r="A1897" s="7" t="s">
        <v>3997</v>
      </c>
      <c r="B1897" s="8" t="s">
        <v>2711</v>
      </c>
      <c r="C1897" s="8" t="s">
        <v>1669</v>
      </c>
      <c r="D1897" s="8" t="s">
        <v>670</v>
      </c>
      <c r="E1897" s="25" t="s">
        <v>247</v>
      </c>
      <c r="F1897" s="8" t="s">
        <v>1883</v>
      </c>
      <c r="G1897" s="19" t="s">
        <v>4094</v>
      </c>
    </row>
    <row r="1898" spans="1:7" ht="15.05" customHeight="1">
      <c r="A1898" s="7" t="s">
        <v>3997</v>
      </c>
      <c r="B1898" s="8" t="s">
        <v>2711</v>
      </c>
      <c r="C1898" s="8" t="s">
        <v>1669</v>
      </c>
      <c r="D1898" s="8" t="s">
        <v>670</v>
      </c>
      <c r="E1898" s="25" t="s">
        <v>250</v>
      </c>
      <c r="F1898" s="9" t="s">
        <v>4095</v>
      </c>
      <c r="G1898" s="19" t="s">
        <v>4096</v>
      </c>
    </row>
    <row r="1899" spans="1:7" ht="15.05" customHeight="1">
      <c r="A1899" s="7" t="s">
        <v>3997</v>
      </c>
      <c r="B1899" s="8" t="s">
        <v>2711</v>
      </c>
      <c r="C1899" s="8" t="s">
        <v>1669</v>
      </c>
      <c r="D1899" s="8" t="s">
        <v>670</v>
      </c>
      <c r="E1899" s="25" t="s">
        <v>253</v>
      </c>
      <c r="F1899" s="9" t="s">
        <v>4097</v>
      </c>
      <c r="G1899" s="19" t="s">
        <v>4098</v>
      </c>
    </row>
    <row r="1900" spans="1:7" ht="15.05" customHeight="1">
      <c r="A1900" s="7" t="s">
        <v>3997</v>
      </c>
      <c r="B1900" s="8" t="s">
        <v>2711</v>
      </c>
      <c r="C1900" s="8" t="s">
        <v>1669</v>
      </c>
      <c r="D1900" s="8" t="s">
        <v>670</v>
      </c>
      <c r="E1900" s="25" t="s">
        <v>256</v>
      </c>
      <c r="F1900" s="9" t="s">
        <v>4099</v>
      </c>
      <c r="G1900" s="19" t="s">
        <v>4100</v>
      </c>
    </row>
    <row r="1901" spans="1:7" ht="15.05" customHeight="1">
      <c r="A1901" s="7" t="s">
        <v>3997</v>
      </c>
      <c r="B1901" s="8" t="s">
        <v>2711</v>
      </c>
      <c r="C1901" s="8" t="s">
        <v>1669</v>
      </c>
      <c r="D1901" s="8" t="s">
        <v>670</v>
      </c>
      <c r="E1901" s="25" t="s">
        <v>259</v>
      </c>
      <c r="F1901" s="8" t="s">
        <v>4101</v>
      </c>
      <c r="G1901" s="19" t="s">
        <v>4102</v>
      </c>
    </row>
    <row r="1902" spans="1:7" ht="15.05" customHeight="1">
      <c r="A1902" s="7" t="s">
        <v>3997</v>
      </c>
      <c r="B1902" s="8" t="s">
        <v>2711</v>
      </c>
      <c r="C1902" s="8" t="s">
        <v>1669</v>
      </c>
      <c r="D1902" s="8" t="s">
        <v>670</v>
      </c>
      <c r="E1902" s="25" t="s">
        <v>262</v>
      </c>
      <c r="F1902" s="8" t="s">
        <v>4103</v>
      </c>
      <c r="G1902" s="19" t="s">
        <v>4104</v>
      </c>
    </row>
    <row r="1903" spans="1:7" ht="15.05" customHeight="1">
      <c r="A1903" s="7" t="s">
        <v>3997</v>
      </c>
      <c r="B1903" s="8" t="s">
        <v>2711</v>
      </c>
      <c r="C1903" s="8" t="s">
        <v>1669</v>
      </c>
      <c r="D1903" s="8" t="s">
        <v>670</v>
      </c>
      <c r="E1903" s="25" t="s">
        <v>265</v>
      </c>
      <c r="F1903" s="8" t="s">
        <v>4105</v>
      </c>
      <c r="G1903" s="19" t="s">
        <v>4106</v>
      </c>
    </row>
    <row r="1904" spans="1:7" ht="15.05" customHeight="1">
      <c r="A1904" s="7" t="s">
        <v>3997</v>
      </c>
      <c r="B1904" s="8" t="s">
        <v>2711</v>
      </c>
      <c r="C1904" s="8" t="s">
        <v>1669</v>
      </c>
      <c r="D1904" s="8" t="s">
        <v>670</v>
      </c>
      <c r="E1904" s="25" t="s">
        <v>268</v>
      </c>
      <c r="F1904" s="8" t="s">
        <v>3827</v>
      </c>
      <c r="G1904" s="19" t="s">
        <v>4107</v>
      </c>
    </row>
    <row r="1905" spans="1:7" ht="15.05" customHeight="1">
      <c r="A1905" s="7" t="s">
        <v>3997</v>
      </c>
      <c r="B1905" s="8" t="s">
        <v>2711</v>
      </c>
      <c r="C1905" s="8" t="s">
        <v>1669</v>
      </c>
      <c r="D1905" s="8" t="s">
        <v>670</v>
      </c>
      <c r="E1905" s="25" t="s">
        <v>784</v>
      </c>
      <c r="F1905" s="8" t="s">
        <v>4108</v>
      </c>
      <c r="G1905" s="19" t="s">
        <v>4109</v>
      </c>
    </row>
    <row r="1906" spans="1:7" ht="15.05" customHeight="1">
      <c r="A1906" s="7" t="s">
        <v>3997</v>
      </c>
      <c r="B1906" s="8" t="s">
        <v>2711</v>
      </c>
      <c r="C1906" s="8" t="s">
        <v>1669</v>
      </c>
      <c r="D1906" s="8" t="s">
        <v>670</v>
      </c>
      <c r="E1906" s="25" t="s">
        <v>787</v>
      </c>
      <c r="F1906" s="8" t="s">
        <v>4110</v>
      </c>
      <c r="G1906" s="19" t="s">
        <v>4111</v>
      </c>
    </row>
    <row r="1907" spans="1:7" ht="15.05" customHeight="1">
      <c r="A1907" s="7" t="s">
        <v>3997</v>
      </c>
      <c r="B1907" s="8" t="s">
        <v>2711</v>
      </c>
      <c r="C1907" s="8" t="s">
        <v>1669</v>
      </c>
      <c r="D1907" s="8" t="s">
        <v>670</v>
      </c>
      <c r="E1907" s="25" t="s">
        <v>274</v>
      </c>
      <c r="F1907" s="8" t="s">
        <v>4112</v>
      </c>
      <c r="G1907" s="19" t="s">
        <v>4113</v>
      </c>
    </row>
    <row r="1908" spans="1:7" ht="15.05" customHeight="1">
      <c r="A1908" s="7" t="s">
        <v>3997</v>
      </c>
      <c r="B1908" s="8" t="s">
        <v>2711</v>
      </c>
      <c r="C1908" s="8" t="s">
        <v>1669</v>
      </c>
      <c r="D1908" s="8" t="s">
        <v>670</v>
      </c>
      <c r="E1908" s="25" t="s">
        <v>277</v>
      </c>
      <c r="F1908" s="8" t="s">
        <v>4114</v>
      </c>
      <c r="G1908" s="19" t="s">
        <v>4115</v>
      </c>
    </row>
    <row r="1909" spans="1:7" ht="15.05" customHeight="1">
      <c r="A1909" s="7" t="s">
        <v>3997</v>
      </c>
      <c r="B1909" s="8" t="s">
        <v>2711</v>
      </c>
      <c r="C1909" s="8" t="s">
        <v>1669</v>
      </c>
      <c r="D1909" s="8" t="s">
        <v>670</v>
      </c>
      <c r="E1909" s="25" t="s">
        <v>280</v>
      </c>
      <c r="F1909" s="9" t="s">
        <v>2864</v>
      </c>
      <c r="G1909" s="19" t="s">
        <v>4116</v>
      </c>
    </row>
    <row r="1910" spans="1:7" ht="15.05" customHeight="1">
      <c r="A1910" s="7" t="s">
        <v>3997</v>
      </c>
      <c r="B1910" s="8" t="s">
        <v>2711</v>
      </c>
      <c r="C1910" s="8" t="s">
        <v>1669</v>
      </c>
      <c r="D1910" s="8" t="s">
        <v>670</v>
      </c>
      <c r="E1910" s="25" t="s">
        <v>283</v>
      </c>
      <c r="F1910" s="9" t="s">
        <v>2947</v>
      </c>
      <c r="G1910" s="19" t="s">
        <v>4117</v>
      </c>
    </row>
    <row r="1911" spans="1:7" ht="15.05" customHeight="1">
      <c r="A1911" s="7" t="s">
        <v>3997</v>
      </c>
      <c r="B1911" s="8" t="s">
        <v>2711</v>
      </c>
      <c r="C1911" s="8" t="s">
        <v>1669</v>
      </c>
      <c r="D1911" s="8" t="s">
        <v>670</v>
      </c>
      <c r="E1911" s="25" t="s">
        <v>286</v>
      </c>
      <c r="F1911" s="8" t="s">
        <v>4118</v>
      </c>
      <c r="G1911" s="19" t="s">
        <v>4119</v>
      </c>
    </row>
    <row r="1912" spans="1:7" ht="15.05" customHeight="1">
      <c r="A1912" s="7" t="s">
        <v>3997</v>
      </c>
      <c r="B1912" s="8" t="s">
        <v>2711</v>
      </c>
      <c r="C1912" s="8" t="s">
        <v>1669</v>
      </c>
      <c r="D1912" s="8" t="s">
        <v>670</v>
      </c>
      <c r="E1912" s="25" t="s">
        <v>289</v>
      </c>
      <c r="F1912" s="8" t="s">
        <v>4120</v>
      </c>
      <c r="G1912" s="19" t="s">
        <v>4121</v>
      </c>
    </row>
    <row r="1913" spans="1:7" ht="15.05" customHeight="1">
      <c r="A1913" s="7" t="s">
        <v>3997</v>
      </c>
      <c r="B1913" s="8" t="s">
        <v>2711</v>
      </c>
      <c r="C1913" s="8" t="s">
        <v>1669</v>
      </c>
      <c r="D1913" s="8" t="s">
        <v>670</v>
      </c>
      <c r="E1913" s="25" t="s">
        <v>292</v>
      </c>
      <c r="F1913" s="8" t="s">
        <v>4122</v>
      </c>
      <c r="G1913" s="19" t="s">
        <v>4123</v>
      </c>
    </row>
    <row r="1914" spans="1:7" ht="15.05" customHeight="1">
      <c r="A1914" s="7" t="s">
        <v>3997</v>
      </c>
      <c r="B1914" s="8" t="s">
        <v>2711</v>
      </c>
      <c r="C1914" s="8" t="s">
        <v>1669</v>
      </c>
      <c r="D1914" s="8" t="s">
        <v>670</v>
      </c>
      <c r="E1914" s="25" t="s">
        <v>295</v>
      </c>
      <c r="F1914" s="8" t="s">
        <v>4124</v>
      </c>
      <c r="G1914" s="19" t="s">
        <v>4125</v>
      </c>
    </row>
    <row r="1915" spans="1:7" ht="15.05" customHeight="1">
      <c r="A1915" s="7" t="s">
        <v>3997</v>
      </c>
      <c r="B1915" s="8" t="s">
        <v>2711</v>
      </c>
      <c r="C1915" s="8" t="s">
        <v>1669</v>
      </c>
      <c r="D1915" s="8" t="s">
        <v>670</v>
      </c>
      <c r="E1915" s="25" t="s">
        <v>298</v>
      </c>
      <c r="F1915" s="8" t="s">
        <v>4126</v>
      </c>
      <c r="G1915" s="19" t="s">
        <v>4127</v>
      </c>
    </row>
    <row r="1916" spans="1:7" ht="15.05" customHeight="1">
      <c r="A1916" s="7" t="s">
        <v>3997</v>
      </c>
      <c r="B1916" s="8" t="s">
        <v>2711</v>
      </c>
      <c r="C1916" s="8" t="s">
        <v>1669</v>
      </c>
      <c r="D1916" s="8" t="s">
        <v>670</v>
      </c>
      <c r="E1916" s="25" t="s">
        <v>301</v>
      </c>
      <c r="F1916" s="8" t="s">
        <v>4128</v>
      </c>
      <c r="G1916" s="19" t="s">
        <v>4129</v>
      </c>
    </row>
    <row r="1917" spans="1:7" ht="15.05" customHeight="1">
      <c r="A1917" s="7" t="s">
        <v>3997</v>
      </c>
      <c r="B1917" s="8" t="s">
        <v>2711</v>
      </c>
      <c r="C1917" s="8" t="s">
        <v>1669</v>
      </c>
      <c r="D1917" s="8" t="s">
        <v>670</v>
      </c>
      <c r="E1917" s="25" t="s">
        <v>304</v>
      </c>
      <c r="F1917" s="9" t="s">
        <v>4130</v>
      </c>
      <c r="G1917" s="19" t="s">
        <v>4131</v>
      </c>
    </row>
    <row r="1918" spans="1:7" ht="15.05" customHeight="1">
      <c r="A1918" s="7" t="s">
        <v>3997</v>
      </c>
      <c r="B1918" s="8" t="s">
        <v>2711</v>
      </c>
      <c r="C1918" s="8" t="s">
        <v>1669</v>
      </c>
      <c r="D1918" s="8" t="s">
        <v>670</v>
      </c>
      <c r="E1918" s="25" t="s">
        <v>307</v>
      </c>
      <c r="F1918" s="8" t="s">
        <v>4132</v>
      </c>
      <c r="G1918" s="19" t="s">
        <v>4133</v>
      </c>
    </row>
    <row r="1919" spans="1:7" ht="15.05" customHeight="1">
      <c r="A1919" s="7" t="s">
        <v>3997</v>
      </c>
      <c r="B1919" s="8" t="s">
        <v>2711</v>
      </c>
      <c r="C1919" s="8" t="s">
        <v>1669</v>
      </c>
      <c r="D1919" s="8" t="s">
        <v>670</v>
      </c>
      <c r="E1919" s="25" t="s">
        <v>310</v>
      </c>
      <c r="F1919" s="9" t="s">
        <v>4134</v>
      </c>
      <c r="G1919" s="19" t="s">
        <v>4135</v>
      </c>
    </row>
    <row r="1920" spans="1:7" ht="15.05" customHeight="1">
      <c r="A1920" s="7" t="s">
        <v>3997</v>
      </c>
      <c r="B1920" s="8" t="s">
        <v>2711</v>
      </c>
      <c r="C1920" s="8" t="s">
        <v>1669</v>
      </c>
      <c r="D1920" s="8" t="s">
        <v>670</v>
      </c>
      <c r="E1920" s="25" t="s">
        <v>313</v>
      </c>
      <c r="F1920" s="9" t="s">
        <v>4136</v>
      </c>
      <c r="G1920" s="19" t="s">
        <v>4137</v>
      </c>
    </row>
    <row r="1921" spans="1:7" ht="15.05" customHeight="1">
      <c r="A1921" s="7" t="s">
        <v>3997</v>
      </c>
      <c r="B1921" s="8" t="s">
        <v>2711</v>
      </c>
      <c r="C1921" s="8" t="s">
        <v>1669</v>
      </c>
      <c r="D1921" s="8" t="s">
        <v>670</v>
      </c>
      <c r="E1921" s="25" t="s">
        <v>818</v>
      </c>
      <c r="F1921" s="9" t="s">
        <v>4138</v>
      </c>
      <c r="G1921" s="19" t="s">
        <v>4139</v>
      </c>
    </row>
    <row r="1922" spans="1:7" ht="15.05" customHeight="1">
      <c r="A1922" s="7" t="s">
        <v>3997</v>
      </c>
      <c r="B1922" s="8" t="s">
        <v>2711</v>
      </c>
      <c r="C1922" s="8" t="s">
        <v>1669</v>
      </c>
      <c r="D1922" s="8" t="s">
        <v>670</v>
      </c>
      <c r="E1922" s="25" t="s">
        <v>821</v>
      </c>
      <c r="F1922" s="9" t="s">
        <v>4140</v>
      </c>
      <c r="G1922" s="19" t="s">
        <v>4141</v>
      </c>
    </row>
    <row r="1923" spans="1:7" ht="15.05" customHeight="1">
      <c r="A1923" s="7" t="s">
        <v>3997</v>
      </c>
      <c r="B1923" s="8" t="s">
        <v>2711</v>
      </c>
      <c r="C1923" s="8" t="s">
        <v>1669</v>
      </c>
      <c r="D1923" s="8" t="s">
        <v>670</v>
      </c>
      <c r="E1923" s="25" t="s">
        <v>824</v>
      </c>
      <c r="F1923" s="9" t="s">
        <v>4142</v>
      </c>
      <c r="G1923" s="19" t="s">
        <v>4143</v>
      </c>
    </row>
    <row r="1924" spans="1:7" ht="15.05" customHeight="1">
      <c r="A1924" s="7" t="s">
        <v>3997</v>
      </c>
      <c r="B1924" s="8" t="s">
        <v>2711</v>
      </c>
      <c r="C1924" s="8" t="s">
        <v>1669</v>
      </c>
      <c r="D1924" s="8" t="s">
        <v>670</v>
      </c>
      <c r="E1924" s="25" t="s">
        <v>827</v>
      </c>
      <c r="F1924" s="9" t="s">
        <v>1825</v>
      </c>
      <c r="G1924" s="19" t="s">
        <v>4144</v>
      </c>
    </row>
    <row r="1925" spans="1:7" ht="15.05" customHeight="1">
      <c r="A1925" s="7" t="s">
        <v>3997</v>
      </c>
      <c r="B1925" s="8" t="s">
        <v>2711</v>
      </c>
      <c r="C1925" s="8" t="s">
        <v>1669</v>
      </c>
      <c r="D1925" s="8" t="s">
        <v>670</v>
      </c>
      <c r="E1925" s="25" t="s">
        <v>830</v>
      </c>
      <c r="F1925" s="8" t="s">
        <v>4145</v>
      </c>
      <c r="G1925" s="19" t="s">
        <v>4146</v>
      </c>
    </row>
    <row r="1926" spans="1:7" ht="15.05" customHeight="1">
      <c r="A1926" s="7" t="s">
        <v>3997</v>
      </c>
      <c r="B1926" s="8" t="s">
        <v>2711</v>
      </c>
      <c r="C1926" s="8" t="s">
        <v>1669</v>
      </c>
      <c r="D1926" s="8" t="s">
        <v>670</v>
      </c>
      <c r="E1926" s="25" t="s">
        <v>316</v>
      </c>
      <c r="F1926" s="8" t="s">
        <v>3670</v>
      </c>
      <c r="G1926" s="19" t="s">
        <v>4147</v>
      </c>
    </row>
    <row r="1927" spans="1:7" ht="15.05" customHeight="1">
      <c r="A1927" s="7" t="s">
        <v>3997</v>
      </c>
      <c r="B1927" s="8" t="s">
        <v>2711</v>
      </c>
      <c r="C1927" s="8" t="s">
        <v>1669</v>
      </c>
      <c r="D1927" s="8" t="s">
        <v>670</v>
      </c>
      <c r="E1927" s="25" t="s">
        <v>149</v>
      </c>
      <c r="F1927" s="8" t="s">
        <v>4148</v>
      </c>
      <c r="G1927" s="19" t="s">
        <v>4149</v>
      </c>
    </row>
    <row r="1928" spans="1:7" ht="15.05" customHeight="1">
      <c r="A1928" s="7" t="s">
        <v>3997</v>
      </c>
      <c r="B1928" s="8" t="s">
        <v>2711</v>
      </c>
      <c r="C1928" s="8" t="s">
        <v>1669</v>
      </c>
      <c r="D1928" s="8" t="s">
        <v>670</v>
      </c>
      <c r="E1928" s="25" t="s">
        <v>152</v>
      </c>
      <c r="F1928" s="9" t="s">
        <v>4150</v>
      </c>
      <c r="G1928" s="19" t="s">
        <v>4151</v>
      </c>
    </row>
    <row r="1929" spans="1:7" ht="15.05" customHeight="1">
      <c r="A1929" s="7" t="s">
        <v>3997</v>
      </c>
      <c r="B1929" s="8" t="s">
        <v>2711</v>
      </c>
      <c r="C1929" s="8" t="s">
        <v>1669</v>
      </c>
      <c r="D1929" s="8" t="s">
        <v>670</v>
      </c>
      <c r="E1929" s="25" t="s">
        <v>155</v>
      </c>
      <c r="F1929" s="9" t="s">
        <v>4152</v>
      </c>
      <c r="G1929" s="19" t="s">
        <v>4153</v>
      </c>
    </row>
    <row r="1930" spans="1:7" ht="15.05" customHeight="1">
      <c r="A1930" s="7" t="s">
        <v>3997</v>
      </c>
      <c r="B1930" s="8" t="s">
        <v>2711</v>
      </c>
      <c r="C1930" s="8" t="s">
        <v>1669</v>
      </c>
      <c r="D1930" s="8" t="s">
        <v>670</v>
      </c>
      <c r="E1930" s="25" t="s">
        <v>158</v>
      </c>
      <c r="F1930" s="9" t="s">
        <v>4154</v>
      </c>
      <c r="G1930" s="19" t="s">
        <v>4155</v>
      </c>
    </row>
    <row r="1931" spans="1:7" ht="15.05" customHeight="1">
      <c r="A1931" s="7" t="s">
        <v>3997</v>
      </c>
      <c r="B1931" s="8" t="s">
        <v>2711</v>
      </c>
      <c r="C1931" s="8" t="s">
        <v>1669</v>
      </c>
      <c r="D1931" s="8" t="s">
        <v>670</v>
      </c>
      <c r="E1931" s="25" t="s">
        <v>161</v>
      </c>
      <c r="F1931" s="8" t="s">
        <v>4156</v>
      </c>
      <c r="G1931" s="19" t="s">
        <v>4157</v>
      </c>
    </row>
    <row r="1932" spans="1:7" ht="15.05" customHeight="1">
      <c r="A1932" s="7" t="s">
        <v>3997</v>
      </c>
      <c r="B1932" s="8" t="s">
        <v>2711</v>
      </c>
      <c r="C1932" s="8" t="s">
        <v>1669</v>
      </c>
      <c r="D1932" s="8" t="s">
        <v>670</v>
      </c>
      <c r="E1932" s="25" t="s">
        <v>164</v>
      </c>
      <c r="F1932" s="8" t="s">
        <v>4158</v>
      </c>
      <c r="G1932" s="19" t="s">
        <v>4159</v>
      </c>
    </row>
    <row r="1933" spans="1:7" ht="15.05" customHeight="1">
      <c r="A1933" s="7" t="s">
        <v>3997</v>
      </c>
      <c r="B1933" s="8" t="s">
        <v>2711</v>
      </c>
      <c r="C1933" s="8" t="s">
        <v>1669</v>
      </c>
      <c r="D1933" s="8" t="s">
        <v>670</v>
      </c>
      <c r="E1933" s="25" t="s">
        <v>167</v>
      </c>
      <c r="F1933" s="8" t="s">
        <v>4160</v>
      </c>
      <c r="G1933" s="19" t="s">
        <v>4161</v>
      </c>
    </row>
    <row r="1934" spans="1:7" ht="15.05" customHeight="1">
      <c r="A1934" s="7" t="s">
        <v>3997</v>
      </c>
      <c r="B1934" s="8" t="s">
        <v>2711</v>
      </c>
      <c r="C1934" s="8" t="s">
        <v>1669</v>
      </c>
      <c r="D1934" s="8" t="s">
        <v>670</v>
      </c>
      <c r="E1934" s="25" t="s">
        <v>170</v>
      </c>
      <c r="F1934" s="9" t="s">
        <v>4162</v>
      </c>
      <c r="G1934" s="19" t="s">
        <v>4163</v>
      </c>
    </row>
    <row r="1935" spans="1:7" ht="15.05" customHeight="1">
      <c r="A1935" s="7" t="s">
        <v>3997</v>
      </c>
      <c r="B1935" s="8" t="s">
        <v>2711</v>
      </c>
      <c r="C1935" s="8" t="s">
        <v>1669</v>
      </c>
      <c r="D1935" s="8" t="s">
        <v>670</v>
      </c>
      <c r="E1935" s="25" t="s">
        <v>173</v>
      </c>
      <c r="F1935" s="8" t="s">
        <v>4164</v>
      </c>
      <c r="G1935" s="19" t="s">
        <v>4165</v>
      </c>
    </row>
    <row r="1936" spans="1:7" ht="15.05" customHeight="1">
      <c r="A1936" s="7" t="s">
        <v>3997</v>
      </c>
      <c r="B1936" s="8" t="s">
        <v>2711</v>
      </c>
      <c r="C1936" s="8" t="s">
        <v>1669</v>
      </c>
      <c r="D1936" s="8" t="s">
        <v>670</v>
      </c>
      <c r="E1936" s="25" t="s">
        <v>319</v>
      </c>
      <c r="F1936" s="9" t="s">
        <v>4166</v>
      </c>
      <c r="G1936" s="19" t="s">
        <v>4167</v>
      </c>
    </row>
    <row r="1937" spans="1:7" ht="15.05" customHeight="1">
      <c r="A1937" s="7" t="s">
        <v>3997</v>
      </c>
      <c r="B1937" s="8" t="s">
        <v>2711</v>
      </c>
      <c r="C1937" s="8" t="s">
        <v>1669</v>
      </c>
      <c r="D1937" s="8" t="s">
        <v>670</v>
      </c>
      <c r="E1937" s="25" t="s">
        <v>322</v>
      </c>
      <c r="F1937" s="9" t="s">
        <v>4168</v>
      </c>
      <c r="G1937" s="19" t="s">
        <v>4169</v>
      </c>
    </row>
    <row r="1938" spans="1:7" ht="15.05" customHeight="1">
      <c r="A1938" s="7" t="s">
        <v>3997</v>
      </c>
      <c r="B1938" s="8" t="s">
        <v>2711</v>
      </c>
      <c r="C1938" s="8" t="s">
        <v>1669</v>
      </c>
      <c r="D1938" s="8" t="s">
        <v>670</v>
      </c>
      <c r="E1938" s="25" t="s">
        <v>325</v>
      </c>
      <c r="F1938" s="9" t="s">
        <v>4170</v>
      </c>
      <c r="G1938" s="19" t="s">
        <v>4171</v>
      </c>
    </row>
    <row r="1939" spans="1:7" ht="15.05" customHeight="1">
      <c r="A1939" s="7" t="s">
        <v>3997</v>
      </c>
      <c r="B1939" s="8" t="s">
        <v>2711</v>
      </c>
      <c r="C1939" s="8" t="s">
        <v>1669</v>
      </c>
      <c r="D1939" s="8" t="s">
        <v>670</v>
      </c>
      <c r="E1939" s="25" t="s">
        <v>328</v>
      </c>
      <c r="F1939" s="9" t="s">
        <v>4172</v>
      </c>
      <c r="G1939" s="19" t="s">
        <v>4173</v>
      </c>
    </row>
    <row r="1940" spans="1:7" ht="15.05" customHeight="1">
      <c r="A1940" s="7" t="s">
        <v>3997</v>
      </c>
      <c r="B1940" s="8" t="s">
        <v>2711</v>
      </c>
      <c r="C1940" s="8" t="s">
        <v>1669</v>
      </c>
      <c r="D1940" s="8" t="s">
        <v>670</v>
      </c>
      <c r="E1940" s="25" t="s">
        <v>331</v>
      </c>
      <c r="F1940" s="9" t="s">
        <v>4174</v>
      </c>
      <c r="G1940" s="19" t="s">
        <v>4175</v>
      </c>
    </row>
    <row r="1941" spans="1:7" ht="15.05" customHeight="1">
      <c r="A1941" s="7" t="s">
        <v>3997</v>
      </c>
      <c r="B1941" s="8" t="s">
        <v>2711</v>
      </c>
      <c r="C1941" s="8" t="s">
        <v>1669</v>
      </c>
      <c r="D1941" s="8" t="s">
        <v>670</v>
      </c>
      <c r="E1941" s="25" t="s">
        <v>334</v>
      </c>
      <c r="F1941" s="9" t="s">
        <v>4176</v>
      </c>
      <c r="G1941" s="19" t="s">
        <v>4177</v>
      </c>
    </row>
    <row r="1942" spans="1:7" ht="15.05" customHeight="1">
      <c r="A1942" s="7" t="s">
        <v>3997</v>
      </c>
      <c r="B1942" s="8" t="s">
        <v>2711</v>
      </c>
      <c r="C1942" s="8" t="s">
        <v>1669</v>
      </c>
      <c r="D1942" s="8" t="s">
        <v>670</v>
      </c>
      <c r="E1942" s="25" t="s">
        <v>337</v>
      </c>
      <c r="F1942" s="8" t="s">
        <v>4178</v>
      </c>
      <c r="G1942" s="19" t="s">
        <v>4179</v>
      </c>
    </row>
    <row r="1943" spans="1:7" ht="15.05" customHeight="1">
      <c r="A1943" s="7" t="s">
        <v>3997</v>
      </c>
      <c r="B1943" s="8" t="s">
        <v>2711</v>
      </c>
      <c r="C1943" s="8" t="s">
        <v>1669</v>
      </c>
      <c r="D1943" s="8" t="s">
        <v>670</v>
      </c>
      <c r="E1943" s="25" t="s">
        <v>340</v>
      </c>
      <c r="F1943" s="8" t="s">
        <v>4180</v>
      </c>
      <c r="G1943" s="19" t="s">
        <v>4181</v>
      </c>
    </row>
    <row r="1944" spans="1:7" ht="15.05" customHeight="1">
      <c r="A1944" s="7" t="s">
        <v>3997</v>
      </c>
      <c r="B1944" s="8" t="s">
        <v>2711</v>
      </c>
      <c r="C1944" s="8" t="s">
        <v>1669</v>
      </c>
      <c r="D1944" s="8" t="s">
        <v>670</v>
      </c>
      <c r="E1944" s="25" t="s">
        <v>343</v>
      </c>
      <c r="F1944" s="8" t="s">
        <v>4182</v>
      </c>
      <c r="G1944" s="19" t="s">
        <v>4183</v>
      </c>
    </row>
    <row r="1945" spans="1:7" ht="15.05" customHeight="1">
      <c r="A1945" s="7" t="s">
        <v>3997</v>
      </c>
      <c r="B1945" s="8" t="s">
        <v>2711</v>
      </c>
      <c r="C1945" s="8" t="s">
        <v>1669</v>
      </c>
      <c r="D1945" s="8" t="s">
        <v>670</v>
      </c>
      <c r="E1945" s="25" t="s">
        <v>665</v>
      </c>
      <c r="F1945" s="16" t="s">
        <v>666</v>
      </c>
      <c r="G1945" s="19" t="s">
        <v>4184</v>
      </c>
    </row>
    <row r="1946" spans="1:7" ht="15.05" customHeight="1">
      <c r="A1946" s="7" t="s">
        <v>3997</v>
      </c>
      <c r="B1946" s="8" t="s">
        <v>2711</v>
      </c>
      <c r="C1946" s="8" t="s">
        <v>1669</v>
      </c>
      <c r="D1946" s="8" t="s">
        <v>670</v>
      </c>
      <c r="E1946" s="25" t="s">
        <v>10</v>
      </c>
      <c r="F1946" s="8" t="s">
        <v>4185</v>
      </c>
      <c r="G1946" s="19" t="s">
        <v>4186</v>
      </c>
    </row>
    <row r="1947" spans="1:7" ht="15.05" customHeight="1">
      <c r="A1947" s="7" t="s">
        <v>3997</v>
      </c>
      <c r="B1947" s="8" t="s">
        <v>2711</v>
      </c>
      <c r="C1947" s="8" t="s">
        <v>1669</v>
      </c>
      <c r="D1947" s="8" t="s">
        <v>670</v>
      </c>
      <c r="E1947" s="25" t="s">
        <v>181</v>
      </c>
      <c r="F1947" s="8" t="s">
        <v>4187</v>
      </c>
      <c r="G1947" s="19" t="s">
        <v>4188</v>
      </c>
    </row>
    <row r="1948" spans="1:7" ht="15.05" customHeight="1">
      <c r="A1948" s="7" t="s">
        <v>3997</v>
      </c>
      <c r="B1948" s="8" t="s">
        <v>2711</v>
      </c>
      <c r="C1948" s="8" t="s">
        <v>1669</v>
      </c>
      <c r="D1948" s="8" t="s">
        <v>670</v>
      </c>
      <c r="E1948" s="25" t="s">
        <v>184</v>
      </c>
      <c r="F1948" s="8" t="s">
        <v>4189</v>
      </c>
      <c r="G1948" s="19" t="s">
        <v>4190</v>
      </c>
    </row>
    <row r="1949" spans="1:7" ht="15.05" customHeight="1">
      <c r="A1949" s="7" t="s">
        <v>3997</v>
      </c>
      <c r="B1949" s="8" t="s">
        <v>2711</v>
      </c>
      <c r="C1949" s="8" t="s">
        <v>1669</v>
      </c>
      <c r="D1949" s="8" t="s">
        <v>670</v>
      </c>
      <c r="E1949" s="25" t="s">
        <v>187</v>
      </c>
      <c r="F1949" s="8" t="s">
        <v>4191</v>
      </c>
      <c r="G1949" s="19" t="s">
        <v>4192</v>
      </c>
    </row>
    <row r="1950" spans="1:7" ht="15.05" customHeight="1">
      <c r="A1950" s="7" t="s">
        <v>3997</v>
      </c>
      <c r="B1950" s="8" t="s">
        <v>2711</v>
      </c>
      <c r="C1950" s="8" t="s">
        <v>1669</v>
      </c>
      <c r="D1950" s="8" t="s">
        <v>670</v>
      </c>
      <c r="E1950" s="25" t="s">
        <v>190</v>
      </c>
      <c r="F1950" s="8" t="s">
        <v>4193</v>
      </c>
      <c r="G1950" s="19" t="s">
        <v>4194</v>
      </c>
    </row>
    <row r="1951" spans="1:7" ht="15.05" customHeight="1">
      <c r="A1951" s="7" t="s">
        <v>3997</v>
      </c>
      <c r="B1951" s="8" t="s">
        <v>2711</v>
      </c>
      <c r="C1951" s="8" t="s">
        <v>1669</v>
      </c>
      <c r="D1951" s="8" t="s">
        <v>670</v>
      </c>
      <c r="E1951" s="25" t="s">
        <v>193</v>
      </c>
      <c r="F1951" s="8" t="s">
        <v>4195</v>
      </c>
      <c r="G1951" s="19" t="s">
        <v>4196</v>
      </c>
    </row>
    <row r="1952" spans="1:7" ht="15.05" customHeight="1">
      <c r="A1952" s="7" t="s">
        <v>3997</v>
      </c>
      <c r="B1952" s="8" t="s">
        <v>2711</v>
      </c>
      <c r="C1952" s="8" t="s">
        <v>1669</v>
      </c>
      <c r="D1952" s="8" t="s">
        <v>670</v>
      </c>
      <c r="E1952" s="25" t="s">
        <v>196</v>
      </c>
      <c r="F1952" s="8" t="s">
        <v>4197</v>
      </c>
      <c r="G1952" s="19" t="s">
        <v>4198</v>
      </c>
    </row>
    <row r="1953" spans="1:7" ht="15.05" customHeight="1">
      <c r="A1953" s="7" t="s">
        <v>3997</v>
      </c>
      <c r="B1953" s="8" t="s">
        <v>2711</v>
      </c>
      <c r="C1953" s="8" t="s">
        <v>1669</v>
      </c>
      <c r="D1953" s="8" t="s">
        <v>670</v>
      </c>
      <c r="E1953" s="25" t="s">
        <v>199</v>
      </c>
      <c r="F1953" s="8" t="s">
        <v>4199</v>
      </c>
      <c r="G1953" s="19" t="s">
        <v>4200</v>
      </c>
    </row>
    <row r="1954" spans="1:7" ht="15.05" customHeight="1">
      <c r="A1954" s="7" t="s">
        <v>3997</v>
      </c>
      <c r="B1954" s="8" t="s">
        <v>2711</v>
      </c>
      <c r="C1954" s="8" t="s">
        <v>1669</v>
      </c>
      <c r="D1954" s="8" t="s">
        <v>670</v>
      </c>
      <c r="E1954" s="25" t="s">
        <v>202</v>
      </c>
      <c r="F1954" s="8" t="s">
        <v>4201</v>
      </c>
      <c r="G1954" s="19" t="s">
        <v>4202</v>
      </c>
    </row>
    <row r="1955" spans="1:7" ht="15.05" customHeight="1">
      <c r="A1955" s="7" t="s">
        <v>3997</v>
      </c>
      <c r="B1955" s="8" t="s">
        <v>2711</v>
      </c>
      <c r="C1955" s="8" t="s">
        <v>1669</v>
      </c>
      <c r="D1955" s="8" t="s">
        <v>670</v>
      </c>
      <c r="E1955" s="25" t="s">
        <v>4203</v>
      </c>
      <c r="F1955" s="8" t="s">
        <v>4204</v>
      </c>
      <c r="G1955" s="19" t="s">
        <v>4205</v>
      </c>
    </row>
    <row r="1956" spans="1:7" ht="15.05" customHeight="1">
      <c r="A1956" s="7" t="s">
        <v>3997</v>
      </c>
      <c r="B1956" s="8" t="s">
        <v>2711</v>
      </c>
      <c r="C1956" s="8" t="s">
        <v>1669</v>
      </c>
      <c r="D1956" s="8" t="s">
        <v>670</v>
      </c>
      <c r="E1956" s="25" t="s">
        <v>4206</v>
      </c>
      <c r="F1956" s="8" t="s">
        <v>4207</v>
      </c>
      <c r="G1956" s="19" t="s">
        <v>4208</v>
      </c>
    </row>
    <row r="1957" spans="1:7" ht="15.05" customHeight="1">
      <c r="A1957" s="7" t="s">
        <v>3997</v>
      </c>
      <c r="B1957" s="8" t="s">
        <v>2711</v>
      </c>
      <c r="C1957" s="8" t="s">
        <v>1669</v>
      </c>
      <c r="D1957" s="8" t="s">
        <v>670</v>
      </c>
      <c r="E1957" s="25" t="s">
        <v>4209</v>
      </c>
      <c r="F1957" s="8" t="s">
        <v>2822</v>
      </c>
      <c r="G1957" s="19" t="s">
        <v>4210</v>
      </c>
    </row>
    <row r="1958" spans="1:7" ht="15.05" customHeight="1">
      <c r="A1958" s="7" t="s">
        <v>3997</v>
      </c>
      <c r="B1958" s="8" t="s">
        <v>2711</v>
      </c>
      <c r="C1958" s="8" t="s">
        <v>1669</v>
      </c>
      <c r="D1958" s="8" t="s">
        <v>670</v>
      </c>
      <c r="E1958" s="25" t="s">
        <v>4211</v>
      </c>
      <c r="F1958" s="8" t="s">
        <v>3449</v>
      </c>
      <c r="G1958" s="19" t="s">
        <v>4212</v>
      </c>
    </row>
    <row r="1959" spans="1:7" ht="15.05" customHeight="1">
      <c r="A1959" s="7" t="s">
        <v>3997</v>
      </c>
      <c r="B1959" s="8" t="s">
        <v>2711</v>
      </c>
      <c r="C1959" s="8" t="s">
        <v>1669</v>
      </c>
      <c r="D1959" s="8" t="s">
        <v>670</v>
      </c>
      <c r="E1959" s="25" t="s">
        <v>4213</v>
      </c>
      <c r="F1959" s="8" t="s">
        <v>4214</v>
      </c>
      <c r="G1959" s="19" t="s">
        <v>4215</v>
      </c>
    </row>
    <row r="1960" spans="1:7" ht="15.05" customHeight="1">
      <c r="A1960" s="7" t="s">
        <v>3997</v>
      </c>
      <c r="B1960" s="8" t="s">
        <v>2711</v>
      </c>
      <c r="C1960" s="8" t="s">
        <v>1669</v>
      </c>
      <c r="D1960" s="8" t="s">
        <v>670</v>
      </c>
      <c r="E1960" s="25" t="s">
        <v>4216</v>
      </c>
      <c r="F1960" s="8" t="s">
        <v>4217</v>
      </c>
      <c r="G1960" s="19" t="s">
        <v>4218</v>
      </c>
    </row>
    <row r="1961" spans="1:7" ht="15.05" customHeight="1">
      <c r="A1961" s="7" t="s">
        <v>3997</v>
      </c>
      <c r="B1961" s="8" t="s">
        <v>2711</v>
      </c>
      <c r="C1961" s="8" t="s">
        <v>1669</v>
      </c>
      <c r="D1961" s="8" t="s">
        <v>670</v>
      </c>
      <c r="E1961" s="25" t="s">
        <v>4219</v>
      </c>
      <c r="F1961" s="8" t="s">
        <v>4220</v>
      </c>
      <c r="G1961" s="19" t="s">
        <v>4221</v>
      </c>
    </row>
    <row r="1962" spans="1:7" ht="15.05" customHeight="1">
      <c r="A1962" s="7" t="s">
        <v>3997</v>
      </c>
      <c r="B1962" s="8" t="s">
        <v>2711</v>
      </c>
      <c r="C1962" s="8" t="s">
        <v>1669</v>
      </c>
      <c r="D1962" s="8" t="s">
        <v>670</v>
      </c>
      <c r="E1962" s="25" t="s">
        <v>4222</v>
      </c>
      <c r="F1962" s="8" t="s">
        <v>4223</v>
      </c>
      <c r="G1962" s="19" t="s">
        <v>4224</v>
      </c>
    </row>
    <row r="1963" spans="1:7" ht="15.05" customHeight="1">
      <c r="A1963" s="7" t="s">
        <v>3997</v>
      </c>
      <c r="B1963" s="8" t="s">
        <v>2711</v>
      </c>
      <c r="C1963" s="8" t="s">
        <v>1669</v>
      </c>
      <c r="D1963" s="8" t="s">
        <v>670</v>
      </c>
      <c r="E1963" s="25" t="s">
        <v>4225</v>
      </c>
      <c r="F1963" s="8" t="s">
        <v>4226</v>
      </c>
      <c r="G1963" s="19" t="s">
        <v>4227</v>
      </c>
    </row>
    <row r="1964" spans="1:7" ht="15.05" customHeight="1">
      <c r="A1964" s="7" t="s">
        <v>3997</v>
      </c>
      <c r="B1964" s="8" t="s">
        <v>2711</v>
      </c>
      <c r="C1964" s="8" t="s">
        <v>1669</v>
      </c>
      <c r="D1964" s="8" t="s">
        <v>670</v>
      </c>
      <c r="E1964" s="25" t="s">
        <v>4228</v>
      </c>
      <c r="F1964" s="8" t="s">
        <v>4229</v>
      </c>
      <c r="G1964" s="19" t="s">
        <v>4230</v>
      </c>
    </row>
    <row r="1965" spans="1:7" ht="15.05" customHeight="1">
      <c r="A1965" s="7" t="s">
        <v>3997</v>
      </c>
      <c r="B1965" s="8" t="s">
        <v>2711</v>
      </c>
      <c r="C1965" s="8" t="s">
        <v>1669</v>
      </c>
      <c r="D1965" s="8" t="s">
        <v>670</v>
      </c>
      <c r="E1965" s="25" t="s">
        <v>4231</v>
      </c>
      <c r="F1965" s="8" t="s">
        <v>4232</v>
      </c>
      <c r="G1965" s="19" t="s">
        <v>4233</v>
      </c>
    </row>
    <row r="1966" spans="1:7" ht="15.05" customHeight="1">
      <c r="A1966" s="7" t="s">
        <v>3997</v>
      </c>
      <c r="B1966" s="8" t="s">
        <v>2711</v>
      </c>
      <c r="C1966" s="8" t="s">
        <v>1669</v>
      </c>
      <c r="D1966" s="8" t="s">
        <v>670</v>
      </c>
      <c r="E1966" s="25" t="s">
        <v>4234</v>
      </c>
      <c r="F1966" s="8" t="s">
        <v>4235</v>
      </c>
      <c r="G1966" s="19" t="s">
        <v>4236</v>
      </c>
    </row>
    <row r="1967" spans="1:7" ht="15.05" customHeight="1">
      <c r="A1967" s="7" t="s">
        <v>3997</v>
      </c>
      <c r="B1967" s="8" t="s">
        <v>2711</v>
      </c>
      <c r="C1967" s="8" t="s">
        <v>1669</v>
      </c>
      <c r="D1967" s="8" t="s">
        <v>670</v>
      </c>
      <c r="E1967" s="25" t="s">
        <v>4237</v>
      </c>
      <c r="F1967" s="8" t="s">
        <v>3495</v>
      </c>
      <c r="G1967" s="19" t="s">
        <v>4238</v>
      </c>
    </row>
    <row r="1968" spans="1:7" ht="15.05" customHeight="1">
      <c r="A1968" s="7" t="s">
        <v>3997</v>
      </c>
      <c r="B1968" s="8" t="s">
        <v>2711</v>
      </c>
      <c r="C1968" s="8" t="s">
        <v>1669</v>
      </c>
      <c r="D1968" s="8" t="s">
        <v>670</v>
      </c>
      <c r="E1968" s="25" t="s">
        <v>4239</v>
      </c>
      <c r="F1968" s="8" t="s">
        <v>4240</v>
      </c>
      <c r="G1968" s="19" t="s">
        <v>4241</v>
      </c>
    </row>
    <row r="1969" spans="1:7" ht="15.05" customHeight="1">
      <c r="A1969" s="7" t="s">
        <v>3997</v>
      </c>
      <c r="B1969" s="8" t="s">
        <v>2711</v>
      </c>
      <c r="C1969" s="8" t="s">
        <v>1669</v>
      </c>
      <c r="D1969" s="8" t="s">
        <v>670</v>
      </c>
      <c r="E1969" s="25" t="s">
        <v>4242</v>
      </c>
      <c r="F1969" s="8" t="s">
        <v>4243</v>
      </c>
      <c r="G1969" s="19" t="s">
        <v>4244</v>
      </c>
    </row>
    <row r="1970" spans="1:7" ht="15.05" customHeight="1">
      <c r="A1970" s="7" t="s">
        <v>3997</v>
      </c>
      <c r="B1970" s="8" t="s">
        <v>2711</v>
      </c>
      <c r="C1970" s="8" t="s">
        <v>1669</v>
      </c>
      <c r="D1970" s="8" t="s">
        <v>670</v>
      </c>
      <c r="E1970" s="25" t="s">
        <v>4245</v>
      </c>
      <c r="F1970" s="8" t="s">
        <v>4246</v>
      </c>
      <c r="G1970" s="19" t="s">
        <v>4247</v>
      </c>
    </row>
    <row r="1971" spans="1:7" ht="15.05" customHeight="1">
      <c r="A1971" s="7" t="s">
        <v>3997</v>
      </c>
      <c r="B1971" s="8" t="s">
        <v>2711</v>
      </c>
      <c r="C1971" s="8" t="s">
        <v>1669</v>
      </c>
      <c r="D1971" s="8" t="s">
        <v>670</v>
      </c>
      <c r="E1971" s="25" t="s">
        <v>4248</v>
      </c>
      <c r="F1971" s="8" t="s">
        <v>3035</v>
      </c>
      <c r="G1971" s="19" t="s">
        <v>4249</v>
      </c>
    </row>
    <row r="1972" spans="1:7" ht="15.05" customHeight="1">
      <c r="A1972" s="7" t="s">
        <v>3997</v>
      </c>
      <c r="B1972" s="8" t="s">
        <v>2711</v>
      </c>
      <c r="C1972" s="8" t="s">
        <v>1669</v>
      </c>
      <c r="D1972" s="8" t="s">
        <v>670</v>
      </c>
      <c r="E1972" s="25" t="s">
        <v>4250</v>
      </c>
      <c r="F1972" s="8" t="s">
        <v>4251</v>
      </c>
      <c r="G1972" s="19" t="s">
        <v>4252</v>
      </c>
    </row>
    <row r="1973" spans="1:7" ht="15.05" customHeight="1">
      <c r="A1973" s="7" t="s">
        <v>3997</v>
      </c>
      <c r="B1973" s="8" t="s">
        <v>2711</v>
      </c>
      <c r="C1973" s="8" t="s">
        <v>1669</v>
      </c>
      <c r="D1973" s="8" t="s">
        <v>670</v>
      </c>
      <c r="E1973" s="25" t="s">
        <v>4253</v>
      </c>
      <c r="F1973" s="8" t="s">
        <v>2459</v>
      </c>
      <c r="G1973" s="19" t="s">
        <v>4254</v>
      </c>
    </row>
    <row r="1974" spans="1:7" ht="15.05" customHeight="1">
      <c r="A1974" s="7" t="s">
        <v>3997</v>
      </c>
      <c r="B1974" s="8" t="s">
        <v>2711</v>
      </c>
      <c r="C1974" s="8" t="s">
        <v>1669</v>
      </c>
      <c r="D1974" s="8" t="s">
        <v>670</v>
      </c>
      <c r="E1974" s="25" t="s">
        <v>4255</v>
      </c>
      <c r="F1974" s="8" t="s">
        <v>4256</v>
      </c>
      <c r="G1974" s="19" t="s">
        <v>4257</v>
      </c>
    </row>
    <row r="1975" spans="1:7" ht="15.05" customHeight="1">
      <c r="A1975" s="7" t="s">
        <v>3997</v>
      </c>
      <c r="B1975" s="8" t="s">
        <v>2711</v>
      </c>
      <c r="C1975" s="8" t="s">
        <v>1669</v>
      </c>
      <c r="D1975" s="8" t="s">
        <v>670</v>
      </c>
      <c r="E1975" s="25" t="s">
        <v>4258</v>
      </c>
      <c r="F1975" s="8" t="s">
        <v>4259</v>
      </c>
      <c r="G1975" s="19" t="s">
        <v>4260</v>
      </c>
    </row>
    <row r="1976" spans="1:7" ht="15.05" customHeight="1">
      <c r="A1976" s="7" t="s">
        <v>3997</v>
      </c>
      <c r="B1976" s="8" t="s">
        <v>2711</v>
      </c>
      <c r="C1976" s="8" t="s">
        <v>1669</v>
      </c>
      <c r="D1976" s="8" t="s">
        <v>670</v>
      </c>
      <c r="E1976" s="25" t="s">
        <v>4261</v>
      </c>
      <c r="F1976" s="8" t="s">
        <v>4262</v>
      </c>
      <c r="G1976" s="19" t="s">
        <v>4263</v>
      </c>
    </row>
    <row r="1977" spans="1:7" ht="15.05" customHeight="1">
      <c r="A1977" s="7" t="s">
        <v>3997</v>
      </c>
      <c r="B1977" s="8" t="s">
        <v>2711</v>
      </c>
      <c r="C1977" s="8" t="s">
        <v>1669</v>
      </c>
      <c r="D1977" s="8" t="s">
        <v>670</v>
      </c>
      <c r="E1977" s="25" t="s">
        <v>4264</v>
      </c>
      <c r="F1977" s="8" t="s">
        <v>4265</v>
      </c>
      <c r="G1977" s="19" t="s">
        <v>4266</v>
      </c>
    </row>
    <row r="1978" spans="1:7" ht="15.05" customHeight="1">
      <c r="A1978" s="7" t="s">
        <v>3997</v>
      </c>
      <c r="B1978" s="8" t="s">
        <v>2711</v>
      </c>
      <c r="C1978" s="8" t="s">
        <v>1669</v>
      </c>
      <c r="D1978" s="8" t="s">
        <v>670</v>
      </c>
      <c r="E1978" s="25" t="s">
        <v>4267</v>
      </c>
      <c r="F1978" s="8" t="s">
        <v>2490</v>
      </c>
      <c r="G1978" s="19" t="s">
        <v>4268</v>
      </c>
    </row>
    <row r="1979" spans="1:7" ht="15.05" customHeight="1">
      <c r="A1979" s="7" t="s">
        <v>3997</v>
      </c>
      <c r="B1979" s="8" t="s">
        <v>2711</v>
      </c>
      <c r="C1979" s="8" t="s">
        <v>1669</v>
      </c>
      <c r="D1979" s="8" t="s">
        <v>670</v>
      </c>
      <c r="E1979" s="25" t="s">
        <v>4269</v>
      </c>
      <c r="F1979" s="8" t="s">
        <v>4270</v>
      </c>
      <c r="G1979" s="19" t="s">
        <v>4271</v>
      </c>
    </row>
    <row r="1980" spans="1:7" ht="15.05" customHeight="1">
      <c r="A1980" s="7" t="s">
        <v>3997</v>
      </c>
      <c r="B1980" s="8" t="s">
        <v>2711</v>
      </c>
      <c r="C1980" s="8" t="s">
        <v>1669</v>
      </c>
      <c r="D1980" s="8" t="s">
        <v>670</v>
      </c>
      <c r="E1980" s="25" t="s">
        <v>4272</v>
      </c>
      <c r="F1980" s="8" t="s">
        <v>4273</v>
      </c>
      <c r="G1980" s="19" t="s">
        <v>4274</v>
      </c>
    </row>
    <row r="1981" spans="1:7" ht="15.05" customHeight="1">
      <c r="A1981" s="7" t="s">
        <v>3997</v>
      </c>
      <c r="B1981" s="8" t="s">
        <v>2711</v>
      </c>
      <c r="C1981" s="8" t="s">
        <v>1669</v>
      </c>
      <c r="D1981" s="8" t="s">
        <v>670</v>
      </c>
      <c r="E1981" s="25" t="s">
        <v>346</v>
      </c>
      <c r="F1981" s="8" t="s">
        <v>4275</v>
      </c>
      <c r="G1981" s="19" t="s">
        <v>4276</v>
      </c>
    </row>
    <row r="1982" spans="1:7" ht="15.05" customHeight="1">
      <c r="A1982" s="7" t="s">
        <v>3997</v>
      </c>
      <c r="B1982" s="8" t="s">
        <v>2711</v>
      </c>
      <c r="C1982" s="8" t="s">
        <v>1669</v>
      </c>
      <c r="D1982" s="8" t="s">
        <v>670</v>
      </c>
      <c r="E1982" s="25" t="s">
        <v>349</v>
      </c>
      <c r="F1982" s="8" t="s">
        <v>4277</v>
      </c>
      <c r="G1982" s="19" t="s">
        <v>4278</v>
      </c>
    </row>
    <row r="1983" spans="1:7" ht="15.05" customHeight="1">
      <c r="A1983" s="7" t="s">
        <v>3997</v>
      </c>
      <c r="B1983" s="8" t="s">
        <v>2711</v>
      </c>
      <c r="C1983" s="8" t="s">
        <v>1669</v>
      </c>
      <c r="D1983" s="8" t="s">
        <v>670</v>
      </c>
      <c r="E1983" s="25" t="s">
        <v>352</v>
      </c>
      <c r="F1983" s="8" t="s">
        <v>4279</v>
      </c>
      <c r="G1983" s="19" t="s">
        <v>4280</v>
      </c>
    </row>
    <row r="1984" spans="1:7" ht="15.05" customHeight="1">
      <c r="A1984" s="7" t="s">
        <v>3997</v>
      </c>
      <c r="B1984" s="8" t="s">
        <v>2711</v>
      </c>
      <c r="C1984" s="8" t="s">
        <v>1669</v>
      </c>
      <c r="D1984" s="8" t="s">
        <v>670</v>
      </c>
      <c r="E1984" s="25" t="s">
        <v>4281</v>
      </c>
      <c r="F1984" s="8" t="s">
        <v>4282</v>
      </c>
      <c r="G1984" s="19" t="s">
        <v>4283</v>
      </c>
    </row>
    <row r="1985" spans="1:7" ht="15.05" customHeight="1">
      <c r="A1985" s="7" t="s">
        <v>3997</v>
      </c>
      <c r="B1985" s="8" t="s">
        <v>2711</v>
      </c>
      <c r="C1985" s="8" t="s">
        <v>1669</v>
      </c>
      <c r="D1985" s="8" t="s">
        <v>670</v>
      </c>
      <c r="E1985" s="25" t="s">
        <v>4284</v>
      </c>
      <c r="F1985" s="8" t="s">
        <v>4285</v>
      </c>
      <c r="G1985" s="19" t="s">
        <v>4286</v>
      </c>
    </row>
    <row r="1986" spans="1:7" ht="15.05" customHeight="1">
      <c r="A1986" s="7" t="s">
        <v>3997</v>
      </c>
      <c r="B1986" s="8" t="s">
        <v>2711</v>
      </c>
      <c r="C1986" s="8" t="s">
        <v>1669</v>
      </c>
      <c r="D1986" s="8" t="s">
        <v>670</v>
      </c>
      <c r="E1986" s="25" t="s">
        <v>4287</v>
      </c>
      <c r="F1986" s="8" t="s">
        <v>4288</v>
      </c>
      <c r="G1986" s="19" t="s">
        <v>4289</v>
      </c>
    </row>
    <row r="1987" spans="1:7" ht="15.05" customHeight="1">
      <c r="A1987" s="7" t="s">
        <v>3997</v>
      </c>
      <c r="B1987" s="8" t="s">
        <v>2711</v>
      </c>
      <c r="C1987" s="8" t="s">
        <v>1669</v>
      </c>
      <c r="D1987" s="8" t="s">
        <v>670</v>
      </c>
      <c r="E1987" s="25" t="s">
        <v>4290</v>
      </c>
      <c r="F1987" s="8" t="s">
        <v>3134</v>
      </c>
      <c r="G1987" s="19" t="s">
        <v>4291</v>
      </c>
    </row>
    <row r="1988" spans="1:7" ht="15.05" customHeight="1">
      <c r="A1988" s="7" t="s">
        <v>3997</v>
      </c>
      <c r="B1988" s="8" t="s">
        <v>2711</v>
      </c>
      <c r="C1988" s="8" t="s">
        <v>1669</v>
      </c>
      <c r="D1988" s="8" t="s">
        <v>670</v>
      </c>
      <c r="E1988" s="25" t="s">
        <v>4292</v>
      </c>
      <c r="F1988" s="8" t="s">
        <v>4293</v>
      </c>
      <c r="G1988" s="19" t="s">
        <v>4294</v>
      </c>
    </row>
    <row r="1989" spans="1:7" ht="15.05" customHeight="1">
      <c r="A1989" s="7" t="s">
        <v>3997</v>
      </c>
      <c r="B1989" s="8" t="s">
        <v>2711</v>
      </c>
      <c r="C1989" s="8" t="s">
        <v>1669</v>
      </c>
      <c r="D1989" s="8" t="s">
        <v>670</v>
      </c>
      <c r="E1989" s="25" t="s">
        <v>669</v>
      </c>
      <c r="F1989" s="8" t="s">
        <v>4295</v>
      </c>
      <c r="G1989" s="19" t="s">
        <v>4296</v>
      </c>
    </row>
    <row r="1990" spans="1:7" ht="15.05" customHeight="1">
      <c r="A1990" s="7" t="s">
        <v>3997</v>
      </c>
      <c r="B1990" s="8" t="s">
        <v>2711</v>
      </c>
      <c r="C1990" s="8" t="s">
        <v>1669</v>
      </c>
      <c r="D1990" s="8" t="s">
        <v>670</v>
      </c>
      <c r="E1990" s="25" t="s">
        <v>4297</v>
      </c>
      <c r="F1990" s="8" t="s">
        <v>4298</v>
      </c>
      <c r="G1990" s="19" t="s">
        <v>4299</v>
      </c>
    </row>
    <row r="1991" spans="1:7" ht="15.05" customHeight="1">
      <c r="A1991" s="7" t="s">
        <v>3997</v>
      </c>
      <c r="B1991" s="8" t="s">
        <v>2711</v>
      </c>
      <c r="C1991" s="8" t="s">
        <v>1669</v>
      </c>
      <c r="D1991" s="8" t="s">
        <v>670</v>
      </c>
      <c r="E1991" s="25" t="s">
        <v>4300</v>
      </c>
      <c r="F1991" s="8" t="s">
        <v>3682</v>
      </c>
      <c r="G1991" s="19" t="s">
        <v>4301</v>
      </c>
    </row>
    <row r="1992" spans="1:7" ht="15.05" customHeight="1">
      <c r="A1992" s="7" t="s">
        <v>3997</v>
      </c>
      <c r="B1992" s="8" t="s">
        <v>2711</v>
      </c>
      <c r="C1992" s="8" t="s">
        <v>1669</v>
      </c>
      <c r="D1992" s="8" t="s">
        <v>670</v>
      </c>
      <c r="E1992" s="25" t="s">
        <v>4302</v>
      </c>
      <c r="F1992" s="8" t="s">
        <v>4303</v>
      </c>
      <c r="G1992" s="19" t="s">
        <v>4304</v>
      </c>
    </row>
    <row r="1993" spans="1:7" ht="15.05" customHeight="1">
      <c r="A1993" s="7" t="s">
        <v>3997</v>
      </c>
      <c r="B1993" s="8" t="s">
        <v>2711</v>
      </c>
      <c r="C1993" s="8" t="s">
        <v>1669</v>
      </c>
      <c r="D1993" s="8" t="s">
        <v>670</v>
      </c>
      <c r="E1993" s="25" t="s">
        <v>4305</v>
      </c>
      <c r="F1993" s="8" t="s">
        <v>4306</v>
      </c>
      <c r="G1993" s="19" t="s">
        <v>4307</v>
      </c>
    </row>
    <row r="1994" spans="1:7" ht="15.05" customHeight="1">
      <c r="A1994" s="7" t="s">
        <v>3997</v>
      </c>
      <c r="B1994" s="8" t="s">
        <v>2711</v>
      </c>
      <c r="C1994" s="8" t="s">
        <v>1669</v>
      </c>
      <c r="D1994" s="8" t="s">
        <v>670</v>
      </c>
      <c r="E1994" s="25" t="s">
        <v>4308</v>
      </c>
      <c r="F1994" s="8" t="s">
        <v>4309</v>
      </c>
      <c r="G1994" s="19" t="s">
        <v>4310</v>
      </c>
    </row>
    <row r="1995" spans="1:7" ht="15.05" customHeight="1">
      <c r="A1995" s="7" t="s">
        <v>3997</v>
      </c>
      <c r="B1995" s="8" t="s">
        <v>2711</v>
      </c>
      <c r="C1995" s="8" t="s">
        <v>1669</v>
      </c>
      <c r="D1995" s="8" t="s">
        <v>670</v>
      </c>
      <c r="E1995" s="25" t="s">
        <v>4311</v>
      </c>
      <c r="F1995" s="8" t="s">
        <v>4312</v>
      </c>
      <c r="G1995" s="19" t="s">
        <v>4313</v>
      </c>
    </row>
    <row r="1996" spans="1:7" ht="15.05" customHeight="1">
      <c r="A1996" s="7" t="s">
        <v>3997</v>
      </c>
      <c r="B1996" s="8" t="s">
        <v>2711</v>
      </c>
      <c r="C1996" s="8" t="s">
        <v>1669</v>
      </c>
      <c r="D1996" s="8" t="s">
        <v>670</v>
      </c>
      <c r="E1996" s="25" t="s">
        <v>4314</v>
      </c>
      <c r="F1996" s="8" t="s">
        <v>4315</v>
      </c>
      <c r="G1996" s="19" t="s">
        <v>4316</v>
      </c>
    </row>
    <row r="1997" spans="1:7" ht="15.05" customHeight="1">
      <c r="A1997" s="7" t="s">
        <v>3997</v>
      </c>
      <c r="B1997" s="8" t="s">
        <v>2711</v>
      </c>
      <c r="C1997" s="8" t="s">
        <v>1669</v>
      </c>
      <c r="D1997" s="8" t="s">
        <v>670</v>
      </c>
      <c r="E1997" s="25" t="s">
        <v>4317</v>
      </c>
      <c r="F1997" s="8" t="s">
        <v>4318</v>
      </c>
      <c r="G1997" s="19" t="s">
        <v>4319</v>
      </c>
    </row>
    <row r="1998" spans="1:7" ht="15.05" customHeight="1">
      <c r="A1998" s="7" t="s">
        <v>3997</v>
      </c>
      <c r="B1998" s="8" t="s">
        <v>2711</v>
      </c>
      <c r="C1998" s="8" t="s">
        <v>1669</v>
      </c>
      <c r="D1998" s="8" t="s">
        <v>670</v>
      </c>
      <c r="E1998" s="25" t="s">
        <v>4320</v>
      </c>
      <c r="F1998" s="8" t="s">
        <v>4321</v>
      </c>
      <c r="G1998" s="19" t="s">
        <v>4322</v>
      </c>
    </row>
    <row r="1999" spans="1:7" ht="15.05" customHeight="1">
      <c r="A1999" s="7" t="s">
        <v>3997</v>
      </c>
      <c r="B1999" s="8" t="s">
        <v>2711</v>
      </c>
      <c r="C1999" s="8" t="s">
        <v>1669</v>
      </c>
      <c r="D1999" s="8" t="s">
        <v>670</v>
      </c>
      <c r="E1999" s="25" t="s">
        <v>4323</v>
      </c>
      <c r="F1999" s="8" t="s">
        <v>4324</v>
      </c>
      <c r="G1999" s="19" t="s">
        <v>4325</v>
      </c>
    </row>
    <row r="2000" spans="1:7" ht="15.05" customHeight="1">
      <c r="A2000" s="7" t="s">
        <v>3997</v>
      </c>
      <c r="B2000" s="8" t="s">
        <v>2711</v>
      </c>
      <c r="C2000" s="8" t="s">
        <v>1669</v>
      </c>
      <c r="D2000" s="8" t="s">
        <v>670</v>
      </c>
      <c r="E2000" s="25" t="s">
        <v>4326</v>
      </c>
      <c r="F2000" s="8" t="s">
        <v>2943</v>
      </c>
      <c r="G2000" s="19" t="s">
        <v>4327</v>
      </c>
    </row>
    <row r="2001" spans="1:7" ht="15.05" customHeight="1">
      <c r="A2001" s="7" t="s">
        <v>3997</v>
      </c>
      <c r="B2001" s="8" t="s">
        <v>2711</v>
      </c>
      <c r="C2001" s="8" t="s">
        <v>1669</v>
      </c>
      <c r="D2001" s="8" t="s">
        <v>670</v>
      </c>
      <c r="E2001" s="25" t="s">
        <v>4328</v>
      </c>
      <c r="F2001" s="8" t="s">
        <v>4329</v>
      </c>
      <c r="G2001" s="19" t="s">
        <v>4330</v>
      </c>
    </row>
    <row r="2002" spans="1:7" ht="15.05" customHeight="1">
      <c r="A2002" s="7" t="s">
        <v>3997</v>
      </c>
      <c r="B2002" s="8" t="s">
        <v>2711</v>
      </c>
      <c r="C2002" s="8" t="s">
        <v>1669</v>
      </c>
      <c r="D2002" s="8" t="s">
        <v>670</v>
      </c>
      <c r="E2002" s="25" t="s">
        <v>4331</v>
      </c>
      <c r="F2002" s="8" t="s">
        <v>1717</v>
      </c>
      <c r="G2002" s="19" t="s">
        <v>4332</v>
      </c>
    </row>
    <row r="2003" spans="1:7" ht="15.05" customHeight="1">
      <c r="A2003" s="7" t="s">
        <v>3997</v>
      </c>
      <c r="B2003" s="8" t="s">
        <v>2711</v>
      </c>
      <c r="C2003" s="8" t="s">
        <v>1669</v>
      </c>
      <c r="D2003" s="8" t="s">
        <v>670</v>
      </c>
      <c r="E2003" s="25" t="s">
        <v>4333</v>
      </c>
      <c r="F2003" s="8" t="s">
        <v>1323</v>
      </c>
      <c r="G2003" s="19" t="s">
        <v>4334</v>
      </c>
    </row>
    <row r="2004" spans="1:7" ht="15.05" customHeight="1">
      <c r="A2004" s="7" t="s">
        <v>3997</v>
      </c>
      <c r="B2004" s="8" t="s">
        <v>2711</v>
      </c>
      <c r="C2004" s="8" t="s">
        <v>1669</v>
      </c>
      <c r="D2004" s="8" t="s">
        <v>670</v>
      </c>
      <c r="E2004" s="25" t="s">
        <v>4335</v>
      </c>
      <c r="F2004" s="8" t="s">
        <v>4336</v>
      </c>
      <c r="G2004" s="19" t="s">
        <v>4337</v>
      </c>
    </row>
    <row r="2005" spans="1:7" ht="15.05" customHeight="1">
      <c r="A2005" s="7" t="s">
        <v>3997</v>
      </c>
      <c r="B2005" s="8" t="s">
        <v>2711</v>
      </c>
      <c r="C2005" s="8" t="s">
        <v>1669</v>
      </c>
      <c r="D2005" s="8" t="s">
        <v>670</v>
      </c>
      <c r="E2005" s="25" t="s">
        <v>4338</v>
      </c>
      <c r="F2005" s="8" t="s">
        <v>4339</v>
      </c>
      <c r="G2005" s="19" t="s">
        <v>4340</v>
      </c>
    </row>
    <row r="2006" spans="1:7" ht="15.05" customHeight="1">
      <c r="A2006" s="7" t="s">
        <v>3997</v>
      </c>
      <c r="B2006" s="8" t="s">
        <v>2711</v>
      </c>
      <c r="C2006" s="8" t="s">
        <v>1669</v>
      </c>
      <c r="D2006" s="8" t="s">
        <v>670</v>
      </c>
      <c r="E2006" s="25" t="s">
        <v>4341</v>
      </c>
      <c r="F2006" s="8" t="s">
        <v>4342</v>
      </c>
      <c r="G2006" s="19" t="s">
        <v>4343</v>
      </c>
    </row>
    <row r="2007" spans="1:7" ht="15.05" customHeight="1">
      <c r="A2007" s="7" t="s">
        <v>3997</v>
      </c>
      <c r="B2007" s="8" t="s">
        <v>2711</v>
      </c>
      <c r="C2007" s="8" t="s">
        <v>1669</v>
      </c>
      <c r="D2007" s="8" t="s">
        <v>670</v>
      </c>
      <c r="E2007" s="25" t="s">
        <v>4344</v>
      </c>
      <c r="F2007" s="8" t="s">
        <v>4345</v>
      </c>
      <c r="G2007" s="19" t="s">
        <v>4346</v>
      </c>
    </row>
    <row r="2008" spans="1:7" ht="15.05" customHeight="1">
      <c r="A2008" s="7" t="s">
        <v>3997</v>
      </c>
      <c r="B2008" s="8" t="s">
        <v>2711</v>
      </c>
      <c r="C2008" s="8" t="s">
        <v>1669</v>
      </c>
      <c r="D2008" s="8" t="s">
        <v>670</v>
      </c>
      <c r="E2008" s="25" t="s">
        <v>4347</v>
      </c>
      <c r="F2008" s="8" t="s">
        <v>4348</v>
      </c>
      <c r="G2008" s="19" t="s">
        <v>4349</v>
      </c>
    </row>
    <row r="2009" spans="1:7" ht="15.05" customHeight="1">
      <c r="A2009" s="7" t="s">
        <v>3997</v>
      </c>
      <c r="B2009" s="8" t="s">
        <v>2711</v>
      </c>
      <c r="C2009" s="8" t="s">
        <v>1669</v>
      </c>
      <c r="D2009" s="8" t="s">
        <v>670</v>
      </c>
      <c r="E2009" s="25" t="s">
        <v>4350</v>
      </c>
      <c r="F2009" s="8" t="s">
        <v>4351</v>
      </c>
      <c r="G2009" s="19" t="s">
        <v>4352</v>
      </c>
    </row>
    <row r="2010" spans="1:7" ht="15.05" customHeight="1">
      <c r="A2010" s="7" t="s">
        <v>3997</v>
      </c>
      <c r="B2010" s="8" t="s">
        <v>2711</v>
      </c>
      <c r="C2010" s="8" t="s">
        <v>1669</v>
      </c>
      <c r="D2010" s="8" t="s">
        <v>670</v>
      </c>
      <c r="E2010" s="25" t="s">
        <v>4353</v>
      </c>
      <c r="F2010" s="8" t="s">
        <v>4354</v>
      </c>
      <c r="G2010" s="19" t="s">
        <v>4355</v>
      </c>
    </row>
    <row r="2011" spans="1:7" ht="15.05" customHeight="1">
      <c r="A2011" s="7" t="s">
        <v>3997</v>
      </c>
      <c r="B2011" s="8" t="s">
        <v>2711</v>
      </c>
      <c r="C2011" s="8" t="s">
        <v>1669</v>
      </c>
      <c r="D2011" s="8" t="s">
        <v>670</v>
      </c>
      <c r="E2011" s="25" t="s">
        <v>4356</v>
      </c>
      <c r="F2011" s="8" t="s">
        <v>4357</v>
      </c>
      <c r="G2011" s="19" t="s">
        <v>4358</v>
      </c>
    </row>
    <row r="2012" spans="1:7" ht="15.05" customHeight="1">
      <c r="A2012" s="7" t="s">
        <v>3997</v>
      </c>
      <c r="B2012" s="8" t="s">
        <v>2711</v>
      </c>
      <c r="C2012" s="8" t="s">
        <v>1669</v>
      </c>
      <c r="D2012" s="8" t="s">
        <v>670</v>
      </c>
      <c r="E2012" s="25" t="s">
        <v>4359</v>
      </c>
      <c r="F2012" s="8" t="s">
        <v>4360</v>
      </c>
      <c r="G2012" s="19" t="s">
        <v>4361</v>
      </c>
    </row>
    <row r="2013" spans="1:7" ht="15.05" customHeight="1">
      <c r="A2013" s="7" t="s">
        <v>3997</v>
      </c>
      <c r="B2013" s="8" t="s">
        <v>2711</v>
      </c>
      <c r="C2013" s="8" t="s">
        <v>1669</v>
      </c>
      <c r="D2013" s="8" t="s">
        <v>670</v>
      </c>
      <c r="E2013" s="25" t="s">
        <v>4362</v>
      </c>
      <c r="F2013" s="8" t="s">
        <v>4363</v>
      </c>
      <c r="G2013" s="19" t="s">
        <v>4364</v>
      </c>
    </row>
    <row r="2014" spans="1:7" ht="15.05" customHeight="1">
      <c r="A2014" s="7" t="s">
        <v>3997</v>
      </c>
      <c r="B2014" s="8" t="s">
        <v>2711</v>
      </c>
      <c r="C2014" s="8" t="s">
        <v>1669</v>
      </c>
      <c r="D2014" s="8" t="s">
        <v>670</v>
      </c>
      <c r="E2014" s="25" t="s">
        <v>4365</v>
      </c>
      <c r="F2014" s="8" t="s">
        <v>4366</v>
      </c>
      <c r="G2014" s="19" t="s">
        <v>4367</v>
      </c>
    </row>
    <row r="2015" spans="1:7" ht="15.05" customHeight="1">
      <c r="A2015" s="7" t="s">
        <v>3997</v>
      </c>
      <c r="B2015" s="8" t="s">
        <v>2711</v>
      </c>
      <c r="C2015" s="8" t="s">
        <v>1669</v>
      </c>
      <c r="D2015" s="8" t="s">
        <v>670</v>
      </c>
      <c r="E2015" s="25" t="s">
        <v>4368</v>
      </c>
      <c r="F2015" s="8" t="s">
        <v>4369</v>
      </c>
      <c r="G2015" s="19" t="s">
        <v>4370</v>
      </c>
    </row>
    <row r="2016" spans="1:7" ht="15.05" customHeight="1">
      <c r="A2016" s="7" t="s">
        <v>3997</v>
      </c>
      <c r="B2016" s="8" t="s">
        <v>2711</v>
      </c>
      <c r="C2016" s="8" t="s">
        <v>1669</v>
      </c>
      <c r="D2016" s="8" t="s">
        <v>670</v>
      </c>
      <c r="E2016" s="25" t="s">
        <v>1192</v>
      </c>
      <c r="F2016" s="8" t="s">
        <v>4371</v>
      </c>
      <c r="G2016" s="19" t="s">
        <v>4372</v>
      </c>
    </row>
    <row r="2017" spans="1:7" ht="15.05" customHeight="1">
      <c r="A2017" s="7" t="s">
        <v>3997</v>
      </c>
      <c r="B2017" s="8" t="s">
        <v>2711</v>
      </c>
      <c r="C2017" s="8" t="s">
        <v>1669</v>
      </c>
      <c r="D2017" s="8" t="s">
        <v>670</v>
      </c>
      <c r="E2017" s="25" t="s">
        <v>1277</v>
      </c>
      <c r="F2017" s="8" t="s">
        <v>4373</v>
      </c>
      <c r="G2017" s="19" t="s">
        <v>4374</v>
      </c>
    </row>
    <row r="2018" spans="1:7" ht="15.05" customHeight="1">
      <c r="A2018" s="7" t="s">
        <v>3997</v>
      </c>
      <c r="B2018" s="8" t="s">
        <v>2711</v>
      </c>
      <c r="C2018" s="8" t="s">
        <v>1669</v>
      </c>
      <c r="D2018" s="8" t="s">
        <v>670</v>
      </c>
      <c r="E2018" s="25" t="s">
        <v>1722</v>
      </c>
      <c r="F2018" s="8" t="s">
        <v>4375</v>
      </c>
      <c r="G2018" s="19" t="s">
        <v>4376</v>
      </c>
    </row>
    <row r="2019" spans="1:7" ht="15.05" customHeight="1">
      <c r="A2019" s="7" t="s">
        <v>3997</v>
      </c>
      <c r="B2019" s="8" t="s">
        <v>2711</v>
      </c>
      <c r="C2019" s="8" t="s">
        <v>1669</v>
      </c>
      <c r="D2019" s="8" t="s">
        <v>670</v>
      </c>
      <c r="E2019" s="25" t="s">
        <v>4377</v>
      </c>
      <c r="F2019" s="8" t="s">
        <v>4378</v>
      </c>
      <c r="G2019" s="19" t="s">
        <v>4379</v>
      </c>
    </row>
    <row r="2020" spans="1:7" ht="15.05" customHeight="1">
      <c r="A2020" s="7" t="s">
        <v>3997</v>
      </c>
      <c r="B2020" s="8" t="s">
        <v>2711</v>
      </c>
      <c r="C2020" s="8" t="s">
        <v>1669</v>
      </c>
      <c r="D2020" s="8" t="s">
        <v>670</v>
      </c>
      <c r="E2020" s="25" t="s">
        <v>4380</v>
      </c>
      <c r="F2020" s="8" t="s">
        <v>4381</v>
      </c>
      <c r="G2020" s="19" t="s">
        <v>4382</v>
      </c>
    </row>
    <row r="2021" spans="1:7" ht="15.05" customHeight="1">
      <c r="A2021" s="7" t="s">
        <v>3997</v>
      </c>
      <c r="B2021" s="8" t="s">
        <v>2711</v>
      </c>
      <c r="C2021" s="8" t="s">
        <v>1669</v>
      </c>
      <c r="D2021" s="8" t="s">
        <v>670</v>
      </c>
      <c r="E2021" s="25" t="s">
        <v>4383</v>
      </c>
      <c r="F2021" s="8" t="s">
        <v>4384</v>
      </c>
      <c r="G2021" s="19" t="s">
        <v>4385</v>
      </c>
    </row>
    <row r="2022" spans="1:7" ht="15.05" customHeight="1">
      <c r="A2022" s="7" t="s">
        <v>3997</v>
      </c>
      <c r="B2022" s="8" t="s">
        <v>2711</v>
      </c>
      <c r="C2022" s="8" t="s">
        <v>1669</v>
      </c>
      <c r="D2022" s="8" t="s">
        <v>670</v>
      </c>
      <c r="E2022" s="25" t="s">
        <v>4386</v>
      </c>
      <c r="F2022" s="8" t="s">
        <v>4387</v>
      </c>
      <c r="G2022" s="19" t="s">
        <v>4388</v>
      </c>
    </row>
    <row r="2023" spans="1:7" ht="15.05" customHeight="1">
      <c r="A2023" s="7" t="s">
        <v>3997</v>
      </c>
      <c r="B2023" s="8" t="s">
        <v>2711</v>
      </c>
      <c r="C2023" s="8" t="s">
        <v>1669</v>
      </c>
      <c r="D2023" s="8" t="s">
        <v>670</v>
      </c>
      <c r="E2023" s="25" t="s">
        <v>4389</v>
      </c>
      <c r="F2023" s="8" t="s">
        <v>4390</v>
      </c>
      <c r="G2023" s="19" t="s">
        <v>4391</v>
      </c>
    </row>
    <row r="2024" spans="1:7" ht="15.05" customHeight="1">
      <c r="A2024" s="7" t="s">
        <v>3997</v>
      </c>
      <c r="B2024" s="8" t="s">
        <v>2711</v>
      </c>
      <c r="C2024" s="8" t="s">
        <v>1669</v>
      </c>
      <c r="D2024" s="8" t="s">
        <v>670</v>
      </c>
      <c r="E2024" s="25" t="s">
        <v>4392</v>
      </c>
      <c r="F2024" s="8" t="s">
        <v>4393</v>
      </c>
      <c r="G2024" s="19" t="s">
        <v>4394</v>
      </c>
    </row>
    <row r="2025" spans="1:7" ht="15.05" customHeight="1">
      <c r="A2025" s="7" t="s">
        <v>3997</v>
      </c>
      <c r="B2025" s="8" t="s">
        <v>2711</v>
      </c>
      <c r="C2025" s="8" t="s">
        <v>1669</v>
      </c>
      <c r="D2025" s="8" t="s">
        <v>670</v>
      </c>
      <c r="E2025" s="25" t="s">
        <v>4395</v>
      </c>
      <c r="F2025" s="8" t="s">
        <v>4396</v>
      </c>
      <c r="G2025" s="19" t="s">
        <v>4397</v>
      </c>
    </row>
    <row r="2026" spans="1:7" ht="15.05" customHeight="1">
      <c r="A2026" s="7" t="s">
        <v>3997</v>
      </c>
      <c r="B2026" s="8" t="s">
        <v>2711</v>
      </c>
      <c r="C2026" s="8" t="s">
        <v>1669</v>
      </c>
      <c r="D2026" s="8" t="s">
        <v>670</v>
      </c>
      <c r="E2026" s="25" t="s">
        <v>4398</v>
      </c>
      <c r="F2026" s="8" t="s">
        <v>4399</v>
      </c>
      <c r="G2026" s="19" t="s">
        <v>4400</v>
      </c>
    </row>
    <row r="2027" spans="1:7" ht="15.05" customHeight="1">
      <c r="A2027" s="7" t="s">
        <v>3997</v>
      </c>
      <c r="B2027" s="8" t="s">
        <v>2711</v>
      </c>
      <c r="C2027" s="8" t="s">
        <v>1669</v>
      </c>
      <c r="D2027" s="8" t="s">
        <v>670</v>
      </c>
      <c r="E2027" s="25" t="s">
        <v>4401</v>
      </c>
      <c r="F2027" s="8" t="s">
        <v>4402</v>
      </c>
      <c r="G2027" s="19" t="s">
        <v>4403</v>
      </c>
    </row>
    <row r="2028" spans="1:7" ht="15.05" customHeight="1">
      <c r="A2028" s="7" t="s">
        <v>3997</v>
      </c>
      <c r="B2028" s="8" t="s">
        <v>2711</v>
      </c>
      <c r="C2028" s="8" t="s">
        <v>1669</v>
      </c>
      <c r="D2028" s="8" t="s">
        <v>670</v>
      </c>
      <c r="E2028" s="25" t="s">
        <v>4404</v>
      </c>
      <c r="F2028" s="8" t="s">
        <v>4405</v>
      </c>
      <c r="G2028" s="19" t="s">
        <v>4406</v>
      </c>
    </row>
    <row r="2029" spans="1:7" ht="15.05" customHeight="1">
      <c r="A2029" s="7" t="s">
        <v>3997</v>
      </c>
      <c r="B2029" s="8" t="s">
        <v>2711</v>
      </c>
      <c r="C2029" s="8" t="s">
        <v>1669</v>
      </c>
      <c r="D2029" s="8" t="s">
        <v>670</v>
      </c>
      <c r="E2029" s="25" t="s">
        <v>4407</v>
      </c>
      <c r="F2029" s="8" t="s">
        <v>4408</v>
      </c>
      <c r="G2029" s="19" t="s">
        <v>4409</v>
      </c>
    </row>
    <row r="2030" spans="1:7" ht="15.05" customHeight="1">
      <c r="A2030" s="7" t="s">
        <v>3997</v>
      </c>
      <c r="B2030" s="8" t="s">
        <v>2711</v>
      </c>
      <c r="C2030" s="8" t="s">
        <v>1669</v>
      </c>
      <c r="D2030" s="8" t="s">
        <v>670</v>
      </c>
      <c r="E2030" s="25" t="s">
        <v>4410</v>
      </c>
      <c r="F2030" s="8" t="s">
        <v>2346</v>
      </c>
      <c r="G2030" s="19" t="s">
        <v>4411</v>
      </c>
    </row>
    <row r="2031" spans="1:7" ht="15.05" customHeight="1">
      <c r="A2031" s="7" t="s">
        <v>3997</v>
      </c>
      <c r="B2031" s="8" t="s">
        <v>2711</v>
      </c>
      <c r="C2031" s="8" t="s">
        <v>1669</v>
      </c>
      <c r="D2031" s="8" t="s">
        <v>670</v>
      </c>
      <c r="E2031" s="25" t="s">
        <v>4412</v>
      </c>
      <c r="F2031" s="8" t="s">
        <v>4413</v>
      </c>
      <c r="G2031" s="19" t="s">
        <v>4414</v>
      </c>
    </row>
    <row r="2032" spans="1:7" ht="15.05" customHeight="1">
      <c r="A2032" s="7" t="s">
        <v>3997</v>
      </c>
      <c r="B2032" s="8" t="s">
        <v>2711</v>
      </c>
      <c r="C2032" s="8" t="s">
        <v>1669</v>
      </c>
      <c r="D2032" s="8" t="s">
        <v>670</v>
      </c>
      <c r="E2032" s="25" t="s">
        <v>4415</v>
      </c>
      <c r="F2032" s="8" t="s">
        <v>4416</v>
      </c>
      <c r="G2032" s="19" t="s">
        <v>4417</v>
      </c>
    </row>
    <row r="2033" spans="1:8" ht="15.05" customHeight="1">
      <c r="A2033" s="7" t="s">
        <v>3997</v>
      </c>
      <c r="B2033" s="8" t="s">
        <v>2711</v>
      </c>
      <c r="C2033" s="8" t="s">
        <v>1669</v>
      </c>
      <c r="D2033" s="8" t="s">
        <v>670</v>
      </c>
      <c r="E2033" s="27" t="s">
        <v>4418</v>
      </c>
      <c r="F2033" s="19" t="s">
        <v>4419</v>
      </c>
      <c r="G2033" s="19" t="s">
        <v>4420</v>
      </c>
    </row>
    <row r="2034" spans="1:8" ht="15.05" customHeight="1">
      <c r="A2034" s="7" t="s">
        <v>3997</v>
      </c>
      <c r="B2034" s="8" t="s">
        <v>2711</v>
      </c>
      <c r="C2034" s="8" t="s">
        <v>1669</v>
      </c>
      <c r="D2034" s="8" t="s">
        <v>670</v>
      </c>
      <c r="E2034" s="27" t="s">
        <v>4421</v>
      </c>
      <c r="F2034" s="19" t="s">
        <v>4422</v>
      </c>
      <c r="G2034" s="19" t="s">
        <v>4423</v>
      </c>
    </row>
    <row r="2035" spans="1:8" ht="15.05" customHeight="1">
      <c r="A2035" s="7" t="s">
        <v>3997</v>
      </c>
      <c r="B2035" s="8" t="s">
        <v>2711</v>
      </c>
      <c r="C2035" s="8" t="s">
        <v>1669</v>
      </c>
      <c r="D2035" s="8" t="s">
        <v>670</v>
      </c>
      <c r="E2035" s="27" t="s">
        <v>4424</v>
      </c>
      <c r="F2035" s="19" t="s">
        <v>4425</v>
      </c>
      <c r="G2035" s="19" t="s">
        <v>4426</v>
      </c>
    </row>
    <row r="2036" spans="1:8" ht="15.05" customHeight="1">
      <c r="A2036" s="7" t="s">
        <v>3997</v>
      </c>
      <c r="B2036" s="8" t="s">
        <v>2711</v>
      </c>
      <c r="C2036" s="8" t="s">
        <v>1669</v>
      </c>
      <c r="D2036" s="8" t="s">
        <v>670</v>
      </c>
      <c r="E2036" s="27" t="s">
        <v>4427</v>
      </c>
      <c r="F2036" s="19" t="s">
        <v>4428</v>
      </c>
      <c r="G2036" s="19" t="s">
        <v>4429</v>
      </c>
    </row>
    <row r="2037" spans="1:8" ht="15.05" customHeight="1">
      <c r="A2037" s="7" t="s">
        <v>3997</v>
      </c>
      <c r="B2037" s="8" t="s">
        <v>2711</v>
      </c>
      <c r="C2037" s="8" t="s">
        <v>1669</v>
      </c>
      <c r="D2037" s="8" t="s">
        <v>670</v>
      </c>
      <c r="E2037" s="27" t="s">
        <v>4430</v>
      </c>
      <c r="F2037" s="19" t="s">
        <v>1636</v>
      </c>
      <c r="G2037" s="19" t="s">
        <v>4431</v>
      </c>
    </row>
    <row r="2038" spans="1:8" ht="15.05" customHeight="1">
      <c r="A2038" s="7" t="s">
        <v>3997</v>
      </c>
      <c r="B2038" s="8" t="s">
        <v>2711</v>
      </c>
      <c r="C2038" s="8" t="s">
        <v>1669</v>
      </c>
      <c r="D2038" s="8" t="s">
        <v>670</v>
      </c>
      <c r="E2038" s="25" t="s">
        <v>205</v>
      </c>
      <c r="F2038" s="8" t="s">
        <v>4432</v>
      </c>
      <c r="G2038" s="19" t="s">
        <v>4433</v>
      </c>
    </row>
    <row r="2039" spans="1:8" ht="15.05" customHeight="1">
      <c r="A2039" s="7" t="s">
        <v>3997</v>
      </c>
      <c r="B2039" s="8" t="s">
        <v>2711</v>
      </c>
      <c r="C2039" s="8" t="s">
        <v>1669</v>
      </c>
      <c r="D2039" s="8" t="s">
        <v>670</v>
      </c>
      <c r="E2039" s="25" t="s">
        <v>208</v>
      </c>
      <c r="F2039" s="8" t="s">
        <v>4434</v>
      </c>
      <c r="G2039" s="19" t="s">
        <v>4435</v>
      </c>
    </row>
    <row r="2040" spans="1:8" ht="15.05" customHeight="1">
      <c r="A2040" s="7" t="s">
        <v>3997</v>
      </c>
      <c r="B2040" s="8" t="s">
        <v>2711</v>
      </c>
      <c r="C2040" s="8" t="s">
        <v>1669</v>
      </c>
      <c r="D2040" s="8" t="s">
        <v>670</v>
      </c>
      <c r="E2040" s="25" t="s">
        <v>211</v>
      </c>
      <c r="F2040" s="8" t="s">
        <v>4436</v>
      </c>
      <c r="G2040" s="19" t="s">
        <v>4437</v>
      </c>
    </row>
    <row r="2041" spans="1:8" ht="15.05" customHeight="1">
      <c r="A2041" s="7" t="s">
        <v>3997</v>
      </c>
      <c r="B2041" s="8" t="s">
        <v>2711</v>
      </c>
      <c r="C2041" s="8" t="s">
        <v>1669</v>
      </c>
      <c r="D2041" s="8" t="s">
        <v>670</v>
      </c>
      <c r="E2041" s="25" t="s">
        <v>214</v>
      </c>
      <c r="F2041" s="8" t="s">
        <v>1973</v>
      </c>
      <c r="G2041" s="19" t="s">
        <v>4438</v>
      </c>
    </row>
    <row r="2042" spans="1:8" ht="15.05" customHeight="1">
      <c r="A2042" s="7" t="s">
        <v>3997</v>
      </c>
      <c r="B2042" s="8" t="s">
        <v>2711</v>
      </c>
      <c r="C2042" s="8" t="s">
        <v>1669</v>
      </c>
      <c r="D2042" s="8" t="s">
        <v>670</v>
      </c>
      <c r="E2042" s="25" t="s">
        <v>217</v>
      </c>
      <c r="F2042" s="8" t="s">
        <v>4439</v>
      </c>
      <c r="G2042" s="19" t="s">
        <v>4440</v>
      </c>
    </row>
    <row r="2043" spans="1:8" ht="15.05" customHeight="1">
      <c r="A2043" s="7" t="s">
        <v>3997</v>
      </c>
      <c r="B2043" s="8" t="s">
        <v>2711</v>
      </c>
      <c r="C2043" s="8" t="s">
        <v>1669</v>
      </c>
      <c r="D2043" s="8" t="s">
        <v>670</v>
      </c>
      <c r="E2043" s="25" t="s">
        <v>220</v>
      </c>
      <c r="F2043" s="8" t="s">
        <v>3689</v>
      </c>
      <c r="G2043" s="19" t="s">
        <v>4441</v>
      </c>
    </row>
    <row r="2044" spans="1:8" ht="15.05" customHeight="1">
      <c r="A2044" s="7" t="s">
        <v>3997</v>
      </c>
      <c r="B2044" s="8" t="s">
        <v>2711</v>
      </c>
      <c r="C2044" s="8" t="s">
        <v>1669</v>
      </c>
      <c r="D2044" s="8" t="s">
        <v>670</v>
      </c>
      <c r="E2044" s="25" t="s">
        <v>223</v>
      </c>
      <c r="F2044" s="8" t="s">
        <v>4442</v>
      </c>
      <c r="G2044" s="19" t="s">
        <v>4443</v>
      </c>
    </row>
    <row r="2045" spans="1:8" ht="15.05" customHeight="1">
      <c r="A2045" s="7" t="s">
        <v>3997</v>
      </c>
      <c r="B2045" s="8" t="s">
        <v>2711</v>
      </c>
      <c r="C2045" s="8" t="s">
        <v>1669</v>
      </c>
      <c r="D2045" s="8" t="s">
        <v>670</v>
      </c>
      <c r="E2045" s="25" t="s">
        <v>226</v>
      </c>
      <c r="F2045" s="8" t="s">
        <v>4444</v>
      </c>
      <c r="G2045" s="19" t="s">
        <v>4445</v>
      </c>
    </row>
    <row r="2046" spans="1:8" ht="15.05" customHeight="1">
      <c r="A2046" s="7" t="s">
        <v>3997</v>
      </c>
      <c r="B2046" s="8" t="s">
        <v>2711</v>
      </c>
      <c r="C2046" s="8" t="s">
        <v>1669</v>
      </c>
      <c r="D2046" s="8" t="s">
        <v>670</v>
      </c>
      <c r="E2046" s="25" t="s">
        <v>969</v>
      </c>
      <c r="F2046" s="8" t="s">
        <v>4446</v>
      </c>
      <c r="G2046" s="19" t="s">
        <v>4447</v>
      </c>
    </row>
    <row r="2047" spans="1:8" ht="15.05" customHeight="1">
      <c r="A2047" s="84" t="s">
        <v>3997</v>
      </c>
      <c r="B2047" s="13" t="s">
        <v>2711</v>
      </c>
      <c r="C2047" s="13" t="s">
        <v>12227</v>
      </c>
      <c r="D2047" s="13" t="s">
        <v>670</v>
      </c>
      <c r="E2047" s="26" t="s">
        <v>12230</v>
      </c>
      <c r="F2047" s="13" t="s">
        <v>12228</v>
      </c>
      <c r="G2047" s="13" t="s">
        <v>12229</v>
      </c>
      <c r="H2047" s="6">
        <v>2026</v>
      </c>
    </row>
    <row r="2048" spans="1:8" ht="15.05" customHeight="1">
      <c r="A2048" s="7" t="s">
        <v>3997</v>
      </c>
      <c r="B2048" s="8" t="s">
        <v>2711</v>
      </c>
      <c r="C2048" s="8" t="s">
        <v>1669</v>
      </c>
      <c r="D2048" s="8" t="s">
        <v>670</v>
      </c>
      <c r="E2048" s="25" t="s">
        <v>400</v>
      </c>
      <c r="F2048" s="8" t="s">
        <v>4448</v>
      </c>
      <c r="G2048" s="19" t="s">
        <v>4449</v>
      </c>
    </row>
    <row r="2049" spans="1:7" ht="15.05" customHeight="1">
      <c r="A2049" s="7" t="s">
        <v>3997</v>
      </c>
      <c r="B2049" s="8" t="s">
        <v>2711</v>
      </c>
      <c r="C2049" s="8" t="s">
        <v>1669</v>
      </c>
      <c r="D2049" s="8" t="s">
        <v>670</v>
      </c>
      <c r="E2049" s="25" t="s">
        <v>403</v>
      </c>
      <c r="F2049" s="8" t="s">
        <v>4450</v>
      </c>
      <c r="G2049" s="19" t="s">
        <v>4451</v>
      </c>
    </row>
    <row r="2050" spans="1:7" ht="15.05" customHeight="1">
      <c r="A2050" s="7" t="s">
        <v>3997</v>
      </c>
      <c r="B2050" s="8" t="s">
        <v>2711</v>
      </c>
      <c r="C2050" s="8" t="s">
        <v>1669</v>
      </c>
      <c r="D2050" s="8" t="s">
        <v>670</v>
      </c>
      <c r="E2050" s="25" t="s">
        <v>406</v>
      </c>
      <c r="F2050" s="8" t="s">
        <v>4452</v>
      </c>
      <c r="G2050" s="19" t="s">
        <v>4453</v>
      </c>
    </row>
    <row r="2051" spans="1:7" ht="15.05" customHeight="1">
      <c r="A2051" s="7" t="s">
        <v>3997</v>
      </c>
      <c r="B2051" s="8" t="s">
        <v>2711</v>
      </c>
      <c r="C2051" s="8" t="s">
        <v>1669</v>
      </c>
      <c r="D2051" s="8" t="s">
        <v>670</v>
      </c>
      <c r="E2051" s="25" t="s">
        <v>412</v>
      </c>
      <c r="F2051" s="8" t="s">
        <v>4454</v>
      </c>
      <c r="G2051" s="19" t="s">
        <v>4455</v>
      </c>
    </row>
    <row r="2052" spans="1:7" ht="15.05" customHeight="1">
      <c r="A2052" s="7" t="s">
        <v>3997</v>
      </c>
      <c r="B2052" s="8" t="s">
        <v>2711</v>
      </c>
      <c r="C2052" s="8" t="s">
        <v>1669</v>
      </c>
      <c r="D2052" s="8" t="s">
        <v>670</v>
      </c>
      <c r="E2052" s="25" t="s">
        <v>414</v>
      </c>
      <c r="F2052" s="8" t="s">
        <v>4456</v>
      </c>
      <c r="G2052" s="19" t="s">
        <v>4457</v>
      </c>
    </row>
    <row r="2053" spans="1:7" ht="15.05" customHeight="1">
      <c r="A2053" s="7" t="s">
        <v>3997</v>
      </c>
      <c r="B2053" s="8" t="s">
        <v>2711</v>
      </c>
      <c r="C2053" s="8" t="s">
        <v>1669</v>
      </c>
      <c r="D2053" s="8" t="s">
        <v>670</v>
      </c>
      <c r="E2053" s="25" t="s">
        <v>417</v>
      </c>
      <c r="F2053" s="8" t="s">
        <v>4458</v>
      </c>
      <c r="G2053" s="19" t="s">
        <v>4459</v>
      </c>
    </row>
    <row r="2054" spans="1:7" ht="15.05" customHeight="1">
      <c r="A2054" s="7" t="s">
        <v>3997</v>
      </c>
      <c r="B2054" s="8" t="s">
        <v>2711</v>
      </c>
      <c r="C2054" s="8" t="s">
        <v>1669</v>
      </c>
      <c r="D2054" s="8" t="s">
        <v>670</v>
      </c>
      <c r="E2054" s="25" t="s">
        <v>420</v>
      </c>
      <c r="F2054" s="8" t="s">
        <v>4460</v>
      </c>
      <c r="G2054" s="19" t="s">
        <v>4461</v>
      </c>
    </row>
    <row r="2055" spans="1:7" ht="15.05" customHeight="1">
      <c r="A2055" s="7" t="s">
        <v>3997</v>
      </c>
      <c r="B2055" s="8" t="s">
        <v>2711</v>
      </c>
      <c r="C2055" s="8" t="s">
        <v>1669</v>
      </c>
      <c r="D2055" s="8" t="s">
        <v>670</v>
      </c>
      <c r="E2055" s="25" t="s">
        <v>423</v>
      </c>
      <c r="F2055" s="8" t="s">
        <v>4462</v>
      </c>
      <c r="G2055" s="19" t="s">
        <v>4463</v>
      </c>
    </row>
    <row r="2056" spans="1:7" ht="15.05" customHeight="1">
      <c r="A2056" s="7" t="s">
        <v>3997</v>
      </c>
      <c r="B2056" s="8" t="s">
        <v>2711</v>
      </c>
      <c r="C2056" s="8" t="s">
        <v>1669</v>
      </c>
      <c r="D2056" s="8" t="s">
        <v>670</v>
      </c>
      <c r="E2056" s="25" t="s">
        <v>426</v>
      </c>
      <c r="F2056" s="8" t="s">
        <v>4464</v>
      </c>
      <c r="G2056" s="19" t="s">
        <v>4465</v>
      </c>
    </row>
    <row r="2057" spans="1:7" ht="15.05" customHeight="1">
      <c r="A2057" s="7" t="s">
        <v>3997</v>
      </c>
      <c r="B2057" s="8" t="s">
        <v>2711</v>
      </c>
      <c r="C2057" s="8" t="s">
        <v>1669</v>
      </c>
      <c r="D2057" s="8" t="s">
        <v>670</v>
      </c>
      <c r="E2057" s="25" t="s">
        <v>429</v>
      </c>
      <c r="F2057" s="8" t="s">
        <v>4466</v>
      </c>
      <c r="G2057" s="19" t="s">
        <v>4467</v>
      </c>
    </row>
    <row r="2058" spans="1:7" ht="15.05" customHeight="1">
      <c r="A2058" s="7" t="s">
        <v>3997</v>
      </c>
      <c r="B2058" s="8" t="s">
        <v>2711</v>
      </c>
      <c r="C2058" s="8" t="s">
        <v>1669</v>
      </c>
      <c r="D2058" s="8" t="s">
        <v>670</v>
      </c>
      <c r="E2058" s="25" t="s">
        <v>432</v>
      </c>
      <c r="F2058" s="8" t="s">
        <v>4468</v>
      </c>
      <c r="G2058" s="19" t="s">
        <v>4469</v>
      </c>
    </row>
    <row r="2059" spans="1:7" ht="15.05" customHeight="1">
      <c r="A2059" s="7" t="s">
        <v>3997</v>
      </c>
      <c r="B2059" s="8" t="s">
        <v>2711</v>
      </c>
      <c r="C2059" s="8" t="s">
        <v>1669</v>
      </c>
      <c r="D2059" s="8" t="s">
        <v>670</v>
      </c>
      <c r="E2059" s="25" t="s">
        <v>435</v>
      </c>
      <c r="F2059" s="8" t="s">
        <v>4470</v>
      </c>
      <c r="G2059" s="19" t="s">
        <v>4471</v>
      </c>
    </row>
    <row r="2060" spans="1:7" ht="15.05" customHeight="1">
      <c r="A2060" s="7" t="s">
        <v>3997</v>
      </c>
      <c r="B2060" s="8" t="s">
        <v>2711</v>
      </c>
      <c r="C2060" s="8" t="s">
        <v>1669</v>
      </c>
      <c r="D2060" s="8" t="s">
        <v>670</v>
      </c>
      <c r="E2060" s="25" t="s">
        <v>438</v>
      </c>
      <c r="F2060" s="8" t="s">
        <v>4472</v>
      </c>
      <c r="G2060" s="19" t="s">
        <v>4473</v>
      </c>
    </row>
    <row r="2061" spans="1:7" ht="15.05" customHeight="1">
      <c r="A2061" s="7" t="s">
        <v>3997</v>
      </c>
      <c r="B2061" s="8" t="s">
        <v>2711</v>
      </c>
      <c r="C2061" s="8" t="s">
        <v>1669</v>
      </c>
      <c r="D2061" s="8" t="s">
        <v>670</v>
      </c>
      <c r="E2061" s="25" t="s">
        <v>441</v>
      </c>
      <c r="F2061" s="8" t="s">
        <v>4474</v>
      </c>
      <c r="G2061" s="19" t="s">
        <v>4475</v>
      </c>
    </row>
    <row r="2062" spans="1:7" ht="15.05" customHeight="1">
      <c r="A2062" s="7" t="s">
        <v>3997</v>
      </c>
      <c r="B2062" s="8" t="s">
        <v>2711</v>
      </c>
      <c r="C2062" s="8" t="s">
        <v>1669</v>
      </c>
      <c r="D2062" s="8" t="s">
        <v>670</v>
      </c>
      <c r="E2062" s="25" t="s">
        <v>1001</v>
      </c>
      <c r="F2062" s="8" t="s">
        <v>4476</v>
      </c>
      <c r="G2062" s="19" t="s">
        <v>4477</v>
      </c>
    </row>
    <row r="2063" spans="1:7" ht="15.05" customHeight="1">
      <c r="A2063" s="7" t="s">
        <v>3997</v>
      </c>
      <c r="B2063" s="8" t="s">
        <v>2711</v>
      </c>
      <c r="C2063" s="8" t="s">
        <v>1669</v>
      </c>
      <c r="D2063" s="8" t="s">
        <v>670</v>
      </c>
      <c r="E2063" s="25" t="s">
        <v>444</v>
      </c>
      <c r="F2063" s="8" t="s">
        <v>2603</v>
      </c>
      <c r="G2063" s="19" t="s">
        <v>4478</v>
      </c>
    </row>
    <row r="2064" spans="1:7" ht="15.05" customHeight="1">
      <c r="A2064" s="7" t="s">
        <v>3997</v>
      </c>
      <c r="B2064" s="8" t="s">
        <v>2711</v>
      </c>
      <c r="C2064" s="8" t="s">
        <v>1669</v>
      </c>
      <c r="D2064" s="8" t="s">
        <v>670</v>
      </c>
      <c r="E2064" s="25" t="s">
        <v>447</v>
      </c>
      <c r="F2064" s="8" t="s">
        <v>4479</v>
      </c>
      <c r="G2064" s="19" t="s">
        <v>4480</v>
      </c>
    </row>
    <row r="2065" spans="1:7" ht="15.05" customHeight="1">
      <c r="A2065" s="7" t="s">
        <v>3997</v>
      </c>
      <c r="B2065" s="8" t="s">
        <v>2711</v>
      </c>
      <c r="C2065" s="8" t="s">
        <v>1669</v>
      </c>
      <c r="D2065" s="8" t="s">
        <v>670</v>
      </c>
      <c r="E2065" s="25" t="s">
        <v>450</v>
      </c>
      <c r="F2065" s="8" t="s">
        <v>4481</v>
      </c>
      <c r="G2065" s="19" t="s">
        <v>4482</v>
      </c>
    </row>
    <row r="2066" spans="1:7" ht="15.05" customHeight="1">
      <c r="A2066" s="7" t="s">
        <v>3997</v>
      </c>
      <c r="B2066" s="8" t="s">
        <v>2711</v>
      </c>
      <c r="C2066" s="8" t="s">
        <v>1669</v>
      </c>
      <c r="D2066" s="8" t="s">
        <v>670</v>
      </c>
      <c r="E2066" s="25" t="s">
        <v>453</v>
      </c>
      <c r="F2066" s="8" t="s">
        <v>4483</v>
      </c>
      <c r="G2066" s="19" t="s">
        <v>4484</v>
      </c>
    </row>
    <row r="2067" spans="1:7" ht="15.05" customHeight="1">
      <c r="A2067" s="7" t="s">
        <v>3997</v>
      </c>
      <c r="B2067" s="8" t="s">
        <v>2711</v>
      </c>
      <c r="C2067" s="8" t="s">
        <v>1669</v>
      </c>
      <c r="D2067" s="8" t="s">
        <v>670</v>
      </c>
      <c r="E2067" s="25" t="s">
        <v>456</v>
      </c>
      <c r="F2067" s="8" t="s">
        <v>4485</v>
      </c>
      <c r="G2067" s="19" t="s">
        <v>4486</v>
      </c>
    </row>
    <row r="2068" spans="1:7" ht="15.05" customHeight="1">
      <c r="A2068" s="7" t="s">
        <v>3997</v>
      </c>
      <c r="B2068" s="8" t="s">
        <v>2711</v>
      </c>
      <c r="C2068" s="8" t="s">
        <v>1669</v>
      </c>
      <c r="D2068" s="8" t="s">
        <v>670</v>
      </c>
      <c r="E2068" s="25" t="s">
        <v>459</v>
      </c>
      <c r="F2068" s="8" t="s">
        <v>4487</v>
      </c>
      <c r="G2068" s="19" t="s">
        <v>4488</v>
      </c>
    </row>
    <row r="2069" spans="1:7" ht="15.05" customHeight="1">
      <c r="A2069" s="7" t="s">
        <v>3997</v>
      </c>
      <c r="B2069" s="8" t="s">
        <v>2711</v>
      </c>
      <c r="C2069" s="8" t="s">
        <v>1669</v>
      </c>
      <c r="D2069" s="8" t="s">
        <v>670</v>
      </c>
      <c r="E2069" s="25" t="s">
        <v>462</v>
      </c>
      <c r="F2069" s="8" t="s">
        <v>4489</v>
      </c>
      <c r="G2069" s="19" t="s">
        <v>4490</v>
      </c>
    </row>
    <row r="2070" spans="1:7" ht="15.05" customHeight="1">
      <c r="A2070" s="7" t="s">
        <v>3997</v>
      </c>
      <c r="B2070" s="8" t="s">
        <v>2711</v>
      </c>
      <c r="C2070" s="8" t="s">
        <v>1669</v>
      </c>
      <c r="D2070" s="8" t="s">
        <v>670</v>
      </c>
      <c r="E2070" s="25" t="s">
        <v>464</v>
      </c>
      <c r="F2070" s="8" t="s">
        <v>4491</v>
      </c>
      <c r="G2070" s="19" t="s">
        <v>4492</v>
      </c>
    </row>
    <row r="2071" spans="1:7" ht="15.05" customHeight="1">
      <c r="A2071" s="7" t="s">
        <v>3997</v>
      </c>
      <c r="B2071" s="8" t="s">
        <v>2711</v>
      </c>
      <c r="C2071" s="8" t="s">
        <v>1669</v>
      </c>
      <c r="D2071" s="8" t="s">
        <v>670</v>
      </c>
      <c r="E2071" s="25" t="s">
        <v>467</v>
      </c>
      <c r="F2071" s="8" t="s">
        <v>4493</v>
      </c>
      <c r="G2071" s="19" t="s">
        <v>4494</v>
      </c>
    </row>
    <row r="2072" spans="1:7" ht="15.05" customHeight="1">
      <c r="A2072" s="7" t="s">
        <v>3997</v>
      </c>
      <c r="B2072" s="8" t="s">
        <v>2711</v>
      </c>
      <c r="C2072" s="8" t="s">
        <v>1669</v>
      </c>
      <c r="D2072" s="8" t="s">
        <v>670</v>
      </c>
      <c r="E2072" s="25" t="s">
        <v>470</v>
      </c>
      <c r="F2072" s="8" t="s">
        <v>4495</v>
      </c>
      <c r="G2072" s="19" t="s">
        <v>4496</v>
      </c>
    </row>
    <row r="2073" spans="1:7" ht="15.05" customHeight="1">
      <c r="A2073" s="7" t="s">
        <v>3997</v>
      </c>
      <c r="B2073" s="8" t="s">
        <v>2711</v>
      </c>
      <c r="C2073" s="8" t="s">
        <v>1669</v>
      </c>
      <c r="D2073" s="8" t="s">
        <v>670</v>
      </c>
      <c r="E2073" s="25" t="s">
        <v>473</v>
      </c>
      <c r="F2073" s="8" t="s">
        <v>4497</v>
      </c>
      <c r="G2073" s="19" t="s">
        <v>4498</v>
      </c>
    </row>
    <row r="2074" spans="1:7" ht="15.05" customHeight="1">
      <c r="A2074" s="7" t="s">
        <v>3997</v>
      </c>
      <c r="B2074" s="8" t="s">
        <v>2711</v>
      </c>
      <c r="C2074" s="8" t="s">
        <v>1669</v>
      </c>
      <c r="D2074" s="8" t="s">
        <v>670</v>
      </c>
      <c r="E2074" s="25" t="s">
        <v>476</v>
      </c>
      <c r="F2074" s="8" t="s">
        <v>4499</v>
      </c>
      <c r="G2074" s="19" t="s">
        <v>4500</v>
      </c>
    </row>
    <row r="2075" spans="1:7" ht="15.05" customHeight="1">
      <c r="A2075" s="7" t="s">
        <v>3997</v>
      </c>
      <c r="B2075" s="8" t="s">
        <v>2711</v>
      </c>
      <c r="C2075" s="8" t="s">
        <v>1669</v>
      </c>
      <c r="D2075" s="8" t="s">
        <v>670</v>
      </c>
      <c r="E2075" s="25" t="s">
        <v>479</v>
      </c>
      <c r="F2075" s="8" t="s">
        <v>4501</v>
      </c>
      <c r="G2075" s="19" t="s">
        <v>4502</v>
      </c>
    </row>
    <row r="2076" spans="1:7" ht="15.05" customHeight="1">
      <c r="A2076" s="7" t="s">
        <v>3997</v>
      </c>
      <c r="B2076" s="8" t="s">
        <v>2711</v>
      </c>
      <c r="C2076" s="8" t="s">
        <v>1669</v>
      </c>
      <c r="D2076" s="8" t="s">
        <v>670</v>
      </c>
      <c r="E2076" s="25" t="s">
        <v>482</v>
      </c>
      <c r="F2076" s="8" t="s">
        <v>3720</v>
      </c>
      <c r="G2076" s="19" t="s">
        <v>4503</v>
      </c>
    </row>
    <row r="2077" spans="1:7" ht="15.05" customHeight="1">
      <c r="A2077" s="7" t="s">
        <v>3997</v>
      </c>
      <c r="B2077" s="8" t="s">
        <v>2711</v>
      </c>
      <c r="C2077" s="8" t="s">
        <v>1669</v>
      </c>
      <c r="D2077" s="8" t="s">
        <v>670</v>
      </c>
      <c r="E2077" s="25" t="s">
        <v>485</v>
      </c>
      <c r="F2077" s="8" t="s">
        <v>4504</v>
      </c>
      <c r="G2077" s="19" t="s">
        <v>4505</v>
      </c>
    </row>
    <row r="2078" spans="1:7" ht="15.05" customHeight="1">
      <c r="A2078" s="7" t="s">
        <v>3997</v>
      </c>
      <c r="B2078" s="8" t="s">
        <v>2711</v>
      </c>
      <c r="C2078" s="8" t="s">
        <v>1669</v>
      </c>
      <c r="D2078" s="8" t="s">
        <v>670</v>
      </c>
      <c r="E2078" s="25" t="s">
        <v>488</v>
      </c>
      <c r="F2078" s="8" t="s">
        <v>3188</v>
      </c>
      <c r="G2078" s="19" t="s">
        <v>4506</v>
      </c>
    </row>
    <row r="2079" spans="1:7" ht="15.05" customHeight="1">
      <c r="A2079" s="7" t="s">
        <v>3997</v>
      </c>
      <c r="B2079" s="8" t="s">
        <v>2711</v>
      </c>
      <c r="C2079" s="8" t="s">
        <v>1669</v>
      </c>
      <c r="D2079" s="8" t="s">
        <v>670</v>
      </c>
      <c r="E2079" s="25" t="s">
        <v>491</v>
      </c>
      <c r="F2079" s="8" t="s">
        <v>4507</v>
      </c>
      <c r="G2079" s="19" t="s">
        <v>4508</v>
      </c>
    </row>
    <row r="2080" spans="1:7" ht="15.05" customHeight="1">
      <c r="A2080" s="7" t="s">
        <v>3997</v>
      </c>
      <c r="B2080" s="8" t="s">
        <v>2711</v>
      </c>
      <c r="C2080" s="8" t="s">
        <v>1669</v>
      </c>
      <c r="D2080" s="8" t="s">
        <v>670</v>
      </c>
      <c r="E2080" s="25" t="s">
        <v>494</v>
      </c>
      <c r="F2080" s="8" t="s">
        <v>4509</v>
      </c>
      <c r="G2080" s="19" t="s">
        <v>4510</v>
      </c>
    </row>
    <row r="2081" spans="1:7" ht="15.05" customHeight="1">
      <c r="A2081" s="7" t="s">
        <v>3997</v>
      </c>
      <c r="B2081" s="8" t="s">
        <v>2711</v>
      </c>
      <c r="C2081" s="8" t="s">
        <v>1669</v>
      </c>
      <c r="D2081" s="8" t="s">
        <v>670</v>
      </c>
      <c r="E2081" s="25" t="s">
        <v>497</v>
      </c>
      <c r="F2081" s="8" t="s">
        <v>4511</v>
      </c>
      <c r="G2081" s="19" t="s">
        <v>4512</v>
      </c>
    </row>
    <row r="2082" spans="1:7" ht="15.05" customHeight="1">
      <c r="A2082" s="7" t="s">
        <v>3997</v>
      </c>
      <c r="B2082" s="8" t="s">
        <v>2711</v>
      </c>
      <c r="C2082" s="8" t="s">
        <v>1669</v>
      </c>
      <c r="D2082" s="8" t="s">
        <v>670</v>
      </c>
      <c r="E2082" s="25" t="s">
        <v>1038</v>
      </c>
      <c r="F2082" s="8" t="s">
        <v>1621</v>
      </c>
      <c r="G2082" s="19" t="s">
        <v>4513</v>
      </c>
    </row>
    <row r="2083" spans="1:7" ht="15.05" customHeight="1">
      <c r="A2083" s="7" t="s">
        <v>3997</v>
      </c>
      <c r="B2083" s="8" t="s">
        <v>2711</v>
      </c>
      <c r="C2083" s="8" t="s">
        <v>1669</v>
      </c>
      <c r="D2083" s="8" t="s">
        <v>670</v>
      </c>
      <c r="E2083" s="25" t="s">
        <v>1041</v>
      </c>
      <c r="F2083" s="8" t="s">
        <v>4514</v>
      </c>
      <c r="G2083" s="19" t="s">
        <v>4515</v>
      </c>
    </row>
    <row r="2084" spans="1:7" ht="15.05" customHeight="1">
      <c r="A2084" s="7" t="s">
        <v>3997</v>
      </c>
      <c r="B2084" s="8" t="s">
        <v>2711</v>
      </c>
      <c r="C2084" s="8" t="s">
        <v>1669</v>
      </c>
      <c r="D2084" s="8" t="s">
        <v>670</v>
      </c>
      <c r="E2084" s="25" t="s">
        <v>1043</v>
      </c>
      <c r="F2084" s="8" t="s">
        <v>4516</v>
      </c>
      <c r="G2084" s="19" t="s">
        <v>4517</v>
      </c>
    </row>
    <row r="2085" spans="1:7" ht="15.05" customHeight="1">
      <c r="A2085" s="7" t="s">
        <v>3997</v>
      </c>
      <c r="B2085" s="8" t="s">
        <v>2711</v>
      </c>
      <c r="C2085" s="8" t="s">
        <v>1669</v>
      </c>
      <c r="D2085" s="8" t="s">
        <v>670</v>
      </c>
      <c r="E2085" s="25" t="s">
        <v>1045</v>
      </c>
      <c r="F2085" s="8" t="s">
        <v>4518</v>
      </c>
      <c r="G2085" s="19" t="s">
        <v>4519</v>
      </c>
    </row>
    <row r="2086" spans="1:7" ht="15.05" customHeight="1">
      <c r="A2086" s="7" t="s">
        <v>3997</v>
      </c>
      <c r="B2086" s="8" t="s">
        <v>2711</v>
      </c>
      <c r="C2086" s="8" t="s">
        <v>1669</v>
      </c>
      <c r="D2086" s="8" t="s">
        <v>670</v>
      </c>
      <c r="E2086" s="25" t="s">
        <v>1048</v>
      </c>
      <c r="F2086" s="8" t="s">
        <v>4520</v>
      </c>
      <c r="G2086" s="19" t="s">
        <v>4521</v>
      </c>
    </row>
    <row r="2087" spans="1:7" ht="15.05" customHeight="1">
      <c r="A2087" s="7" t="s">
        <v>3997</v>
      </c>
      <c r="B2087" s="8" t="s">
        <v>2711</v>
      </c>
      <c r="C2087" s="8" t="s">
        <v>1669</v>
      </c>
      <c r="D2087" s="8" t="s">
        <v>670</v>
      </c>
      <c r="E2087" s="25" t="s">
        <v>1051</v>
      </c>
      <c r="F2087" s="8" t="s">
        <v>4522</v>
      </c>
      <c r="G2087" s="19" t="s">
        <v>4523</v>
      </c>
    </row>
    <row r="2088" spans="1:7" ht="15.05" customHeight="1">
      <c r="A2088" s="7" t="s">
        <v>3997</v>
      </c>
      <c r="B2088" s="8" t="s">
        <v>2711</v>
      </c>
      <c r="C2088" s="8" t="s">
        <v>1669</v>
      </c>
      <c r="D2088" s="8" t="s">
        <v>670</v>
      </c>
      <c r="E2088" s="25" t="s">
        <v>1054</v>
      </c>
      <c r="F2088" s="8" t="s">
        <v>4524</v>
      </c>
      <c r="G2088" s="19" t="s">
        <v>4525</v>
      </c>
    </row>
    <row r="2089" spans="1:7" ht="15.05" customHeight="1">
      <c r="A2089" s="7" t="s">
        <v>3997</v>
      </c>
      <c r="B2089" s="8" t="s">
        <v>2711</v>
      </c>
      <c r="C2089" s="8" t="s">
        <v>1669</v>
      </c>
      <c r="D2089" s="8" t="s">
        <v>670</v>
      </c>
      <c r="E2089" s="25" t="s">
        <v>1057</v>
      </c>
      <c r="F2089" s="8" t="s">
        <v>4526</v>
      </c>
      <c r="G2089" s="19" t="s">
        <v>4527</v>
      </c>
    </row>
    <row r="2090" spans="1:7" ht="15.05" customHeight="1">
      <c r="A2090" s="7" t="s">
        <v>3997</v>
      </c>
      <c r="B2090" s="8" t="s">
        <v>2711</v>
      </c>
      <c r="C2090" s="8" t="s">
        <v>1669</v>
      </c>
      <c r="D2090" s="8" t="s">
        <v>670</v>
      </c>
      <c r="E2090" s="25" t="s">
        <v>1060</v>
      </c>
      <c r="F2090" s="8" t="s">
        <v>4528</v>
      </c>
      <c r="G2090" s="19" t="s">
        <v>4529</v>
      </c>
    </row>
    <row r="2091" spans="1:7" ht="15.05" customHeight="1">
      <c r="A2091" s="7" t="s">
        <v>3997</v>
      </c>
      <c r="B2091" s="8" t="s">
        <v>2711</v>
      </c>
      <c r="C2091" s="8" t="s">
        <v>1669</v>
      </c>
      <c r="D2091" s="8" t="s">
        <v>670</v>
      </c>
      <c r="E2091" s="25" t="s">
        <v>1063</v>
      </c>
      <c r="F2091" s="8" t="s">
        <v>4530</v>
      </c>
      <c r="G2091" s="19" t="s">
        <v>4531</v>
      </c>
    </row>
    <row r="2092" spans="1:7" ht="15.05" customHeight="1">
      <c r="A2092" s="7" t="s">
        <v>3997</v>
      </c>
      <c r="B2092" s="8" t="s">
        <v>2711</v>
      </c>
      <c r="C2092" s="8" t="s">
        <v>1669</v>
      </c>
      <c r="D2092" s="8" t="s">
        <v>670</v>
      </c>
      <c r="E2092" s="25" t="s">
        <v>1066</v>
      </c>
      <c r="F2092" s="8" t="s">
        <v>4532</v>
      </c>
      <c r="G2092" s="19" t="s">
        <v>4533</v>
      </c>
    </row>
    <row r="2093" spans="1:7" ht="15.05" customHeight="1">
      <c r="A2093" s="7" t="s">
        <v>3997</v>
      </c>
      <c r="B2093" s="8" t="s">
        <v>2711</v>
      </c>
      <c r="C2093" s="8" t="s">
        <v>1669</v>
      </c>
      <c r="D2093" s="8" t="s">
        <v>670</v>
      </c>
      <c r="E2093" s="25" t="s">
        <v>1069</v>
      </c>
      <c r="F2093" s="8" t="s">
        <v>4534</v>
      </c>
      <c r="G2093" s="19" t="s">
        <v>4535</v>
      </c>
    </row>
    <row r="2094" spans="1:7" ht="15.05" customHeight="1">
      <c r="A2094" s="7" t="s">
        <v>3997</v>
      </c>
      <c r="B2094" s="8" t="s">
        <v>2711</v>
      </c>
      <c r="C2094" s="8" t="s">
        <v>1669</v>
      </c>
      <c r="D2094" s="8" t="s">
        <v>670</v>
      </c>
      <c r="E2094" s="25" t="s">
        <v>1072</v>
      </c>
      <c r="F2094" s="8" t="s">
        <v>4536</v>
      </c>
      <c r="G2094" s="19" t="s">
        <v>4537</v>
      </c>
    </row>
    <row r="2095" spans="1:7" ht="15.05" customHeight="1">
      <c r="A2095" s="7" t="s">
        <v>3997</v>
      </c>
      <c r="B2095" s="8" t="s">
        <v>2711</v>
      </c>
      <c r="C2095" s="8" t="s">
        <v>1669</v>
      </c>
      <c r="D2095" s="8" t="s">
        <v>670</v>
      </c>
      <c r="E2095" s="25" t="s">
        <v>1075</v>
      </c>
      <c r="F2095" s="8" t="s">
        <v>4538</v>
      </c>
      <c r="G2095" s="19" t="s">
        <v>4539</v>
      </c>
    </row>
    <row r="2096" spans="1:7" ht="15.05" customHeight="1">
      <c r="A2096" s="7" t="s">
        <v>3997</v>
      </c>
      <c r="B2096" s="8" t="s">
        <v>2711</v>
      </c>
      <c r="C2096" s="8" t="s">
        <v>1669</v>
      </c>
      <c r="D2096" s="8" t="s">
        <v>670</v>
      </c>
      <c r="E2096" s="25" t="s">
        <v>1078</v>
      </c>
      <c r="F2096" s="8" t="s">
        <v>4540</v>
      </c>
      <c r="G2096" s="19" t="s">
        <v>4541</v>
      </c>
    </row>
    <row r="2097" spans="1:7" ht="15.05" customHeight="1">
      <c r="A2097" s="7" t="s">
        <v>3997</v>
      </c>
      <c r="B2097" s="8" t="s">
        <v>2711</v>
      </c>
      <c r="C2097" s="8" t="s">
        <v>1669</v>
      </c>
      <c r="D2097" s="8" t="s">
        <v>670</v>
      </c>
      <c r="E2097" s="25" t="s">
        <v>1081</v>
      </c>
      <c r="F2097" s="8" t="s">
        <v>4542</v>
      </c>
      <c r="G2097" s="19" t="s">
        <v>4543</v>
      </c>
    </row>
    <row r="2098" spans="1:7" ht="15.05" customHeight="1">
      <c r="A2098" s="7" t="s">
        <v>3997</v>
      </c>
      <c r="B2098" s="8" t="s">
        <v>2711</v>
      </c>
      <c r="C2098" s="8" t="s">
        <v>1669</v>
      </c>
      <c r="D2098" s="8" t="s">
        <v>670</v>
      </c>
      <c r="E2098" s="25" t="s">
        <v>1083</v>
      </c>
      <c r="F2098" s="8" t="s">
        <v>2788</v>
      </c>
      <c r="G2098" s="19" t="s">
        <v>4544</v>
      </c>
    </row>
    <row r="2099" spans="1:7" ht="15.05" customHeight="1">
      <c r="A2099" s="7" t="s">
        <v>3997</v>
      </c>
      <c r="B2099" s="8" t="s">
        <v>2711</v>
      </c>
      <c r="C2099" s="8" t="s">
        <v>1669</v>
      </c>
      <c r="D2099" s="8" t="s">
        <v>670</v>
      </c>
      <c r="E2099" s="25" t="s">
        <v>1086</v>
      </c>
      <c r="F2099" s="8" t="s">
        <v>4545</v>
      </c>
      <c r="G2099" s="19" t="s">
        <v>4546</v>
      </c>
    </row>
    <row r="2100" spans="1:7" ht="15.05" customHeight="1">
      <c r="A2100" s="7" t="s">
        <v>3997</v>
      </c>
      <c r="B2100" s="8" t="s">
        <v>2711</v>
      </c>
      <c r="C2100" s="8" t="s">
        <v>1669</v>
      </c>
      <c r="D2100" s="8" t="s">
        <v>670</v>
      </c>
      <c r="E2100" s="25" t="s">
        <v>3271</v>
      </c>
      <c r="F2100" s="8" t="s">
        <v>4547</v>
      </c>
      <c r="G2100" s="19" t="s">
        <v>4548</v>
      </c>
    </row>
    <row r="2101" spans="1:7" ht="15.05" customHeight="1">
      <c r="A2101" s="7" t="s">
        <v>3997</v>
      </c>
      <c r="B2101" s="8" t="s">
        <v>2711</v>
      </c>
      <c r="C2101" s="8" t="s">
        <v>1669</v>
      </c>
      <c r="D2101" s="8" t="s">
        <v>670</v>
      </c>
      <c r="E2101" s="25" t="s">
        <v>1089</v>
      </c>
      <c r="F2101" s="8" t="s">
        <v>4549</v>
      </c>
      <c r="G2101" s="19" t="s">
        <v>4550</v>
      </c>
    </row>
    <row r="2102" spans="1:7" ht="15.05" customHeight="1">
      <c r="A2102" s="7" t="s">
        <v>3997</v>
      </c>
      <c r="B2102" s="8" t="s">
        <v>2711</v>
      </c>
      <c r="C2102" s="8" t="s">
        <v>1669</v>
      </c>
      <c r="D2102" s="8" t="s">
        <v>670</v>
      </c>
      <c r="E2102" s="25" t="s">
        <v>1091</v>
      </c>
      <c r="F2102" s="8" t="s">
        <v>4551</v>
      </c>
      <c r="G2102" s="19" t="s">
        <v>4552</v>
      </c>
    </row>
    <row r="2103" spans="1:7" ht="15.05" customHeight="1">
      <c r="A2103" s="7" t="s">
        <v>3997</v>
      </c>
      <c r="B2103" s="8" t="s">
        <v>2711</v>
      </c>
      <c r="C2103" s="8" t="s">
        <v>1669</v>
      </c>
      <c r="D2103" s="8" t="s">
        <v>670</v>
      </c>
      <c r="E2103" s="25" t="s">
        <v>1094</v>
      </c>
      <c r="F2103" s="8" t="s">
        <v>4553</v>
      </c>
      <c r="G2103" s="19" t="s">
        <v>4554</v>
      </c>
    </row>
    <row r="2104" spans="1:7" ht="15.05" customHeight="1">
      <c r="A2104" s="7" t="s">
        <v>3997</v>
      </c>
      <c r="B2104" s="8" t="s">
        <v>2711</v>
      </c>
      <c r="C2104" s="8" t="s">
        <v>1669</v>
      </c>
      <c r="D2104" s="8" t="s">
        <v>670</v>
      </c>
      <c r="E2104" s="25" t="s">
        <v>1097</v>
      </c>
      <c r="F2104" s="8" t="s">
        <v>4555</v>
      </c>
      <c r="G2104" s="19" t="s">
        <v>4556</v>
      </c>
    </row>
    <row r="2105" spans="1:7" ht="15.05" customHeight="1">
      <c r="A2105" s="7" t="s">
        <v>3997</v>
      </c>
      <c r="B2105" s="8" t="s">
        <v>2711</v>
      </c>
      <c r="C2105" s="8" t="s">
        <v>1669</v>
      </c>
      <c r="D2105" s="8" t="s">
        <v>670</v>
      </c>
      <c r="E2105" s="25" t="s">
        <v>1100</v>
      </c>
      <c r="F2105" s="8" t="s">
        <v>4557</v>
      </c>
      <c r="G2105" s="19" t="s">
        <v>4558</v>
      </c>
    </row>
    <row r="2106" spans="1:7" ht="15.05" customHeight="1">
      <c r="A2106" s="7" t="s">
        <v>3997</v>
      </c>
      <c r="B2106" s="8" t="s">
        <v>2711</v>
      </c>
      <c r="C2106" s="8" t="s">
        <v>1669</v>
      </c>
      <c r="D2106" s="8" t="s">
        <v>670</v>
      </c>
      <c r="E2106" s="25" t="s">
        <v>1103</v>
      </c>
      <c r="F2106" s="8" t="s">
        <v>4559</v>
      </c>
      <c r="G2106" s="19" t="s">
        <v>4560</v>
      </c>
    </row>
    <row r="2107" spans="1:7" ht="15.05" customHeight="1">
      <c r="A2107" s="7" t="s">
        <v>3997</v>
      </c>
      <c r="B2107" s="8" t="s">
        <v>2711</v>
      </c>
      <c r="C2107" s="8" t="s">
        <v>1669</v>
      </c>
      <c r="D2107" s="8" t="s">
        <v>670</v>
      </c>
      <c r="E2107" s="25" t="s">
        <v>1106</v>
      </c>
      <c r="F2107" s="8" t="s">
        <v>4561</v>
      </c>
      <c r="G2107" s="19" t="s">
        <v>4562</v>
      </c>
    </row>
    <row r="2108" spans="1:7" ht="15.05" customHeight="1">
      <c r="A2108" s="7" t="s">
        <v>3997</v>
      </c>
      <c r="B2108" s="8" t="s">
        <v>2711</v>
      </c>
      <c r="C2108" s="8" t="s">
        <v>1669</v>
      </c>
      <c r="D2108" s="8" t="s">
        <v>670</v>
      </c>
      <c r="E2108" s="25" t="s">
        <v>1109</v>
      </c>
      <c r="F2108" s="8" t="s">
        <v>4563</v>
      </c>
      <c r="G2108" s="19" t="s">
        <v>4564</v>
      </c>
    </row>
    <row r="2109" spans="1:7" ht="15.05" customHeight="1">
      <c r="A2109" s="7" t="s">
        <v>3997</v>
      </c>
      <c r="B2109" s="8" t="s">
        <v>2711</v>
      </c>
      <c r="C2109" s="8" t="s">
        <v>1669</v>
      </c>
      <c r="D2109" s="8" t="s">
        <v>670</v>
      </c>
      <c r="E2109" s="25" t="s">
        <v>1112</v>
      </c>
      <c r="F2109" s="8" t="s">
        <v>4565</v>
      </c>
      <c r="G2109" s="19" t="s">
        <v>4566</v>
      </c>
    </row>
    <row r="2110" spans="1:7" ht="15.05" customHeight="1">
      <c r="A2110" s="7" t="s">
        <v>3997</v>
      </c>
      <c r="B2110" s="8" t="s">
        <v>2711</v>
      </c>
      <c r="C2110" s="8" t="s">
        <v>1669</v>
      </c>
      <c r="D2110" s="8" t="s">
        <v>670</v>
      </c>
      <c r="E2110" s="25" t="s">
        <v>1114</v>
      </c>
      <c r="F2110" s="8" t="s">
        <v>4567</v>
      </c>
      <c r="G2110" s="19" t="s">
        <v>4568</v>
      </c>
    </row>
    <row r="2111" spans="1:7" ht="15.05" customHeight="1">
      <c r="A2111" s="7" t="s">
        <v>3997</v>
      </c>
      <c r="B2111" s="8" t="s">
        <v>2711</v>
      </c>
      <c r="C2111" s="8" t="s">
        <v>1669</v>
      </c>
      <c r="D2111" s="8" t="s">
        <v>670</v>
      </c>
      <c r="E2111" s="25" t="s">
        <v>1117</v>
      </c>
      <c r="F2111" s="8" t="s">
        <v>4569</v>
      </c>
      <c r="G2111" s="19" t="s">
        <v>4570</v>
      </c>
    </row>
    <row r="2112" spans="1:7" ht="15.05" customHeight="1">
      <c r="A2112" s="7" t="s">
        <v>3997</v>
      </c>
      <c r="B2112" s="8" t="s">
        <v>2711</v>
      </c>
      <c r="C2112" s="8" t="s">
        <v>1669</v>
      </c>
      <c r="D2112" s="8" t="s">
        <v>670</v>
      </c>
      <c r="E2112" s="25" t="s">
        <v>1120</v>
      </c>
      <c r="F2112" s="8" t="s">
        <v>4571</v>
      </c>
      <c r="G2112" s="19" t="s">
        <v>4572</v>
      </c>
    </row>
    <row r="2113" spans="1:7" ht="15.05" customHeight="1">
      <c r="A2113" s="7" t="s">
        <v>3997</v>
      </c>
      <c r="B2113" s="8" t="s">
        <v>2711</v>
      </c>
      <c r="C2113" s="8" t="s">
        <v>1669</v>
      </c>
      <c r="D2113" s="8" t="s">
        <v>670</v>
      </c>
      <c r="E2113" s="25" t="s">
        <v>1122</v>
      </c>
      <c r="F2113" s="8" t="s">
        <v>4573</v>
      </c>
      <c r="G2113" s="19" t="s">
        <v>4574</v>
      </c>
    </row>
    <row r="2114" spans="1:7" ht="15.05" customHeight="1">
      <c r="A2114" s="7" t="s">
        <v>3997</v>
      </c>
      <c r="B2114" s="8" t="s">
        <v>2711</v>
      </c>
      <c r="C2114" s="8" t="s">
        <v>1669</v>
      </c>
      <c r="D2114" s="8" t="s">
        <v>670</v>
      </c>
      <c r="E2114" s="25" t="s">
        <v>1125</v>
      </c>
      <c r="F2114" s="8" t="s">
        <v>4575</v>
      </c>
      <c r="G2114" s="19" t="s">
        <v>4576</v>
      </c>
    </row>
    <row r="2115" spans="1:7" ht="15.05" customHeight="1">
      <c r="A2115" s="7" t="s">
        <v>3997</v>
      </c>
      <c r="B2115" s="8" t="s">
        <v>2711</v>
      </c>
      <c r="C2115" s="8" t="s">
        <v>1669</v>
      </c>
      <c r="D2115" s="8" t="s">
        <v>670</v>
      </c>
      <c r="E2115" s="25" t="s">
        <v>1128</v>
      </c>
      <c r="F2115" s="8" t="s">
        <v>4577</v>
      </c>
      <c r="G2115" s="19" t="s">
        <v>4578</v>
      </c>
    </row>
    <row r="2116" spans="1:7" ht="15.05" customHeight="1">
      <c r="A2116" s="7" t="s">
        <v>3997</v>
      </c>
      <c r="B2116" s="8" t="s">
        <v>2711</v>
      </c>
      <c r="C2116" s="8" t="s">
        <v>1669</v>
      </c>
      <c r="D2116" s="8" t="s">
        <v>670</v>
      </c>
      <c r="E2116" s="25" t="s">
        <v>1707</v>
      </c>
      <c r="F2116" s="8" t="s">
        <v>4579</v>
      </c>
      <c r="G2116" s="19" t="s">
        <v>4580</v>
      </c>
    </row>
    <row r="2117" spans="1:7" ht="15.05" customHeight="1">
      <c r="A2117" s="7" t="s">
        <v>3997</v>
      </c>
      <c r="B2117" s="8" t="s">
        <v>2711</v>
      </c>
      <c r="C2117" s="8" t="s">
        <v>1669</v>
      </c>
      <c r="D2117" s="8" t="s">
        <v>670</v>
      </c>
      <c r="E2117" s="25" t="s">
        <v>1710</v>
      </c>
      <c r="F2117" s="8" t="s">
        <v>4581</v>
      </c>
      <c r="G2117" s="19" t="s">
        <v>4582</v>
      </c>
    </row>
    <row r="2118" spans="1:7" ht="15.05" customHeight="1">
      <c r="A2118" s="7" t="s">
        <v>3997</v>
      </c>
      <c r="B2118" s="8" t="s">
        <v>2711</v>
      </c>
      <c r="C2118" s="8" t="s">
        <v>1669</v>
      </c>
      <c r="D2118" s="8" t="s">
        <v>670</v>
      </c>
      <c r="E2118" s="25" t="s">
        <v>1713</v>
      </c>
      <c r="F2118" s="8" t="s">
        <v>4583</v>
      </c>
      <c r="G2118" s="19" t="s">
        <v>4584</v>
      </c>
    </row>
    <row r="2119" spans="1:7" ht="15.05" customHeight="1">
      <c r="A2119" s="7" t="s">
        <v>3997</v>
      </c>
      <c r="B2119" s="8" t="s">
        <v>2711</v>
      </c>
      <c r="C2119" s="8" t="s">
        <v>1669</v>
      </c>
      <c r="D2119" s="8" t="s">
        <v>670</v>
      </c>
      <c r="E2119" s="25" t="s">
        <v>1716</v>
      </c>
      <c r="F2119" s="8" t="s">
        <v>4585</v>
      </c>
      <c r="G2119" s="19" t="s">
        <v>4586</v>
      </c>
    </row>
    <row r="2120" spans="1:7" ht="15.05" customHeight="1">
      <c r="A2120" s="7" t="s">
        <v>3997</v>
      </c>
      <c r="B2120" s="8" t="s">
        <v>2711</v>
      </c>
      <c r="C2120" s="8" t="s">
        <v>1669</v>
      </c>
      <c r="D2120" s="8" t="s">
        <v>670</v>
      </c>
      <c r="E2120" s="25" t="s">
        <v>4587</v>
      </c>
      <c r="F2120" s="8" t="s">
        <v>4588</v>
      </c>
      <c r="G2120" s="19" t="s">
        <v>4589</v>
      </c>
    </row>
    <row r="2121" spans="1:7" ht="15.05" customHeight="1">
      <c r="A2121" s="7" t="s">
        <v>3997</v>
      </c>
      <c r="B2121" s="8" t="s">
        <v>2711</v>
      </c>
      <c r="C2121" s="8" t="s">
        <v>1669</v>
      </c>
      <c r="D2121" s="8" t="s">
        <v>670</v>
      </c>
      <c r="E2121" s="25" t="s">
        <v>4590</v>
      </c>
      <c r="F2121" s="8" t="s">
        <v>3976</v>
      </c>
      <c r="G2121" s="19" t="s">
        <v>4591</v>
      </c>
    </row>
    <row r="2122" spans="1:7" ht="15.05" customHeight="1">
      <c r="A2122" s="7" t="s">
        <v>3997</v>
      </c>
      <c r="B2122" s="8" t="s">
        <v>2711</v>
      </c>
      <c r="C2122" s="8" t="s">
        <v>1669</v>
      </c>
      <c r="D2122" s="8" t="s">
        <v>670</v>
      </c>
      <c r="E2122" s="25" t="s">
        <v>4592</v>
      </c>
      <c r="F2122" s="8" t="s">
        <v>4593</v>
      </c>
      <c r="G2122" s="19" t="s">
        <v>4594</v>
      </c>
    </row>
    <row r="2123" spans="1:7" ht="15.05" customHeight="1">
      <c r="A2123" s="7" t="s">
        <v>3997</v>
      </c>
      <c r="B2123" s="8" t="s">
        <v>2711</v>
      </c>
      <c r="C2123" s="8" t="s">
        <v>1669</v>
      </c>
      <c r="D2123" s="8" t="s">
        <v>670</v>
      </c>
      <c r="E2123" s="25" t="s">
        <v>4595</v>
      </c>
      <c r="F2123" s="8" t="s">
        <v>4596</v>
      </c>
      <c r="G2123" s="19" t="s">
        <v>4597</v>
      </c>
    </row>
    <row r="2124" spans="1:7" ht="15.05" customHeight="1">
      <c r="A2124" s="7" t="s">
        <v>3997</v>
      </c>
      <c r="B2124" s="8" t="s">
        <v>2711</v>
      </c>
      <c r="C2124" s="8" t="s">
        <v>1669</v>
      </c>
      <c r="D2124" s="8" t="s">
        <v>670</v>
      </c>
      <c r="E2124" s="25" t="s">
        <v>4598</v>
      </c>
      <c r="F2124" s="8" t="s">
        <v>4599</v>
      </c>
      <c r="G2124" s="19" t="s">
        <v>4600</v>
      </c>
    </row>
    <row r="2125" spans="1:7" ht="15.05" customHeight="1">
      <c r="A2125" s="7" t="s">
        <v>3997</v>
      </c>
      <c r="B2125" s="8" t="s">
        <v>2711</v>
      </c>
      <c r="C2125" s="8" t="s">
        <v>1669</v>
      </c>
      <c r="D2125" s="8" t="s">
        <v>670</v>
      </c>
      <c r="E2125" s="25" t="s">
        <v>1156</v>
      </c>
      <c r="F2125" s="8" t="s">
        <v>4601</v>
      </c>
      <c r="G2125" s="19" t="s">
        <v>4602</v>
      </c>
    </row>
    <row r="2126" spans="1:7" ht="15.05" customHeight="1">
      <c r="A2126" s="7" t="s">
        <v>3997</v>
      </c>
      <c r="B2126" s="8" t="s">
        <v>2711</v>
      </c>
      <c r="C2126" s="8" t="s">
        <v>1669</v>
      </c>
      <c r="D2126" s="8" t="s">
        <v>670</v>
      </c>
      <c r="E2126" s="25" t="s">
        <v>1159</v>
      </c>
      <c r="F2126" s="8" t="s">
        <v>4603</v>
      </c>
      <c r="G2126" s="19" t="s">
        <v>4604</v>
      </c>
    </row>
    <row r="2127" spans="1:7" ht="15.05" customHeight="1">
      <c r="A2127" s="7" t="s">
        <v>3997</v>
      </c>
      <c r="B2127" s="8" t="s">
        <v>2711</v>
      </c>
      <c r="C2127" s="8" t="s">
        <v>1669</v>
      </c>
      <c r="D2127" s="8" t="s">
        <v>670</v>
      </c>
      <c r="E2127" s="25" t="s">
        <v>1162</v>
      </c>
      <c r="F2127" s="8" t="s">
        <v>4605</v>
      </c>
      <c r="G2127" s="19" t="s">
        <v>4606</v>
      </c>
    </row>
    <row r="2128" spans="1:7" ht="15.05" customHeight="1">
      <c r="A2128" s="7" t="s">
        <v>3997</v>
      </c>
      <c r="B2128" s="8" t="s">
        <v>2711</v>
      </c>
      <c r="C2128" s="8" t="s">
        <v>1669</v>
      </c>
      <c r="D2128" s="8" t="s">
        <v>670</v>
      </c>
      <c r="E2128" s="25" t="s">
        <v>1165</v>
      </c>
      <c r="F2128" s="8" t="s">
        <v>4607</v>
      </c>
      <c r="G2128" s="19" t="s">
        <v>4608</v>
      </c>
    </row>
    <row r="2129" spans="1:7" ht="15.05" customHeight="1">
      <c r="A2129" s="7" t="s">
        <v>3997</v>
      </c>
      <c r="B2129" s="8" t="s">
        <v>2711</v>
      </c>
      <c r="C2129" s="8" t="s">
        <v>1669</v>
      </c>
      <c r="D2129" s="8" t="s">
        <v>670</v>
      </c>
      <c r="E2129" s="25" t="s">
        <v>1168</v>
      </c>
      <c r="F2129" s="8" t="s">
        <v>4609</v>
      </c>
      <c r="G2129" s="19" t="s">
        <v>4610</v>
      </c>
    </row>
    <row r="2130" spans="1:7" ht="15.05" customHeight="1">
      <c r="A2130" s="7" t="s">
        <v>3997</v>
      </c>
      <c r="B2130" s="8" t="s">
        <v>2711</v>
      </c>
      <c r="C2130" s="8" t="s">
        <v>1669</v>
      </c>
      <c r="D2130" s="8" t="s">
        <v>670</v>
      </c>
      <c r="E2130" s="25" t="s">
        <v>1171</v>
      </c>
      <c r="F2130" s="8" t="s">
        <v>4611</v>
      </c>
      <c r="G2130" s="19" t="s">
        <v>4612</v>
      </c>
    </row>
    <row r="2131" spans="1:7" ht="15.05" customHeight="1">
      <c r="A2131" s="7" t="s">
        <v>3997</v>
      </c>
      <c r="B2131" s="8" t="s">
        <v>2711</v>
      </c>
      <c r="C2131" s="8" t="s">
        <v>1669</v>
      </c>
      <c r="D2131" s="8" t="s">
        <v>670</v>
      </c>
      <c r="E2131" s="25" t="s">
        <v>4613</v>
      </c>
      <c r="F2131" s="8" t="s">
        <v>4614</v>
      </c>
      <c r="G2131" s="19" t="s">
        <v>4615</v>
      </c>
    </row>
    <row r="2132" spans="1:7" ht="15.05" customHeight="1">
      <c r="A2132" s="7" t="s">
        <v>3997</v>
      </c>
      <c r="B2132" s="8" t="s">
        <v>2711</v>
      </c>
      <c r="C2132" s="8" t="s">
        <v>1669</v>
      </c>
      <c r="D2132" s="8" t="s">
        <v>670</v>
      </c>
      <c r="E2132" s="25" t="s">
        <v>4616</v>
      </c>
      <c r="F2132" s="8" t="s">
        <v>4617</v>
      </c>
      <c r="G2132" s="19" t="s">
        <v>4618</v>
      </c>
    </row>
    <row r="2133" spans="1:7" ht="15.05" customHeight="1">
      <c r="A2133" s="7" t="s">
        <v>3997</v>
      </c>
      <c r="B2133" s="8" t="s">
        <v>2711</v>
      </c>
      <c r="C2133" s="8" t="s">
        <v>1669</v>
      </c>
      <c r="D2133" s="8" t="s">
        <v>670</v>
      </c>
      <c r="E2133" s="25" t="s">
        <v>4619</v>
      </c>
      <c r="F2133" s="8" t="s">
        <v>4620</v>
      </c>
      <c r="G2133" s="19" t="s">
        <v>4621</v>
      </c>
    </row>
    <row r="2134" spans="1:7" ht="15.05" customHeight="1">
      <c r="A2134" s="7" t="s">
        <v>3997</v>
      </c>
      <c r="B2134" s="8" t="s">
        <v>2711</v>
      </c>
      <c r="C2134" s="8" t="s">
        <v>1669</v>
      </c>
      <c r="D2134" s="8" t="s">
        <v>670</v>
      </c>
      <c r="E2134" s="25" t="s">
        <v>4622</v>
      </c>
      <c r="F2134" s="8" t="s">
        <v>4623</v>
      </c>
      <c r="G2134" s="19" t="s">
        <v>4624</v>
      </c>
    </row>
    <row r="2135" spans="1:7" ht="15.05" customHeight="1">
      <c r="A2135" s="7" t="s">
        <v>3997</v>
      </c>
      <c r="B2135" s="8" t="s">
        <v>2711</v>
      </c>
      <c r="C2135" s="8" t="s">
        <v>1669</v>
      </c>
      <c r="D2135" s="8" t="s">
        <v>670</v>
      </c>
      <c r="E2135" s="25" t="s">
        <v>4625</v>
      </c>
      <c r="F2135" s="8" t="s">
        <v>4626</v>
      </c>
      <c r="G2135" s="19" t="s">
        <v>4627</v>
      </c>
    </row>
    <row r="2136" spans="1:7" ht="15.05" customHeight="1">
      <c r="A2136" s="7" t="s">
        <v>3997</v>
      </c>
      <c r="B2136" s="8" t="s">
        <v>2711</v>
      </c>
      <c r="C2136" s="8" t="s">
        <v>1669</v>
      </c>
      <c r="D2136" s="8" t="s">
        <v>670</v>
      </c>
      <c r="E2136" s="25" t="s">
        <v>4628</v>
      </c>
      <c r="F2136" s="8" t="s">
        <v>3760</v>
      </c>
      <c r="G2136" s="19" t="s">
        <v>4629</v>
      </c>
    </row>
    <row r="2137" spans="1:7" ht="15.05" customHeight="1">
      <c r="A2137" s="7" t="s">
        <v>3997</v>
      </c>
      <c r="B2137" s="8" t="s">
        <v>2711</v>
      </c>
      <c r="C2137" s="8" t="s">
        <v>1669</v>
      </c>
      <c r="D2137" s="8" t="s">
        <v>670</v>
      </c>
      <c r="E2137" s="25" t="s">
        <v>4630</v>
      </c>
      <c r="F2137" s="8" t="s">
        <v>4631</v>
      </c>
      <c r="G2137" s="19" t="s">
        <v>4632</v>
      </c>
    </row>
    <row r="2138" spans="1:7" ht="15.05" customHeight="1">
      <c r="A2138" s="7" t="s">
        <v>3997</v>
      </c>
      <c r="B2138" s="8" t="s">
        <v>2711</v>
      </c>
      <c r="C2138" s="8" t="s">
        <v>1669</v>
      </c>
      <c r="D2138" s="8" t="s">
        <v>670</v>
      </c>
      <c r="E2138" s="25" t="s">
        <v>4633</v>
      </c>
      <c r="F2138" s="8" t="s">
        <v>4634</v>
      </c>
      <c r="G2138" s="19" t="s">
        <v>4635</v>
      </c>
    </row>
    <row r="2139" spans="1:7" ht="15.05" customHeight="1">
      <c r="A2139" s="7" t="s">
        <v>3997</v>
      </c>
      <c r="B2139" s="8" t="s">
        <v>2711</v>
      </c>
      <c r="C2139" s="8" t="s">
        <v>1669</v>
      </c>
      <c r="D2139" s="8" t="s">
        <v>670</v>
      </c>
      <c r="E2139" s="25" t="s">
        <v>4636</v>
      </c>
      <c r="F2139" s="8" t="s">
        <v>3380</v>
      </c>
      <c r="G2139" s="19" t="s">
        <v>4637</v>
      </c>
    </row>
    <row r="2140" spans="1:7" ht="15.05" customHeight="1">
      <c r="A2140" s="7" t="s">
        <v>3997</v>
      </c>
      <c r="B2140" s="8" t="s">
        <v>2711</v>
      </c>
      <c r="C2140" s="8" t="s">
        <v>1669</v>
      </c>
      <c r="D2140" s="8" t="s">
        <v>670</v>
      </c>
      <c r="E2140" s="25" t="s">
        <v>4638</v>
      </c>
      <c r="F2140" s="8" t="s">
        <v>2620</v>
      </c>
      <c r="G2140" s="19" t="s">
        <v>4639</v>
      </c>
    </row>
    <row r="2141" spans="1:7" ht="15.05" customHeight="1">
      <c r="A2141" s="7" t="s">
        <v>3997</v>
      </c>
      <c r="B2141" s="8" t="s">
        <v>2711</v>
      </c>
      <c r="C2141" s="8" t="s">
        <v>1669</v>
      </c>
      <c r="D2141" s="8" t="s">
        <v>670</v>
      </c>
      <c r="E2141" s="25" t="s">
        <v>4640</v>
      </c>
      <c r="F2141" s="8" t="s">
        <v>4641</v>
      </c>
      <c r="G2141" s="19" t="s">
        <v>4642</v>
      </c>
    </row>
    <row r="2142" spans="1:7" ht="15.05" customHeight="1">
      <c r="A2142" s="7" t="s">
        <v>3997</v>
      </c>
      <c r="B2142" s="8" t="s">
        <v>2711</v>
      </c>
      <c r="C2142" s="8" t="s">
        <v>1669</v>
      </c>
      <c r="D2142" s="8" t="s">
        <v>670</v>
      </c>
      <c r="E2142" s="25" t="s">
        <v>4643</v>
      </c>
      <c r="F2142" s="8" t="s">
        <v>4644</v>
      </c>
      <c r="G2142" s="19" t="s">
        <v>4645</v>
      </c>
    </row>
    <row r="2143" spans="1:7" ht="15.05" customHeight="1">
      <c r="A2143" s="7" t="s">
        <v>3997</v>
      </c>
      <c r="B2143" s="8" t="s">
        <v>2711</v>
      </c>
      <c r="C2143" s="8" t="s">
        <v>1669</v>
      </c>
      <c r="D2143" s="8" t="s">
        <v>670</v>
      </c>
      <c r="E2143" s="25" t="s">
        <v>4646</v>
      </c>
      <c r="F2143" s="8" t="s">
        <v>4647</v>
      </c>
      <c r="G2143" s="19" t="s">
        <v>4648</v>
      </c>
    </row>
    <row r="2144" spans="1:7" ht="15.05" customHeight="1">
      <c r="A2144" s="7" t="s">
        <v>3997</v>
      </c>
      <c r="B2144" s="8" t="s">
        <v>2711</v>
      </c>
      <c r="C2144" s="8" t="s">
        <v>1669</v>
      </c>
      <c r="D2144" s="8" t="s">
        <v>670</v>
      </c>
      <c r="E2144" s="25" t="s">
        <v>4649</v>
      </c>
      <c r="F2144" s="8" t="s">
        <v>4650</v>
      </c>
      <c r="G2144" s="19" t="s">
        <v>4651</v>
      </c>
    </row>
    <row r="2145" spans="1:7" ht="15.05" customHeight="1">
      <c r="A2145" s="7" t="s">
        <v>3997</v>
      </c>
      <c r="B2145" s="8" t="s">
        <v>2711</v>
      </c>
      <c r="C2145" s="8" t="s">
        <v>1669</v>
      </c>
      <c r="D2145" s="8" t="s">
        <v>670</v>
      </c>
      <c r="E2145" s="25" t="s">
        <v>4652</v>
      </c>
      <c r="F2145" s="8" t="s">
        <v>4653</v>
      </c>
      <c r="G2145" s="19" t="s">
        <v>4654</v>
      </c>
    </row>
    <row r="2146" spans="1:7" ht="15.05" customHeight="1">
      <c r="A2146" s="7" t="s">
        <v>3997</v>
      </c>
      <c r="B2146" s="8" t="s">
        <v>2711</v>
      </c>
      <c r="C2146" s="8" t="s">
        <v>1669</v>
      </c>
      <c r="D2146" s="8" t="s">
        <v>670</v>
      </c>
      <c r="E2146" s="25" t="s">
        <v>4655</v>
      </c>
      <c r="F2146" s="8" t="s">
        <v>4656</v>
      </c>
      <c r="G2146" s="19" t="s">
        <v>4657</v>
      </c>
    </row>
    <row r="2147" spans="1:7" ht="15.05" customHeight="1">
      <c r="A2147" s="7" t="s">
        <v>3997</v>
      </c>
      <c r="B2147" s="8" t="s">
        <v>2711</v>
      </c>
      <c r="C2147" s="8" t="s">
        <v>1669</v>
      </c>
      <c r="D2147" s="8" t="s">
        <v>670</v>
      </c>
      <c r="E2147" s="25" t="s">
        <v>4658</v>
      </c>
      <c r="F2147" s="8" t="s">
        <v>4659</v>
      </c>
      <c r="G2147" s="19" t="s">
        <v>4660</v>
      </c>
    </row>
    <row r="2148" spans="1:7" ht="15.05" customHeight="1">
      <c r="A2148" s="7" t="s">
        <v>3997</v>
      </c>
      <c r="B2148" s="8" t="s">
        <v>2711</v>
      </c>
      <c r="C2148" s="8" t="s">
        <v>1669</v>
      </c>
      <c r="D2148" s="8" t="s">
        <v>670</v>
      </c>
      <c r="E2148" s="25" t="s">
        <v>4661</v>
      </c>
      <c r="F2148" s="8" t="s">
        <v>4662</v>
      </c>
      <c r="G2148" s="19" t="s">
        <v>4663</v>
      </c>
    </row>
    <row r="2149" spans="1:7" ht="15.05" customHeight="1">
      <c r="A2149" s="7" t="s">
        <v>3997</v>
      </c>
      <c r="B2149" s="8" t="s">
        <v>2711</v>
      </c>
      <c r="C2149" s="8" t="s">
        <v>1669</v>
      </c>
      <c r="D2149" s="8" t="s">
        <v>670</v>
      </c>
      <c r="E2149" s="25" t="s">
        <v>4664</v>
      </c>
      <c r="F2149" s="8" t="s">
        <v>4665</v>
      </c>
      <c r="G2149" s="19" t="s">
        <v>4666</v>
      </c>
    </row>
    <row r="2150" spans="1:7" ht="15.05" customHeight="1">
      <c r="A2150" s="7" t="s">
        <v>3997</v>
      </c>
      <c r="B2150" s="8" t="s">
        <v>2711</v>
      </c>
      <c r="C2150" s="8" t="s">
        <v>1669</v>
      </c>
      <c r="D2150" s="8" t="s">
        <v>670</v>
      </c>
      <c r="E2150" s="25" t="s">
        <v>4667</v>
      </c>
      <c r="F2150" s="8" t="s">
        <v>4668</v>
      </c>
      <c r="G2150" s="19" t="s">
        <v>4669</v>
      </c>
    </row>
    <row r="2151" spans="1:7" ht="15.05" customHeight="1">
      <c r="A2151" s="7" t="s">
        <v>3997</v>
      </c>
      <c r="B2151" s="8" t="s">
        <v>2711</v>
      </c>
      <c r="C2151" s="8" t="s">
        <v>1669</v>
      </c>
      <c r="D2151" s="8" t="s">
        <v>670</v>
      </c>
      <c r="E2151" s="25" t="s">
        <v>4670</v>
      </c>
      <c r="F2151" s="19" t="s">
        <v>4671</v>
      </c>
      <c r="G2151" s="19" t="s">
        <v>4672</v>
      </c>
    </row>
    <row r="2152" spans="1:7" ht="15.05" customHeight="1">
      <c r="A2152" s="7" t="s">
        <v>3997</v>
      </c>
      <c r="B2152" s="8" t="s">
        <v>2711</v>
      </c>
      <c r="C2152" s="8" t="s">
        <v>1669</v>
      </c>
      <c r="D2152" s="8" t="s">
        <v>670</v>
      </c>
      <c r="E2152" s="25" t="s">
        <v>4673</v>
      </c>
      <c r="F2152" s="8" t="s">
        <v>4674</v>
      </c>
      <c r="G2152" s="19" t="s">
        <v>4675</v>
      </c>
    </row>
    <row r="2153" spans="1:7" ht="15.05" customHeight="1">
      <c r="A2153" s="7" t="s">
        <v>3997</v>
      </c>
      <c r="B2153" s="8" t="s">
        <v>2711</v>
      </c>
      <c r="C2153" s="8" t="s">
        <v>1669</v>
      </c>
      <c r="D2153" s="8" t="s">
        <v>670</v>
      </c>
      <c r="E2153" s="25" t="s">
        <v>4676</v>
      </c>
      <c r="F2153" s="8" t="s">
        <v>4677</v>
      </c>
      <c r="G2153" s="19" t="s">
        <v>4678</v>
      </c>
    </row>
    <row r="2154" spans="1:7" ht="15.05" customHeight="1">
      <c r="A2154" s="7" t="s">
        <v>3997</v>
      </c>
      <c r="B2154" s="8" t="s">
        <v>2711</v>
      </c>
      <c r="C2154" s="8" t="s">
        <v>1669</v>
      </c>
      <c r="D2154" s="8" t="s">
        <v>670</v>
      </c>
      <c r="E2154" s="25" t="s">
        <v>4679</v>
      </c>
      <c r="F2154" s="8" t="s">
        <v>4680</v>
      </c>
      <c r="G2154" s="19" t="s">
        <v>4681</v>
      </c>
    </row>
    <row r="2155" spans="1:7" ht="15.05" customHeight="1">
      <c r="A2155" s="7" t="s">
        <v>3997</v>
      </c>
      <c r="B2155" s="8" t="s">
        <v>2711</v>
      </c>
      <c r="C2155" s="8" t="s">
        <v>1669</v>
      </c>
      <c r="D2155" s="8" t="s">
        <v>670</v>
      </c>
      <c r="E2155" s="25" t="s">
        <v>4682</v>
      </c>
      <c r="F2155" s="8" t="s">
        <v>4683</v>
      </c>
      <c r="G2155" s="19" t="s">
        <v>4684</v>
      </c>
    </row>
    <row r="2156" spans="1:7" ht="15.05" customHeight="1">
      <c r="A2156" s="7" t="s">
        <v>3997</v>
      </c>
      <c r="B2156" s="8" t="s">
        <v>2711</v>
      </c>
      <c r="C2156" s="8" t="s">
        <v>1669</v>
      </c>
      <c r="D2156" s="8" t="s">
        <v>670</v>
      </c>
      <c r="E2156" s="25" t="s">
        <v>4685</v>
      </c>
      <c r="F2156" s="8" t="s">
        <v>4686</v>
      </c>
      <c r="G2156" s="19" t="s">
        <v>4687</v>
      </c>
    </row>
    <row r="2157" spans="1:7" ht="15.05" customHeight="1">
      <c r="A2157" s="7" t="s">
        <v>3997</v>
      </c>
      <c r="B2157" s="8" t="s">
        <v>2711</v>
      </c>
      <c r="C2157" s="8" t="s">
        <v>1669</v>
      </c>
      <c r="D2157" s="8" t="s">
        <v>670</v>
      </c>
      <c r="E2157" s="25" t="s">
        <v>4688</v>
      </c>
      <c r="F2157" s="8" t="s">
        <v>4689</v>
      </c>
      <c r="G2157" s="19" t="s">
        <v>4690</v>
      </c>
    </row>
    <row r="2158" spans="1:7" ht="15.05" customHeight="1">
      <c r="A2158" s="7" t="s">
        <v>3997</v>
      </c>
      <c r="B2158" s="8" t="s">
        <v>2711</v>
      </c>
      <c r="C2158" s="8" t="s">
        <v>1669</v>
      </c>
      <c r="D2158" s="8" t="s">
        <v>670</v>
      </c>
      <c r="E2158" s="25" t="s">
        <v>4691</v>
      </c>
      <c r="F2158" s="8" t="s">
        <v>4692</v>
      </c>
      <c r="G2158" s="19" t="s">
        <v>4693</v>
      </c>
    </row>
    <row r="2159" spans="1:7" ht="15.05" customHeight="1">
      <c r="A2159" s="7" t="s">
        <v>3997</v>
      </c>
      <c r="B2159" s="8" t="s">
        <v>2711</v>
      </c>
      <c r="C2159" s="8" t="s">
        <v>1669</v>
      </c>
      <c r="D2159" s="8" t="s">
        <v>670</v>
      </c>
      <c r="E2159" s="25" t="s">
        <v>4694</v>
      </c>
      <c r="F2159" s="8" t="s">
        <v>4695</v>
      </c>
      <c r="G2159" s="19" t="s">
        <v>4696</v>
      </c>
    </row>
    <row r="2160" spans="1:7" ht="15.05" customHeight="1">
      <c r="A2160" s="7" t="s">
        <v>3997</v>
      </c>
      <c r="B2160" s="8" t="s">
        <v>2711</v>
      </c>
      <c r="C2160" s="8" t="s">
        <v>1669</v>
      </c>
      <c r="D2160" s="8" t="s">
        <v>670</v>
      </c>
      <c r="E2160" s="25" t="s">
        <v>4697</v>
      </c>
      <c r="F2160" s="8" t="s">
        <v>4698</v>
      </c>
      <c r="G2160" s="19" t="s">
        <v>4699</v>
      </c>
    </row>
    <row r="2161" spans="1:7" ht="15.05" customHeight="1">
      <c r="A2161" s="7" t="s">
        <v>3997</v>
      </c>
      <c r="B2161" s="8" t="s">
        <v>2711</v>
      </c>
      <c r="C2161" s="8" t="s">
        <v>1669</v>
      </c>
      <c r="D2161" s="8" t="s">
        <v>670</v>
      </c>
      <c r="E2161" s="25" t="s">
        <v>4700</v>
      </c>
      <c r="F2161" s="8" t="s">
        <v>4701</v>
      </c>
      <c r="G2161" s="19" t="s">
        <v>4702</v>
      </c>
    </row>
    <row r="2162" spans="1:7" ht="15.05" customHeight="1">
      <c r="A2162" s="7" t="s">
        <v>3997</v>
      </c>
      <c r="B2162" s="8" t="s">
        <v>2711</v>
      </c>
      <c r="C2162" s="8" t="s">
        <v>1669</v>
      </c>
      <c r="D2162" s="8" t="s">
        <v>670</v>
      </c>
      <c r="E2162" s="25" t="s">
        <v>4703</v>
      </c>
      <c r="F2162" s="8" t="s">
        <v>4704</v>
      </c>
      <c r="G2162" s="19" t="s">
        <v>4705</v>
      </c>
    </row>
    <row r="2163" spans="1:7" ht="15.05" customHeight="1">
      <c r="A2163" s="7" t="s">
        <v>3997</v>
      </c>
      <c r="B2163" s="8" t="s">
        <v>2711</v>
      </c>
      <c r="C2163" s="8" t="s">
        <v>1669</v>
      </c>
      <c r="D2163" s="8" t="s">
        <v>670</v>
      </c>
      <c r="E2163" s="25" t="s">
        <v>4706</v>
      </c>
      <c r="F2163" s="8" t="s">
        <v>4707</v>
      </c>
      <c r="G2163" s="19" t="s">
        <v>4708</v>
      </c>
    </row>
    <row r="2164" spans="1:7" ht="15.05" customHeight="1">
      <c r="A2164" s="7" t="s">
        <v>3997</v>
      </c>
      <c r="B2164" s="8" t="s">
        <v>2711</v>
      </c>
      <c r="C2164" s="8" t="s">
        <v>1669</v>
      </c>
      <c r="D2164" s="8" t="s">
        <v>670</v>
      </c>
      <c r="E2164" s="25" t="s">
        <v>4709</v>
      </c>
      <c r="F2164" s="8" t="s">
        <v>4710</v>
      </c>
      <c r="G2164" s="19" t="s">
        <v>4711</v>
      </c>
    </row>
    <row r="2165" spans="1:7" ht="15.05" customHeight="1">
      <c r="A2165" s="7" t="s">
        <v>3997</v>
      </c>
      <c r="B2165" s="8" t="s">
        <v>2711</v>
      </c>
      <c r="C2165" s="8" t="s">
        <v>1669</v>
      </c>
      <c r="D2165" s="8" t="s">
        <v>670</v>
      </c>
      <c r="E2165" s="25" t="s">
        <v>4712</v>
      </c>
      <c r="F2165" s="8" t="s">
        <v>4713</v>
      </c>
      <c r="G2165" s="19" t="s">
        <v>4714</v>
      </c>
    </row>
    <row r="2166" spans="1:7" ht="15.05" customHeight="1">
      <c r="A2166" s="7" t="s">
        <v>3997</v>
      </c>
      <c r="B2166" s="8" t="s">
        <v>2711</v>
      </c>
      <c r="C2166" s="8" t="s">
        <v>1669</v>
      </c>
      <c r="D2166" s="8" t="s">
        <v>670</v>
      </c>
      <c r="E2166" s="16" t="s">
        <v>4715</v>
      </c>
      <c r="F2166" s="8" t="s">
        <v>4716</v>
      </c>
      <c r="G2166" s="19" t="s">
        <v>4717</v>
      </c>
    </row>
    <row r="2167" spans="1:7" ht="15.05" customHeight="1">
      <c r="A2167" s="7" t="s">
        <v>3997</v>
      </c>
      <c r="B2167" s="8" t="s">
        <v>2711</v>
      </c>
      <c r="C2167" s="8" t="s">
        <v>1669</v>
      </c>
      <c r="D2167" s="8" t="s">
        <v>670</v>
      </c>
      <c r="E2167" s="25" t="s">
        <v>4718</v>
      </c>
      <c r="F2167" s="8" t="s">
        <v>4719</v>
      </c>
      <c r="G2167" s="19" t="s">
        <v>4720</v>
      </c>
    </row>
    <row r="2168" spans="1:7" ht="15.05" customHeight="1">
      <c r="A2168" s="7" t="s">
        <v>3997</v>
      </c>
      <c r="B2168" s="8" t="s">
        <v>2711</v>
      </c>
      <c r="C2168" s="8" t="s">
        <v>1669</v>
      </c>
      <c r="D2168" s="8" t="s">
        <v>670</v>
      </c>
      <c r="E2168" s="25" t="s">
        <v>4721</v>
      </c>
      <c r="F2168" s="8" t="s">
        <v>4722</v>
      </c>
      <c r="G2168" s="19" t="s">
        <v>4723</v>
      </c>
    </row>
    <row r="2169" spans="1:7" ht="15.05" customHeight="1">
      <c r="A2169" s="7" t="s">
        <v>3997</v>
      </c>
      <c r="B2169" s="8" t="s">
        <v>2711</v>
      </c>
      <c r="C2169" s="8" t="s">
        <v>1669</v>
      </c>
      <c r="D2169" s="8" t="s">
        <v>670</v>
      </c>
      <c r="E2169" s="25" t="s">
        <v>4724</v>
      </c>
      <c r="F2169" s="8" t="s">
        <v>4725</v>
      </c>
      <c r="G2169" s="19" t="s">
        <v>4726</v>
      </c>
    </row>
    <row r="2170" spans="1:7" ht="15.05" customHeight="1">
      <c r="A2170" s="7" t="s">
        <v>3997</v>
      </c>
      <c r="B2170" s="8" t="s">
        <v>2711</v>
      </c>
      <c r="C2170" s="8" t="s">
        <v>1669</v>
      </c>
      <c r="D2170" s="8" t="s">
        <v>670</v>
      </c>
      <c r="E2170" s="25" t="s">
        <v>4727</v>
      </c>
      <c r="F2170" s="8" t="s">
        <v>4728</v>
      </c>
      <c r="G2170" s="19" t="s">
        <v>4729</v>
      </c>
    </row>
    <row r="2171" spans="1:7" ht="15.05" customHeight="1">
      <c r="A2171" s="7" t="s">
        <v>3997</v>
      </c>
      <c r="B2171" s="8" t="s">
        <v>2711</v>
      </c>
      <c r="C2171" s="8" t="s">
        <v>1669</v>
      </c>
      <c r="D2171" s="8" t="s">
        <v>670</v>
      </c>
      <c r="E2171" s="25" t="s">
        <v>4730</v>
      </c>
      <c r="F2171" s="8" t="s">
        <v>4731</v>
      </c>
      <c r="G2171" s="19" t="s">
        <v>4732</v>
      </c>
    </row>
    <row r="2172" spans="1:7" ht="15.05" customHeight="1">
      <c r="A2172" s="7" t="s">
        <v>3997</v>
      </c>
      <c r="B2172" s="8" t="s">
        <v>2711</v>
      </c>
      <c r="C2172" s="8" t="s">
        <v>1669</v>
      </c>
      <c r="D2172" s="8" t="s">
        <v>670</v>
      </c>
      <c r="E2172" s="16" t="s">
        <v>4733</v>
      </c>
      <c r="F2172" s="8" t="s">
        <v>4734</v>
      </c>
      <c r="G2172" s="19" t="s">
        <v>4735</v>
      </c>
    </row>
    <row r="2173" spans="1:7" ht="15.05" customHeight="1">
      <c r="A2173" s="7" t="s">
        <v>3997</v>
      </c>
      <c r="B2173" s="8" t="s">
        <v>2711</v>
      </c>
      <c r="C2173" s="8" t="s">
        <v>1669</v>
      </c>
      <c r="D2173" s="8" t="s">
        <v>670</v>
      </c>
      <c r="E2173" s="25" t="s">
        <v>4736</v>
      </c>
      <c r="F2173" s="8" t="s">
        <v>4737</v>
      </c>
      <c r="G2173" s="19" t="s">
        <v>4738</v>
      </c>
    </row>
    <row r="2174" spans="1:7" ht="15.05" customHeight="1">
      <c r="A2174" s="7" t="s">
        <v>3997</v>
      </c>
      <c r="B2174" s="8" t="s">
        <v>2711</v>
      </c>
      <c r="C2174" s="8" t="s">
        <v>1669</v>
      </c>
      <c r="D2174" s="8" t="s">
        <v>670</v>
      </c>
      <c r="E2174" s="25" t="s">
        <v>4739</v>
      </c>
      <c r="F2174" s="8" t="s">
        <v>4740</v>
      </c>
      <c r="G2174" s="19" t="s">
        <v>4741</v>
      </c>
    </row>
    <row r="2175" spans="1:7" ht="15.05" customHeight="1">
      <c r="A2175" s="7" t="s">
        <v>3997</v>
      </c>
      <c r="B2175" s="8" t="s">
        <v>2711</v>
      </c>
      <c r="C2175" s="8" t="s">
        <v>1669</v>
      </c>
      <c r="D2175" s="8" t="s">
        <v>670</v>
      </c>
      <c r="E2175" s="16" t="s">
        <v>4742</v>
      </c>
      <c r="F2175" s="8" t="s">
        <v>4743</v>
      </c>
      <c r="G2175" s="19" t="s">
        <v>4744</v>
      </c>
    </row>
    <row r="2176" spans="1:7" ht="15.05" customHeight="1">
      <c r="A2176" s="7" t="s">
        <v>3997</v>
      </c>
      <c r="B2176" s="8" t="s">
        <v>2711</v>
      </c>
      <c r="C2176" s="8" t="s">
        <v>1669</v>
      </c>
      <c r="D2176" s="8" t="s">
        <v>670</v>
      </c>
      <c r="E2176" s="25" t="s">
        <v>4745</v>
      </c>
      <c r="F2176" s="8" t="s">
        <v>4746</v>
      </c>
      <c r="G2176" s="19" t="s">
        <v>4747</v>
      </c>
    </row>
    <row r="2177" spans="1:7" ht="15.05" customHeight="1">
      <c r="A2177" s="7" t="s">
        <v>3997</v>
      </c>
      <c r="B2177" s="8" t="s">
        <v>2711</v>
      </c>
      <c r="C2177" s="8" t="s">
        <v>1669</v>
      </c>
      <c r="D2177" s="8" t="s">
        <v>670</v>
      </c>
      <c r="E2177" s="25" t="s">
        <v>4748</v>
      </c>
      <c r="F2177" s="8" t="s">
        <v>4749</v>
      </c>
      <c r="G2177" s="19" t="s">
        <v>4750</v>
      </c>
    </row>
    <row r="2178" spans="1:7" ht="15.05" customHeight="1">
      <c r="A2178" s="7" t="s">
        <v>3997</v>
      </c>
      <c r="B2178" s="8" t="s">
        <v>2711</v>
      </c>
      <c r="C2178" s="8" t="s">
        <v>1669</v>
      </c>
      <c r="D2178" s="8" t="s">
        <v>670</v>
      </c>
      <c r="E2178" s="25" t="s">
        <v>4751</v>
      </c>
      <c r="F2178" s="8" t="s">
        <v>3396</v>
      </c>
      <c r="G2178" s="19" t="s">
        <v>4752</v>
      </c>
    </row>
    <row r="2179" spans="1:7" ht="15.05" customHeight="1">
      <c r="A2179" s="7" t="s">
        <v>3997</v>
      </c>
      <c r="B2179" s="8" t="s">
        <v>2711</v>
      </c>
      <c r="C2179" s="8" t="s">
        <v>1669</v>
      </c>
      <c r="D2179" s="8" t="s">
        <v>670</v>
      </c>
      <c r="E2179" s="25" t="s">
        <v>4753</v>
      </c>
      <c r="F2179" s="8" t="s">
        <v>4754</v>
      </c>
      <c r="G2179" s="19" t="s">
        <v>4755</v>
      </c>
    </row>
    <row r="2180" spans="1:7" ht="15.05" customHeight="1">
      <c r="A2180" s="7" t="s">
        <v>3997</v>
      </c>
      <c r="B2180" s="8" t="s">
        <v>2711</v>
      </c>
      <c r="C2180" s="8" t="s">
        <v>1669</v>
      </c>
      <c r="D2180" s="8" t="s">
        <v>670</v>
      </c>
      <c r="E2180" s="25" t="s">
        <v>4756</v>
      </c>
      <c r="F2180" s="8" t="s">
        <v>4757</v>
      </c>
      <c r="G2180" s="19" t="s">
        <v>4758</v>
      </c>
    </row>
    <row r="2181" spans="1:7" ht="15.05" customHeight="1">
      <c r="A2181" s="7" t="s">
        <v>3997</v>
      </c>
      <c r="B2181" s="8" t="s">
        <v>2711</v>
      </c>
      <c r="C2181" s="8" t="s">
        <v>1669</v>
      </c>
      <c r="D2181" s="8" t="s">
        <v>670</v>
      </c>
      <c r="E2181" s="16" t="s">
        <v>4759</v>
      </c>
      <c r="F2181" s="8" t="s">
        <v>4760</v>
      </c>
      <c r="G2181" s="19" t="s">
        <v>4761</v>
      </c>
    </row>
    <row r="2182" spans="1:7" ht="15.05" customHeight="1">
      <c r="A2182" s="7" t="s">
        <v>3997</v>
      </c>
      <c r="B2182" s="8" t="s">
        <v>2711</v>
      </c>
      <c r="C2182" s="8" t="s">
        <v>1669</v>
      </c>
      <c r="D2182" s="8" t="s">
        <v>670</v>
      </c>
      <c r="E2182" s="25" t="s">
        <v>4762</v>
      </c>
      <c r="F2182" s="8" t="s">
        <v>872</v>
      </c>
      <c r="G2182" s="19" t="s">
        <v>4763</v>
      </c>
    </row>
    <row r="2183" spans="1:7" ht="15.05" customHeight="1">
      <c r="A2183" s="7" t="s">
        <v>3997</v>
      </c>
      <c r="B2183" s="8" t="s">
        <v>2711</v>
      </c>
      <c r="C2183" s="8" t="s">
        <v>1669</v>
      </c>
      <c r="D2183" s="8" t="s">
        <v>670</v>
      </c>
      <c r="E2183" s="25" t="s">
        <v>4764</v>
      </c>
      <c r="F2183" s="8" t="s">
        <v>2545</v>
      </c>
      <c r="G2183" s="19" t="s">
        <v>4765</v>
      </c>
    </row>
    <row r="2184" spans="1:7" ht="15.05" customHeight="1">
      <c r="A2184" s="7" t="s">
        <v>3997</v>
      </c>
      <c r="B2184" s="8" t="s">
        <v>2711</v>
      </c>
      <c r="C2184" s="8" t="s">
        <v>1669</v>
      </c>
      <c r="D2184" s="8" t="s">
        <v>670</v>
      </c>
      <c r="E2184" s="16" t="s">
        <v>4766</v>
      </c>
      <c r="F2184" s="8" t="s">
        <v>4767</v>
      </c>
      <c r="G2184" s="19" t="s">
        <v>4768</v>
      </c>
    </row>
    <row r="2185" spans="1:7" ht="15.05" customHeight="1">
      <c r="A2185" s="7" t="s">
        <v>3997</v>
      </c>
      <c r="B2185" s="8" t="s">
        <v>2711</v>
      </c>
      <c r="C2185" s="8" t="s">
        <v>1669</v>
      </c>
      <c r="D2185" s="8" t="s">
        <v>670</v>
      </c>
      <c r="E2185" s="25" t="s">
        <v>4769</v>
      </c>
      <c r="F2185" s="8" t="s">
        <v>4770</v>
      </c>
      <c r="G2185" s="19" t="s">
        <v>4771</v>
      </c>
    </row>
    <row r="2186" spans="1:7" ht="15.05" customHeight="1">
      <c r="A2186" s="7" t="s">
        <v>3997</v>
      </c>
      <c r="B2186" s="8" t="s">
        <v>2711</v>
      </c>
      <c r="C2186" s="8" t="s">
        <v>1669</v>
      </c>
      <c r="D2186" s="8" t="s">
        <v>670</v>
      </c>
      <c r="E2186" s="25" t="s">
        <v>4772</v>
      </c>
      <c r="F2186" s="8" t="s">
        <v>4773</v>
      </c>
      <c r="G2186" s="19" t="s">
        <v>4774</v>
      </c>
    </row>
    <row r="2187" spans="1:7" ht="15.05" customHeight="1">
      <c r="A2187" s="7" t="s">
        <v>3997</v>
      </c>
      <c r="B2187" s="8" t="s">
        <v>2711</v>
      </c>
      <c r="C2187" s="8" t="s">
        <v>1669</v>
      </c>
      <c r="D2187" s="8" t="s">
        <v>670</v>
      </c>
      <c r="E2187" s="25" t="s">
        <v>4775</v>
      </c>
      <c r="F2187" s="8" t="s">
        <v>4776</v>
      </c>
      <c r="G2187" s="19" t="s">
        <v>4777</v>
      </c>
    </row>
    <row r="2188" spans="1:7" ht="15.05" customHeight="1">
      <c r="A2188" s="7" t="s">
        <v>3997</v>
      </c>
      <c r="B2188" s="8" t="s">
        <v>2711</v>
      </c>
      <c r="C2188" s="8" t="s">
        <v>1669</v>
      </c>
      <c r="D2188" s="8" t="s">
        <v>670</v>
      </c>
      <c r="E2188" s="25" t="s">
        <v>4778</v>
      </c>
      <c r="F2188" s="8" t="s">
        <v>4779</v>
      </c>
      <c r="G2188" s="19" t="s">
        <v>4780</v>
      </c>
    </row>
    <row r="2189" spans="1:7" ht="15.05" customHeight="1">
      <c r="A2189" s="7" t="s">
        <v>3997</v>
      </c>
      <c r="B2189" s="8" t="s">
        <v>2711</v>
      </c>
      <c r="C2189" s="8" t="s">
        <v>1669</v>
      </c>
      <c r="D2189" s="8" t="s">
        <v>670</v>
      </c>
      <c r="E2189" s="25" t="s">
        <v>4781</v>
      </c>
      <c r="F2189" s="8" t="s">
        <v>4782</v>
      </c>
      <c r="G2189" s="19" t="s">
        <v>4783</v>
      </c>
    </row>
    <row r="2190" spans="1:7" ht="15.05" customHeight="1">
      <c r="A2190" s="7" t="s">
        <v>3997</v>
      </c>
      <c r="B2190" s="8" t="s">
        <v>2711</v>
      </c>
      <c r="C2190" s="8" t="s">
        <v>1669</v>
      </c>
      <c r="D2190" s="8" t="s">
        <v>670</v>
      </c>
      <c r="E2190" s="16" t="s">
        <v>4784</v>
      </c>
      <c r="F2190" s="8" t="s">
        <v>4785</v>
      </c>
      <c r="G2190" s="19" t="s">
        <v>4786</v>
      </c>
    </row>
    <row r="2191" spans="1:7" ht="15.05" customHeight="1">
      <c r="A2191" s="7" t="s">
        <v>3997</v>
      </c>
      <c r="B2191" s="8" t="s">
        <v>2711</v>
      </c>
      <c r="C2191" s="8" t="s">
        <v>1669</v>
      </c>
      <c r="D2191" s="8" t="s">
        <v>670</v>
      </c>
      <c r="E2191" s="25" t="s">
        <v>4787</v>
      </c>
      <c r="F2191" s="8" t="s">
        <v>4788</v>
      </c>
      <c r="G2191" s="19" t="s">
        <v>4789</v>
      </c>
    </row>
    <row r="2192" spans="1:7" ht="15.05" customHeight="1">
      <c r="A2192" s="7" t="s">
        <v>3997</v>
      </c>
      <c r="B2192" s="8" t="s">
        <v>2711</v>
      </c>
      <c r="C2192" s="8" t="s">
        <v>1669</v>
      </c>
      <c r="D2192" s="8" t="s">
        <v>670</v>
      </c>
      <c r="E2192" s="25" t="s">
        <v>4790</v>
      </c>
      <c r="F2192" s="8" t="s">
        <v>4791</v>
      </c>
      <c r="G2192" s="19" t="s">
        <v>4792</v>
      </c>
    </row>
    <row r="2193" spans="1:7" ht="15.05" customHeight="1">
      <c r="A2193" s="7" t="s">
        <v>3997</v>
      </c>
      <c r="B2193" s="8" t="s">
        <v>2711</v>
      </c>
      <c r="C2193" s="8" t="s">
        <v>1669</v>
      </c>
      <c r="D2193" s="8" t="s">
        <v>670</v>
      </c>
      <c r="E2193" s="25" t="s">
        <v>4793</v>
      </c>
      <c r="F2193" s="8" t="s">
        <v>4794</v>
      </c>
      <c r="G2193" s="19" t="s">
        <v>4795</v>
      </c>
    </row>
    <row r="2194" spans="1:7" ht="15.05" customHeight="1">
      <c r="A2194" s="7" t="s">
        <v>3997</v>
      </c>
      <c r="B2194" s="8" t="s">
        <v>2711</v>
      </c>
      <c r="C2194" s="8" t="s">
        <v>1669</v>
      </c>
      <c r="D2194" s="8" t="s">
        <v>670</v>
      </c>
      <c r="E2194" s="25" t="s">
        <v>4796</v>
      </c>
      <c r="F2194" s="8" t="s">
        <v>4797</v>
      </c>
      <c r="G2194" s="19" t="s">
        <v>4798</v>
      </c>
    </row>
    <row r="2195" spans="1:7" ht="15.05" customHeight="1">
      <c r="A2195" s="7" t="s">
        <v>3997</v>
      </c>
      <c r="B2195" s="8" t="s">
        <v>2711</v>
      </c>
      <c r="C2195" s="8" t="s">
        <v>1669</v>
      </c>
      <c r="D2195" s="8" t="s">
        <v>670</v>
      </c>
      <c r="E2195" s="25" t="s">
        <v>4799</v>
      </c>
      <c r="F2195" s="8" t="s">
        <v>4800</v>
      </c>
      <c r="G2195" s="19" t="s">
        <v>4801</v>
      </c>
    </row>
    <row r="2196" spans="1:7" ht="15.05" customHeight="1">
      <c r="A2196" s="7" t="s">
        <v>3997</v>
      </c>
      <c r="B2196" s="8" t="s">
        <v>2711</v>
      </c>
      <c r="C2196" s="8" t="s">
        <v>1669</v>
      </c>
      <c r="D2196" s="8" t="s">
        <v>670</v>
      </c>
      <c r="E2196" s="25" t="s">
        <v>4802</v>
      </c>
      <c r="F2196" s="8" t="s">
        <v>4803</v>
      </c>
      <c r="G2196" s="19" t="s">
        <v>4804</v>
      </c>
    </row>
    <row r="2197" spans="1:7" ht="15.05" customHeight="1">
      <c r="A2197" s="7" t="s">
        <v>3997</v>
      </c>
      <c r="B2197" s="8" t="s">
        <v>2711</v>
      </c>
      <c r="C2197" s="8" t="s">
        <v>1669</v>
      </c>
      <c r="D2197" s="8" t="s">
        <v>670</v>
      </c>
      <c r="E2197" s="25" t="s">
        <v>4805</v>
      </c>
      <c r="F2197" s="8" t="s">
        <v>3104</v>
      </c>
      <c r="G2197" s="19" t="s">
        <v>4806</v>
      </c>
    </row>
    <row r="2198" spans="1:7" ht="15.05" customHeight="1">
      <c r="A2198" s="7" t="s">
        <v>3997</v>
      </c>
      <c r="B2198" s="8" t="s">
        <v>2711</v>
      </c>
      <c r="C2198" s="8" t="s">
        <v>1669</v>
      </c>
      <c r="D2198" s="8" t="s">
        <v>670</v>
      </c>
      <c r="E2198" s="25" t="s">
        <v>4807</v>
      </c>
      <c r="F2198" s="8" t="s">
        <v>4808</v>
      </c>
      <c r="G2198" s="19" t="s">
        <v>4809</v>
      </c>
    </row>
    <row r="2199" spans="1:7" ht="15.05" customHeight="1">
      <c r="A2199" s="7" t="s">
        <v>3997</v>
      </c>
      <c r="B2199" s="8" t="s">
        <v>2711</v>
      </c>
      <c r="C2199" s="8" t="s">
        <v>1669</v>
      </c>
      <c r="D2199" s="8" t="s">
        <v>670</v>
      </c>
      <c r="E2199" s="25" t="s">
        <v>4810</v>
      </c>
      <c r="F2199" s="8" t="s">
        <v>4811</v>
      </c>
      <c r="G2199" s="19" t="s">
        <v>4812</v>
      </c>
    </row>
    <row r="2200" spans="1:7" ht="15.05" customHeight="1">
      <c r="A2200" s="7" t="s">
        <v>3997</v>
      </c>
      <c r="B2200" s="8" t="s">
        <v>2711</v>
      </c>
      <c r="C2200" s="8" t="s">
        <v>1669</v>
      </c>
      <c r="D2200" s="8" t="s">
        <v>670</v>
      </c>
      <c r="E2200" s="25" t="s">
        <v>4813</v>
      </c>
      <c r="F2200" s="8" t="s">
        <v>4814</v>
      </c>
      <c r="G2200" s="19" t="s">
        <v>4815</v>
      </c>
    </row>
    <row r="2201" spans="1:7" ht="15.05" customHeight="1">
      <c r="A2201" s="7" t="s">
        <v>3997</v>
      </c>
      <c r="B2201" s="8" t="s">
        <v>2711</v>
      </c>
      <c r="C2201" s="8" t="s">
        <v>1669</v>
      </c>
      <c r="D2201" s="8" t="s">
        <v>670</v>
      </c>
      <c r="E2201" s="25" t="s">
        <v>4816</v>
      </c>
      <c r="F2201" s="8" t="s">
        <v>4817</v>
      </c>
      <c r="G2201" s="19" t="s">
        <v>4818</v>
      </c>
    </row>
    <row r="2202" spans="1:7" ht="15.05" customHeight="1">
      <c r="A2202" s="7" t="s">
        <v>3997</v>
      </c>
      <c r="B2202" s="8" t="s">
        <v>2711</v>
      </c>
      <c r="C2202" s="8" t="s">
        <v>1669</v>
      </c>
      <c r="D2202" s="8" t="s">
        <v>670</v>
      </c>
      <c r="E2202" s="25" t="s">
        <v>4819</v>
      </c>
      <c r="F2202" s="8" t="s">
        <v>4820</v>
      </c>
      <c r="G2202" s="19" t="s">
        <v>4821</v>
      </c>
    </row>
    <row r="2203" spans="1:7" ht="15.05" customHeight="1">
      <c r="A2203" s="7" t="s">
        <v>3997</v>
      </c>
      <c r="B2203" s="8" t="s">
        <v>2711</v>
      </c>
      <c r="C2203" s="8" t="s">
        <v>1669</v>
      </c>
      <c r="D2203" s="8" t="s">
        <v>670</v>
      </c>
      <c r="E2203" s="25" t="s">
        <v>4822</v>
      </c>
      <c r="F2203" s="8" t="s">
        <v>4823</v>
      </c>
      <c r="G2203" s="19" t="s">
        <v>4824</v>
      </c>
    </row>
    <row r="2204" spans="1:7" ht="15.05" customHeight="1">
      <c r="A2204" s="7" t="s">
        <v>3997</v>
      </c>
      <c r="B2204" s="8" t="s">
        <v>2711</v>
      </c>
      <c r="C2204" s="8" t="s">
        <v>1669</v>
      </c>
      <c r="D2204" s="8" t="s">
        <v>670</v>
      </c>
      <c r="E2204" s="25" t="s">
        <v>4825</v>
      </c>
      <c r="F2204" s="8" t="s">
        <v>4826</v>
      </c>
      <c r="G2204" s="19" t="s">
        <v>4827</v>
      </c>
    </row>
    <row r="2205" spans="1:7" ht="15.05" customHeight="1">
      <c r="A2205" s="7" t="s">
        <v>3997</v>
      </c>
      <c r="B2205" s="8" t="s">
        <v>2711</v>
      </c>
      <c r="C2205" s="8" t="s">
        <v>1669</v>
      </c>
      <c r="D2205" s="8" t="s">
        <v>670</v>
      </c>
      <c r="E2205" s="25" t="s">
        <v>4828</v>
      </c>
      <c r="F2205" s="8" t="s">
        <v>4829</v>
      </c>
      <c r="G2205" s="19" t="s">
        <v>4830</v>
      </c>
    </row>
    <row r="2206" spans="1:7" ht="15.05" customHeight="1">
      <c r="A2206" s="7" t="s">
        <v>3997</v>
      </c>
      <c r="B2206" s="8" t="s">
        <v>2711</v>
      </c>
      <c r="C2206" s="8" t="s">
        <v>1669</v>
      </c>
      <c r="D2206" s="8" t="s">
        <v>670</v>
      </c>
      <c r="E2206" s="25" t="s">
        <v>4831</v>
      </c>
      <c r="F2206" s="8" t="s">
        <v>4832</v>
      </c>
      <c r="G2206" s="19" t="s">
        <v>4833</v>
      </c>
    </row>
    <row r="2207" spans="1:7" ht="15.05" customHeight="1">
      <c r="A2207" s="7" t="s">
        <v>3997</v>
      </c>
      <c r="B2207" s="8" t="s">
        <v>2711</v>
      </c>
      <c r="C2207" s="8" t="s">
        <v>1669</v>
      </c>
      <c r="D2207" s="8" t="s">
        <v>670</v>
      </c>
      <c r="E2207" s="25" t="s">
        <v>4834</v>
      </c>
      <c r="F2207" s="8" t="s">
        <v>4835</v>
      </c>
      <c r="G2207" s="19" t="s">
        <v>4836</v>
      </c>
    </row>
    <row r="2208" spans="1:7" ht="15.05" customHeight="1">
      <c r="A2208" s="7" t="s">
        <v>3997</v>
      </c>
      <c r="B2208" s="8" t="s">
        <v>2711</v>
      </c>
      <c r="C2208" s="8" t="s">
        <v>1669</v>
      </c>
      <c r="D2208" s="8" t="s">
        <v>670</v>
      </c>
      <c r="E2208" s="25" t="s">
        <v>4837</v>
      </c>
      <c r="F2208" s="8" t="s">
        <v>4838</v>
      </c>
      <c r="G2208" s="19" t="s">
        <v>4839</v>
      </c>
    </row>
    <row r="2209" spans="1:7" ht="15.05" customHeight="1">
      <c r="A2209" s="7" t="s">
        <v>3997</v>
      </c>
      <c r="B2209" s="8" t="s">
        <v>2711</v>
      </c>
      <c r="C2209" s="8" t="s">
        <v>1669</v>
      </c>
      <c r="D2209" s="8" t="s">
        <v>670</v>
      </c>
      <c r="E2209" s="25" t="s">
        <v>4840</v>
      </c>
      <c r="F2209" s="8" t="s">
        <v>4841</v>
      </c>
      <c r="G2209" s="19" t="s">
        <v>4842</v>
      </c>
    </row>
    <row r="2210" spans="1:7" ht="15.05" customHeight="1">
      <c r="A2210" s="7" t="s">
        <v>3997</v>
      </c>
      <c r="B2210" s="8" t="s">
        <v>2711</v>
      </c>
      <c r="C2210" s="8" t="s">
        <v>1669</v>
      </c>
      <c r="D2210" s="8" t="s">
        <v>670</v>
      </c>
      <c r="E2210" s="25" t="s">
        <v>4843</v>
      </c>
      <c r="F2210" s="8" t="s">
        <v>1525</v>
      </c>
      <c r="G2210" s="19" t="s">
        <v>4844</v>
      </c>
    </row>
    <row r="2211" spans="1:7" ht="15.05" customHeight="1">
      <c r="A2211" s="7" t="s">
        <v>3997</v>
      </c>
      <c r="B2211" s="8" t="s">
        <v>2711</v>
      </c>
      <c r="C2211" s="8" t="s">
        <v>1669</v>
      </c>
      <c r="D2211" s="8" t="s">
        <v>670</v>
      </c>
      <c r="E2211" s="25" t="s">
        <v>4845</v>
      </c>
      <c r="F2211" s="8" t="s">
        <v>4846</v>
      </c>
      <c r="G2211" s="19" t="s">
        <v>4847</v>
      </c>
    </row>
    <row r="2212" spans="1:7" ht="15.05" customHeight="1">
      <c r="A2212" s="7" t="s">
        <v>3997</v>
      </c>
      <c r="B2212" s="8" t="s">
        <v>2711</v>
      </c>
      <c r="C2212" s="8" t="s">
        <v>1669</v>
      </c>
      <c r="D2212" s="8" t="s">
        <v>670</v>
      </c>
      <c r="E2212" s="25" t="s">
        <v>4848</v>
      </c>
      <c r="F2212" s="8" t="s">
        <v>1985</v>
      </c>
      <c r="G2212" s="19" t="s">
        <v>4849</v>
      </c>
    </row>
    <row r="2213" spans="1:7" ht="15.05" customHeight="1">
      <c r="A2213" s="7" t="s">
        <v>3997</v>
      </c>
      <c r="B2213" s="8" t="s">
        <v>2711</v>
      </c>
      <c r="C2213" s="8" t="s">
        <v>1669</v>
      </c>
      <c r="D2213" s="8" t="s">
        <v>670</v>
      </c>
      <c r="E2213" s="25" t="s">
        <v>4850</v>
      </c>
      <c r="F2213" s="8" t="s">
        <v>4851</v>
      </c>
      <c r="G2213" s="19" t="s">
        <v>4852</v>
      </c>
    </row>
    <row r="2214" spans="1:7" ht="15.05" customHeight="1">
      <c r="A2214" s="7" t="s">
        <v>3997</v>
      </c>
      <c r="B2214" s="8" t="s">
        <v>2711</v>
      </c>
      <c r="C2214" s="8" t="s">
        <v>1669</v>
      </c>
      <c r="D2214" s="8" t="s">
        <v>670</v>
      </c>
      <c r="E2214" s="25" t="s">
        <v>4853</v>
      </c>
      <c r="F2214" s="8" t="s">
        <v>2431</v>
      </c>
      <c r="G2214" s="19" t="s">
        <v>4854</v>
      </c>
    </row>
    <row r="2215" spans="1:7" ht="15.05" customHeight="1">
      <c r="A2215" s="7" t="s">
        <v>3997</v>
      </c>
      <c r="B2215" s="8" t="s">
        <v>2711</v>
      </c>
      <c r="C2215" s="8" t="s">
        <v>1669</v>
      </c>
      <c r="D2215" s="8" t="s">
        <v>670</v>
      </c>
      <c r="E2215" s="25" t="s">
        <v>4855</v>
      </c>
      <c r="F2215" s="8" t="s">
        <v>2468</v>
      </c>
      <c r="G2215" s="19" t="s">
        <v>4856</v>
      </c>
    </row>
    <row r="2216" spans="1:7" ht="15.05" customHeight="1">
      <c r="A2216" s="7" t="s">
        <v>3997</v>
      </c>
      <c r="B2216" s="8" t="s">
        <v>2711</v>
      </c>
      <c r="C2216" s="8" t="s">
        <v>1669</v>
      </c>
      <c r="D2216" s="8" t="s">
        <v>670</v>
      </c>
      <c r="E2216" s="25" t="s">
        <v>4857</v>
      </c>
      <c r="F2216" s="8" t="s">
        <v>4858</v>
      </c>
      <c r="G2216" s="19" t="s">
        <v>4859</v>
      </c>
    </row>
    <row r="2217" spans="1:7" ht="15.05" customHeight="1">
      <c r="A2217" s="7" t="s">
        <v>3997</v>
      </c>
      <c r="B2217" s="8" t="s">
        <v>2711</v>
      </c>
      <c r="C2217" s="8" t="s">
        <v>1669</v>
      </c>
      <c r="D2217" s="8" t="s">
        <v>670</v>
      </c>
      <c r="E2217" s="25" t="s">
        <v>4860</v>
      </c>
      <c r="F2217" s="8" t="s">
        <v>4861</v>
      </c>
      <c r="G2217" s="19" t="s">
        <v>4862</v>
      </c>
    </row>
    <row r="2218" spans="1:7" ht="15.05" customHeight="1">
      <c r="A2218" s="7" t="s">
        <v>3997</v>
      </c>
      <c r="B2218" s="8" t="s">
        <v>2711</v>
      </c>
      <c r="C2218" s="8" t="s">
        <v>1669</v>
      </c>
      <c r="D2218" s="8" t="s">
        <v>670</v>
      </c>
      <c r="E2218" s="25" t="s">
        <v>4863</v>
      </c>
      <c r="F2218" s="8" t="s">
        <v>3605</v>
      </c>
      <c r="G2218" s="19" t="s">
        <v>4864</v>
      </c>
    </row>
    <row r="2219" spans="1:7" ht="15.05" customHeight="1">
      <c r="A2219" s="7" t="s">
        <v>3997</v>
      </c>
      <c r="B2219" s="8" t="s">
        <v>2711</v>
      </c>
      <c r="C2219" s="8" t="s">
        <v>1669</v>
      </c>
      <c r="D2219" s="8" t="s">
        <v>670</v>
      </c>
      <c r="E2219" s="25" t="s">
        <v>4865</v>
      </c>
      <c r="F2219" s="8" t="s">
        <v>4866</v>
      </c>
      <c r="G2219" s="19" t="s">
        <v>4867</v>
      </c>
    </row>
    <row r="2220" spans="1:7" ht="15.05" customHeight="1">
      <c r="A2220" s="7" t="s">
        <v>3997</v>
      </c>
      <c r="B2220" s="8" t="s">
        <v>2711</v>
      </c>
      <c r="C2220" s="8" t="s">
        <v>1669</v>
      </c>
      <c r="D2220" s="8" t="s">
        <v>670</v>
      </c>
      <c r="E2220" s="25" t="s">
        <v>4868</v>
      </c>
      <c r="F2220" s="8" t="s">
        <v>4869</v>
      </c>
      <c r="G2220" s="19" t="s">
        <v>4870</v>
      </c>
    </row>
    <row r="2221" spans="1:7" ht="15.05" customHeight="1">
      <c r="A2221" s="7" t="s">
        <v>3997</v>
      </c>
      <c r="B2221" s="8" t="s">
        <v>2711</v>
      </c>
      <c r="C2221" s="8" t="s">
        <v>1669</v>
      </c>
      <c r="D2221" s="8" t="s">
        <v>670</v>
      </c>
      <c r="E2221" s="25" t="s">
        <v>4871</v>
      </c>
      <c r="F2221" s="8" t="s">
        <v>4872</v>
      </c>
      <c r="G2221" s="19" t="s">
        <v>4873</v>
      </c>
    </row>
    <row r="2222" spans="1:7" ht="15.05" customHeight="1">
      <c r="A2222" s="7" t="s">
        <v>3997</v>
      </c>
      <c r="B2222" s="8" t="s">
        <v>2711</v>
      </c>
      <c r="C2222" s="8" t="s">
        <v>1669</v>
      </c>
      <c r="D2222" s="8" t="s">
        <v>670</v>
      </c>
      <c r="E2222" s="25" t="s">
        <v>4874</v>
      </c>
      <c r="F2222" s="8" t="s">
        <v>4875</v>
      </c>
      <c r="G2222" s="19" t="s">
        <v>4876</v>
      </c>
    </row>
    <row r="2223" spans="1:7" ht="15.05" customHeight="1">
      <c r="A2223" s="7" t="s">
        <v>3997</v>
      </c>
      <c r="B2223" s="8" t="s">
        <v>2711</v>
      </c>
      <c r="C2223" s="8" t="s">
        <v>1669</v>
      </c>
      <c r="D2223" s="8" t="s">
        <v>670</v>
      </c>
      <c r="E2223" s="25" t="s">
        <v>4877</v>
      </c>
      <c r="F2223" s="8" t="s">
        <v>4878</v>
      </c>
      <c r="G2223" s="19" t="s">
        <v>4879</v>
      </c>
    </row>
    <row r="2224" spans="1:7" ht="15.05" customHeight="1">
      <c r="A2224" s="7" t="s">
        <v>3997</v>
      </c>
      <c r="B2224" s="8" t="s">
        <v>2711</v>
      </c>
      <c r="C2224" s="8" t="s">
        <v>1669</v>
      </c>
      <c r="D2224" s="8" t="s">
        <v>670</v>
      </c>
      <c r="E2224" s="25" t="s">
        <v>4880</v>
      </c>
      <c r="F2224" s="8" t="s">
        <v>4881</v>
      </c>
      <c r="G2224" s="19" t="s">
        <v>4882</v>
      </c>
    </row>
    <row r="2225" spans="1:7" ht="15.05" customHeight="1">
      <c r="A2225" s="7" t="s">
        <v>3997</v>
      </c>
      <c r="B2225" s="8" t="s">
        <v>2711</v>
      </c>
      <c r="C2225" s="8" t="s">
        <v>1669</v>
      </c>
      <c r="D2225" s="8" t="s">
        <v>670</v>
      </c>
      <c r="E2225" s="25" t="s">
        <v>4883</v>
      </c>
      <c r="F2225" s="8" t="s">
        <v>4884</v>
      </c>
      <c r="G2225" s="19" t="s">
        <v>4885</v>
      </c>
    </row>
    <row r="2226" spans="1:7" ht="15.05" customHeight="1">
      <c r="A2226" s="7" t="s">
        <v>3997</v>
      </c>
      <c r="B2226" s="8" t="s">
        <v>2711</v>
      </c>
      <c r="C2226" s="8" t="s">
        <v>1669</v>
      </c>
      <c r="D2226" s="8" t="s">
        <v>670</v>
      </c>
      <c r="E2226" s="25" t="s">
        <v>4886</v>
      </c>
      <c r="F2226" s="8" t="s">
        <v>4887</v>
      </c>
      <c r="G2226" s="19" t="s">
        <v>4888</v>
      </c>
    </row>
    <row r="2227" spans="1:7" ht="15.05" customHeight="1">
      <c r="A2227" s="7" t="s">
        <v>3997</v>
      </c>
      <c r="B2227" s="8" t="s">
        <v>2711</v>
      </c>
      <c r="C2227" s="8" t="s">
        <v>1669</v>
      </c>
      <c r="D2227" s="8" t="s">
        <v>670</v>
      </c>
      <c r="E2227" s="25" t="s">
        <v>4889</v>
      </c>
      <c r="F2227" s="8" t="s">
        <v>4890</v>
      </c>
      <c r="G2227" s="19" t="s">
        <v>4891</v>
      </c>
    </row>
    <row r="2228" spans="1:7" ht="15.05" customHeight="1">
      <c r="A2228" s="7" t="s">
        <v>3997</v>
      </c>
      <c r="B2228" s="8" t="s">
        <v>2711</v>
      </c>
      <c r="C2228" s="8" t="s">
        <v>1669</v>
      </c>
      <c r="D2228" s="8" t="s">
        <v>670</v>
      </c>
      <c r="E2228" s="25" t="s">
        <v>4892</v>
      </c>
      <c r="F2228" s="8" t="s">
        <v>4893</v>
      </c>
      <c r="G2228" s="19" t="s">
        <v>4894</v>
      </c>
    </row>
    <row r="2229" spans="1:7" ht="15.05" customHeight="1">
      <c r="A2229" s="7" t="s">
        <v>3997</v>
      </c>
      <c r="B2229" s="8" t="s">
        <v>2711</v>
      </c>
      <c r="C2229" s="8" t="s">
        <v>1669</v>
      </c>
      <c r="D2229" s="8" t="s">
        <v>670</v>
      </c>
      <c r="E2229" s="25" t="s">
        <v>4895</v>
      </c>
      <c r="F2229" s="8" t="s">
        <v>4896</v>
      </c>
      <c r="G2229" s="19" t="s">
        <v>4897</v>
      </c>
    </row>
    <row r="2230" spans="1:7" ht="15.05" customHeight="1">
      <c r="A2230" s="7" t="s">
        <v>3997</v>
      </c>
      <c r="B2230" s="8" t="s">
        <v>2711</v>
      </c>
      <c r="C2230" s="8" t="s">
        <v>1669</v>
      </c>
      <c r="D2230" s="8" t="s">
        <v>670</v>
      </c>
      <c r="E2230" s="25" t="s">
        <v>4898</v>
      </c>
      <c r="F2230" s="8" t="s">
        <v>4899</v>
      </c>
      <c r="G2230" s="19" t="s">
        <v>4900</v>
      </c>
    </row>
    <row r="2231" spans="1:7" ht="15.05" customHeight="1">
      <c r="A2231" s="7" t="s">
        <v>3997</v>
      </c>
      <c r="B2231" s="8" t="s">
        <v>2711</v>
      </c>
      <c r="C2231" s="8" t="s">
        <v>1669</v>
      </c>
      <c r="D2231" s="8" t="s">
        <v>670</v>
      </c>
      <c r="E2231" s="25" t="s">
        <v>4901</v>
      </c>
      <c r="F2231" s="8" t="s">
        <v>4902</v>
      </c>
      <c r="G2231" s="19" t="s">
        <v>4903</v>
      </c>
    </row>
    <row r="2232" spans="1:7" ht="15.05" customHeight="1">
      <c r="A2232" s="7" t="s">
        <v>3997</v>
      </c>
      <c r="B2232" s="8" t="s">
        <v>2711</v>
      </c>
      <c r="C2232" s="8" t="s">
        <v>1669</v>
      </c>
      <c r="D2232" s="8" t="s">
        <v>670</v>
      </c>
      <c r="E2232" s="25" t="s">
        <v>4904</v>
      </c>
      <c r="F2232" s="8" t="s">
        <v>4905</v>
      </c>
      <c r="G2232" s="19" t="s">
        <v>4906</v>
      </c>
    </row>
    <row r="2233" spans="1:7" ht="15.05" customHeight="1">
      <c r="A2233" s="7" t="s">
        <v>3997</v>
      </c>
      <c r="B2233" s="8" t="s">
        <v>2711</v>
      </c>
      <c r="C2233" s="8" t="s">
        <v>1669</v>
      </c>
      <c r="D2233" s="8" t="s">
        <v>670</v>
      </c>
      <c r="E2233" s="25" t="s">
        <v>4907</v>
      </c>
      <c r="F2233" s="8" t="s">
        <v>4908</v>
      </c>
      <c r="G2233" s="19" t="s">
        <v>4909</v>
      </c>
    </row>
    <row r="2234" spans="1:7" ht="15.05" customHeight="1">
      <c r="A2234" s="7" t="s">
        <v>3997</v>
      </c>
      <c r="B2234" s="8" t="s">
        <v>2711</v>
      </c>
      <c r="C2234" s="8" t="s">
        <v>1669</v>
      </c>
      <c r="D2234" s="8" t="s">
        <v>670</v>
      </c>
      <c r="E2234" s="25" t="s">
        <v>4910</v>
      </c>
      <c r="F2234" s="8" t="s">
        <v>2421</v>
      </c>
      <c r="G2234" s="19" t="s">
        <v>4911</v>
      </c>
    </row>
    <row r="2235" spans="1:7" ht="15.05" customHeight="1">
      <c r="A2235" s="7" t="s">
        <v>3997</v>
      </c>
      <c r="B2235" s="8" t="s">
        <v>2711</v>
      </c>
      <c r="C2235" s="8" t="s">
        <v>1669</v>
      </c>
      <c r="D2235" s="8" t="s">
        <v>670</v>
      </c>
      <c r="E2235" s="25" t="s">
        <v>4912</v>
      </c>
      <c r="F2235" s="8" t="s">
        <v>4913</v>
      </c>
      <c r="G2235" s="19" t="s">
        <v>4914</v>
      </c>
    </row>
    <row r="2236" spans="1:7" ht="15.05" customHeight="1">
      <c r="A2236" s="7" t="s">
        <v>3997</v>
      </c>
      <c r="B2236" s="8" t="s">
        <v>2711</v>
      </c>
      <c r="C2236" s="8" t="s">
        <v>1669</v>
      </c>
      <c r="D2236" s="8" t="s">
        <v>670</v>
      </c>
      <c r="E2236" s="25" t="s">
        <v>4915</v>
      </c>
      <c r="F2236" s="8" t="s">
        <v>4916</v>
      </c>
      <c r="G2236" s="19" t="s">
        <v>4917</v>
      </c>
    </row>
    <row r="2237" spans="1:7" ht="15.05" customHeight="1">
      <c r="A2237" s="7" t="s">
        <v>3997</v>
      </c>
      <c r="B2237" s="8" t="s">
        <v>2711</v>
      </c>
      <c r="C2237" s="8" t="s">
        <v>1669</v>
      </c>
      <c r="D2237" s="8" t="s">
        <v>670</v>
      </c>
      <c r="E2237" s="25" t="s">
        <v>4918</v>
      </c>
      <c r="F2237" s="8" t="s">
        <v>2826</v>
      </c>
      <c r="G2237" s="19" t="s">
        <v>4919</v>
      </c>
    </row>
    <row r="2238" spans="1:7" ht="15.05" customHeight="1">
      <c r="A2238" s="7" t="s">
        <v>3997</v>
      </c>
      <c r="B2238" s="8" t="s">
        <v>2711</v>
      </c>
      <c r="C2238" s="8" t="s">
        <v>1669</v>
      </c>
      <c r="D2238" s="8" t="s">
        <v>670</v>
      </c>
      <c r="E2238" s="25" t="s">
        <v>4920</v>
      </c>
      <c r="F2238" s="8" t="s">
        <v>4921</v>
      </c>
      <c r="G2238" s="19" t="s">
        <v>4922</v>
      </c>
    </row>
    <row r="2239" spans="1:7" ht="15.05" customHeight="1">
      <c r="A2239" s="7" t="s">
        <v>3997</v>
      </c>
      <c r="B2239" s="8" t="s">
        <v>2711</v>
      </c>
      <c r="C2239" s="8" t="s">
        <v>1669</v>
      </c>
      <c r="D2239" s="8" t="s">
        <v>670</v>
      </c>
      <c r="E2239" s="25" t="s">
        <v>4923</v>
      </c>
      <c r="F2239" s="8" t="s">
        <v>2344</v>
      </c>
      <c r="G2239" s="19" t="s">
        <v>4924</v>
      </c>
    </row>
    <row r="2240" spans="1:7" ht="15.05" customHeight="1">
      <c r="A2240" s="7" t="s">
        <v>3997</v>
      </c>
      <c r="B2240" s="8" t="s">
        <v>2711</v>
      </c>
      <c r="C2240" s="8" t="s">
        <v>1669</v>
      </c>
      <c r="D2240" s="8" t="s">
        <v>670</v>
      </c>
      <c r="E2240" s="25" t="s">
        <v>4925</v>
      </c>
      <c r="F2240" s="8" t="s">
        <v>4926</v>
      </c>
      <c r="G2240" s="19" t="s">
        <v>4927</v>
      </c>
    </row>
    <row r="2241" spans="1:7" ht="15.05" customHeight="1">
      <c r="A2241" s="7" t="s">
        <v>3997</v>
      </c>
      <c r="B2241" s="8" t="s">
        <v>2711</v>
      </c>
      <c r="C2241" s="8" t="s">
        <v>1669</v>
      </c>
      <c r="D2241" s="8" t="s">
        <v>670</v>
      </c>
      <c r="E2241" s="25" t="s">
        <v>4928</v>
      </c>
      <c r="F2241" s="8" t="s">
        <v>4929</v>
      </c>
      <c r="G2241" s="19" t="s">
        <v>4930</v>
      </c>
    </row>
    <row r="2242" spans="1:7" ht="15.05" customHeight="1">
      <c r="A2242" s="7" t="s">
        <v>3997</v>
      </c>
      <c r="B2242" s="8" t="s">
        <v>2711</v>
      </c>
      <c r="C2242" s="8" t="s">
        <v>1669</v>
      </c>
      <c r="D2242" s="8" t="s">
        <v>670</v>
      </c>
      <c r="E2242" s="25" t="s">
        <v>4931</v>
      </c>
      <c r="F2242" s="8" t="s">
        <v>4932</v>
      </c>
      <c r="G2242" s="19" t="s">
        <v>4933</v>
      </c>
    </row>
    <row r="2243" spans="1:7" ht="15.05" customHeight="1">
      <c r="A2243" s="7" t="s">
        <v>3997</v>
      </c>
      <c r="B2243" s="8" t="s">
        <v>2711</v>
      </c>
      <c r="C2243" s="8" t="s">
        <v>1669</v>
      </c>
      <c r="D2243" s="8" t="s">
        <v>670</v>
      </c>
      <c r="E2243" s="25" t="s">
        <v>4934</v>
      </c>
      <c r="F2243" s="8" t="s">
        <v>4935</v>
      </c>
      <c r="G2243" s="19" t="s">
        <v>4936</v>
      </c>
    </row>
    <row r="2244" spans="1:7" ht="15.05" customHeight="1">
      <c r="A2244" s="7" t="s">
        <v>4937</v>
      </c>
      <c r="B2244" s="8" t="s">
        <v>4938</v>
      </c>
      <c r="C2244" s="8" t="s">
        <v>1671</v>
      </c>
      <c r="D2244" s="8" t="s">
        <v>4938</v>
      </c>
      <c r="E2244" s="25" t="s">
        <v>12</v>
      </c>
      <c r="F2244" s="8" t="s">
        <v>4938</v>
      </c>
      <c r="G2244" s="19" t="s">
        <v>4939</v>
      </c>
    </row>
    <row r="2245" spans="1:7" ht="15.05" customHeight="1">
      <c r="A2245" s="7" t="s">
        <v>4937</v>
      </c>
      <c r="B2245" s="8" t="s">
        <v>4938</v>
      </c>
      <c r="C2245" s="8" t="s">
        <v>1671</v>
      </c>
      <c r="D2245" s="8" t="s">
        <v>4938</v>
      </c>
      <c r="E2245" s="25" t="s">
        <v>14</v>
      </c>
      <c r="F2245" s="8" t="s">
        <v>4940</v>
      </c>
      <c r="G2245" s="19" t="s">
        <v>4941</v>
      </c>
    </row>
    <row r="2246" spans="1:7" ht="15.05" customHeight="1">
      <c r="A2246" s="7" t="s">
        <v>4937</v>
      </c>
      <c r="B2246" s="8" t="s">
        <v>4938</v>
      </c>
      <c r="C2246" s="8" t="s">
        <v>1671</v>
      </c>
      <c r="D2246" s="8" t="s">
        <v>4938</v>
      </c>
      <c r="E2246" s="25" t="s">
        <v>4942</v>
      </c>
      <c r="F2246" s="8" t="s">
        <v>4943</v>
      </c>
      <c r="G2246" s="19" t="s">
        <v>4944</v>
      </c>
    </row>
    <row r="2247" spans="1:7" ht="15.05" customHeight="1">
      <c r="A2247" s="7" t="s">
        <v>4937</v>
      </c>
      <c r="B2247" s="8" t="s">
        <v>4938</v>
      </c>
      <c r="C2247" s="8" t="s">
        <v>1671</v>
      </c>
      <c r="D2247" s="8" t="s">
        <v>4938</v>
      </c>
      <c r="E2247" s="25" t="s">
        <v>20</v>
      </c>
      <c r="F2247" s="8" t="s">
        <v>4945</v>
      </c>
      <c r="G2247" s="19" t="s">
        <v>4946</v>
      </c>
    </row>
    <row r="2248" spans="1:7" ht="15.05" customHeight="1">
      <c r="A2248" s="7" t="s">
        <v>4937</v>
      </c>
      <c r="B2248" s="8" t="s">
        <v>4938</v>
      </c>
      <c r="C2248" s="8" t="s">
        <v>1671</v>
      </c>
      <c r="D2248" s="8" t="s">
        <v>4938</v>
      </c>
      <c r="E2248" s="25" t="s">
        <v>23</v>
      </c>
      <c r="F2248" s="8" t="s">
        <v>4947</v>
      </c>
      <c r="G2248" s="19" t="s">
        <v>4948</v>
      </c>
    </row>
    <row r="2249" spans="1:7" ht="15.05" customHeight="1">
      <c r="A2249" s="7" t="s">
        <v>4937</v>
      </c>
      <c r="B2249" s="8" t="s">
        <v>4938</v>
      </c>
      <c r="C2249" s="8" t="s">
        <v>1671</v>
      </c>
      <c r="D2249" s="8" t="s">
        <v>4938</v>
      </c>
      <c r="E2249" s="25" t="s">
        <v>26</v>
      </c>
      <c r="F2249" s="8" t="s">
        <v>4949</v>
      </c>
      <c r="G2249" s="19" t="s">
        <v>4950</v>
      </c>
    </row>
    <row r="2250" spans="1:7" ht="15.05" customHeight="1">
      <c r="A2250" s="7" t="s">
        <v>4937</v>
      </c>
      <c r="B2250" s="8" t="s">
        <v>4938</v>
      </c>
      <c r="C2250" s="8" t="s">
        <v>1671</v>
      </c>
      <c r="D2250" s="8" t="s">
        <v>4938</v>
      </c>
      <c r="E2250" s="25" t="s">
        <v>29</v>
      </c>
      <c r="F2250" s="8" t="s">
        <v>4951</v>
      </c>
      <c r="G2250" s="19" t="s">
        <v>4952</v>
      </c>
    </row>
    <row r="2251" spans="1:7" ht="15.05" customHeight="1">
      <c r="A2251" s="7" t="s">
        <v>4937</v>
      </c>
      <c r="B2251" s="8" t="s">
        <v>4938</v>
      </c>
      <c r="C2251" s="8" t="s">
        <v>1671</v>
      </c>
      <c r="D2251" s="8" t="s">
        <v>4938</v>
      </c>
      <c r="E2251" s="25" t="s">
        <v>32</v>
      </c>
      <c r="F2251" s="8" t="s">
        <v>4953</v>
      </c>
      <c r="G2251" s="19" t="s">
        <v>4954</v>
      </c>
    </row>
    <row r="2252" spans="1:7" ht="15.05" customHeight="1">
      <c r="A2252" s="7" t="s">
        <v>4937</v>
      </c>
      <c r="B2252" s="8" t="s">
        <v>4938</v>
      </c>
      <c r="C2252" s="8" t="s">
        <v>1671</v>
      </c>
      <c r="D2252" s="8" t="s">
        <v>4938</v>
      </c>
      <c r="E2252" s="25" t="s">
        <v>35</v>
      </c>
      <c r="F2252" s="8" t="s">
        <v>4955</v>
      </c>
      <c r="G2252" s="19" t="s">
        <v>4956</v>
      </c>
    </row>
    <row r="2253" spans="1:7" ht="15.05" customHeight="1">
      <c r="A2253" s="7" t="s">
        <v>4937</v>
      </c>
      <c r="B2253" s="8" t="s">
        <v>4938</v>
      </c>
      <c r="C2253" s="8" t="s">
        <v>1671</v>
      </c>
      <c r="D2253" s="8" t="s">
        <v>4938</v>
      </c>
      <c r="E2253" s="25" t="s">
        <v>38</v>
      </c>
      <c r="F2253" s="8" t="s">
        <v>4957</v>
      </c>
      <c r="G2253" s="19" t="s">
        <v>4958</v>
      </c>
    </row>
    <row r="2254" spans="1:7" ht="15.05" customHeight="1">
      <c r="A2254" s="7" t="s">
        <v>4937</v>
      </c>
      <c r="B2254" s="8" t="s">
        <v>4938</v>
      </c>
      <c r="C2254" s="8" t="s">
        <v>1671</v>
      </c>
      <c r="D2254" s="8" t="s">
        <v>4938</v>
      </c>
      <c r="E2254" s="25" t="s">
        <v>41</v>
      </c>
      <c r="F2254" s="8" t="s">
        <v>4959</v>
      </c>
      <c r="G2254" s="19" t="s">
        <v>4960</v>
      </c>
    </row>
    <row r="2255" spans="1:7" ht="15.05" customHeight="1">
      <c r="A2255" s="7" t="s">
        <v>4937</v>
      </c>
      <c r="B2255" s="8" t="s">
        <v>4938</v>
      </c>
      <c r="C2255" s="8" t="s">
        <v>1671</v>
      </c>
      <c r="D2255" s="8" t="s">
        <v>4938</v>
      </c>
      <c r="E2255" s="25" t="s">
        <v>44</v>
      </c>
      <c r="F2255" s="8" t="s">
        <v>4961</v>
      </c>
      <c r="G2255" s="19" t="s">
        <v>4962</v>
      </c>
    </row>
    <row r="2256" spans="1:7" ht="15.05" customHeight="1">
      <c r="A2256" s="7" t="s">
        <v>4937</v>
      </c>
      <c r="B2256" s="8" t="s">
        <v>4938</v>
      </c>
      <c r="C2256" s="8" t="s">
        <v>1671</v>
      </c>
      <c r="D2256" s="8" t="s">
        <v>4938</v>
      </c>
      <c r="E2256" s="25" t="s">
        <v>47</v>
      </c>
      <c r="F2256" s="8" t="s">
        <v>4963</v>
      </c>
      <c r="G2256" s="19" t="s">
        <v>4964</v>
      </c>
    </row>
    <row r="2257" spans="1:7" ht="15.05" customHeight="1">
      <c r="A2257" s="7" t="s">
        <v>4937</v>
      </c>
      <c r="B2257" s="8" t="s">
        <v>4938</v>
      </c>
      <c r="C2257" s="8" t="s">
        <v>1671</v>
      </c>
      <c r="D2257" s="8" t="s">
        <v>4938</v>
      </c>
      <c r="E2257" s="25" t="s">
        <v>50</v>
      </c>
      <c r="F2257" s="8" t="s">
        <v>4965</v>
      </c>
      <c r="G2257" s="19" t="s">
        <v>4966</v>
      </c>
    </row>
    <row r="2258" spans="1:7" ht="15.05" customHeight="1">
      <c r="A2258" s="7" t="s">
        <v>4937</v>
      </c>
      <c r="B2258" s="8" t="s">
        <v>4938</v>
      </c>
      <c r="C2258" s="8" t="s">
        <v>1671</v>
      </c>
      <c r="D2258" s="8" t="s">
        <v>4938</v>
      </c>
      <c r="E2258" s="25" t="s">
        <v>56</v>
      </c>
      <c r="F2258" s="8" t="s">
        <v>4967</v>
      </c>
      <c r="G2258" s="19" t="s">
        <v>4968</v>
      </c>
    </row>
    <row r="2259" spans="1:7" ht="15.05" customHeight="1">
      <c r="A2259" s="7" t="s">
        <v>4937</v>
      </c>
      <c r="B2259" s="8" t="s">
        <v>4938</v>
      </c>
      <c r="C2259" s="8" t="s">
        <v>1671</v>
      </c>
      <c r="D2259" s="8" t="s">
        <v>4938</v>
      </c>
      <c r="E2259" s="25" t="s">
        <v>59</v>
      </c>
      <c r="F2259" s="8" t="s">
        <v>4969</v>
      </c>
      <c r="G2259" s="19" t="s">
        <v>4970</v>
      </c>
    </row>
    <row r="2260" spans="1:7" ht="15.05" customHeight="1">
      <c r="A2260" s="7" t="s">
        <v>4937</v>
      </c>
      <c r="B2260" s="8" t="s">
        <v>4938</v>
      </c>
      <c r="C2260" s="8" t="s">
        <v>1671</v>
      </c>
      <c r="D2260" s="8" t="s">
        <v>4938</v>
      </c>
      <c r="E2260" s="25" t="s">
        <v>62</v>
      </c>
      <c r="F2260" s="8" t="s">
        <v>4971</v>
      </c>
      <c r="G2260" s="19" t="s">
        <v>4972</v>
      </c>
    </row>
    <row r="2261" spans="1:7" ht="15.05" customHeight="1">
      <c r="A2261" s="7" t="s">
        <v>4937</v>
      </c>
      <c r="B2261" s="8" t="s">
        <v>4938</v>
      </c>
      <c r="C2261" s="8" t="s">
        <v>1671</v>
      </c>
      <c r="D2261" s="8" t="s">
        <v>4938</v>
      </c>
      <c r="E2261" s="25" t="s">
        <v>65</v>
      </c>
      <c r="F2261" s="9" t="s">
        <v>2421</v>
      </c>
      <c r="G2261" s="19" t="s">
        <v>4973</v>
      </c>
    </row>
    <row r="2262" spans="1:7" ht="15.05" customHeight="1">
      <c r="A2262" s="7" t="s">
        <v>4937</v>
      </c>
      <c r="B2262" s="8" t="s">
        <v>4938</v>
      </c>
      <c r="C2262" s="8" t="s">
        <v>1671</v>
      </c>
      <c r="D2262" s="8" t="s">
        <v>4938</v>
      </c>
      <c r="E2262" s="25" t="s">
        <v>68</v>
      </c>
      <c r="F2262" s="8" t="s">
        <v>4974</v>
      </c>
      <c r="G2262" s="19" t="s">
        <v>4975</v>
      </c>
    </row>
    <row r="2263" spans="1:7" ht="15.05" customHeight="1">
      <c r="A2263" s="7" t="s">
        <v>4937</v>
      </c>
      <c r="B2263" s="8" t="s">
        <v>4938</v>
      </c>
      <c r="C2263" s="8" t="s">
        <v>1671</v>
      </c>
      <c r="D2263" s="8" t="s">
        <v>4938</v>
      </c>
      <c r="E2263" s="25" t="s">
        <v>71</v>
      </c>
      <c r="F2263" s="8" t="s">
        <v>4976</v>
      </c>
      <c r="G2263" s="19" t="s">
        <v>4977</v>
      </c>
    </row>
    <row r="2264" spans="1:7" ht="15.05" customHeight="1">
      <c r="A2264" s="7" t="s">
        <v>4937</v>
      </c>
      <c r="B2264" s="8" t="s">
        <v>4938</v>
      </c>
      <c r="C2264" s="8" t="s">
        <v>1671</v>
      </c>
      <c r="D2264" s="8" t="s">
        <v>4938</v>
      </c>
      <c r="E2264" s="25" t="s">
        <v>74</v>
      </c>
      <c r="F2264" s="8" t="s">
        <v>4978</v>
      </c>
      <c r="G2264" s="19" t="s">
        <v>4979</v>
      </c>
    </row>
    <row r="2265" spans="1:7" ht="15.05" customHeight="1">
      <c r="A2265" s="7" t="s">
        <v>4937</v>
      </c>
      <c r="B2265" s="8" t="s">
        <v>4938</v>
      </c>
      <c r="C2265" s="8" t="s">
        <v>1671</v>
      </c>
      <c r="D2265" s="8" t="s">
        <v>4938</v>
      </c>
      <c r="E2265" s="25" t="s">
        <v>77</v>
      </c>
      <c r="F2265" s="8" t="s">
        <v>4980</v>
      </c>
      <c r="G2265" s="19" t="s">
        <v>4981</v>
      </c>
    </row>
    <row r="2266" spans="1:7" ht="15.05" customHeight="1">
      <c r="A2266" s="7" t="s">
        <v>4937</v>
      </c>
      <c r="B2266" s="8" t="s">
        <v>4938</v>
      </c>
      <c r="C2266" s="8" t="s">
        <v>1671</v>
      </c>
      <c r="D2266" s="8" t="s">
        <v>4938</v>
      </c>
      <c r="E2266" s="25" t="s">
        <v>80</v>
      </c>
      <c r="F2266" s="8" t="s">
        <v>4982</v>
      </c>
      <c r="G2266" s="19" t="s">
        <v>4983</v>
      </c>
    </row>
    <row r="2267" spans="1:7" ht="15.05" customHeight="1">
      <c r="A2267" s="7" t="s">
        <v>4937</v>
      </c>
      <c r="B2267" s="8" t="s">
        <v>4938</v>
      </c>
      <c r="C2267" s="8" t="s">
        <v>1671</v>
      </c>
      <c r="D2267" s="8" t="s">
        <v>4938</v>
      </c>
      <c r="E2267" s="25" t="s">
        <v>83</v>
      </c>
      <c r="F2267" s="8" t="s">
        <v>4984</v>
      </c>
      <c r="G2267" s="19" t="s">
        <v>4985</v>
      </c>
    </row>
    <row r="2268" spans="1:7" ht="15.05" customHeight="1">
      <c r="A2268" s="7" t="s">
        <v>4937</v>
      </c>
      <c r="B2268" s="8" t="s">
        <v>4938</v>
      </c>
      <c r="C2268" s="8" t="s">
        <v>1671</v>
      </c>
      <c r="D2268" s="8" t="s">
        <v>4938</v>
      </c>
      <c r="E2268" s="25" t="s">
        <v>86</v>
      </c>
      <c r="F2268" s="8" t="s">
        <v>4986</v>
      </c>
      <c r="G2268" s="19" t="s">
        <v>4987</v>
      </c>
    </row>
    <row r="2269" spans="1:7" ht="15.05" customHeight="1">
      <c r="A2269" s="7" t="s">
        <v>4937</v>
      </c>
      <c r="B2269" s="8" t="s">
        <v>4938</v>
      </c>
      <c r="C2269" s="8" t="s">
        <v>1671</v>
      </c>
      <c r="D2269" s="8" t="s">
        <v>4938</v>
      </c>
      <c r="E2269" s="25" t="s">
        <v>89</v>
      </c>
      <c r="F2269" s="8" t="s">
        <v>2435</v>
      </c>
      <c r="G2269" s="19" t="s">
        <v>4988</v>
      </c>
    </row>
    <row r="2270" spans="1:7" ht="15.05" customHeight="1">
      <c r="A2270" s="7" t="s">
        <v>4937</v>
      </c>
      <c r="B2270" s="8" t="s">
        <v>4938</v>
      </c>
      <c r="C2270" s="8" t="s">
        <v>1671</v>
      </c>
      <c r="D2270" s="8" t="s">
        <v>4938</v>
      </c>
      <c r="E2270" s="25" t="s">
        <v>92</v>
      </c>
      <c r="F2270" s="8" t="s">
        <v>4989</v>
      </c>
      <c r="G2270" s="19" t="s">
        <v>4990</v>
      </c>
    </row>
    <row r="2271" spans="1:7" ht="15.05" customHeight="1">
      <c r="A2271" s="7" t="s">
        <v>4937</v>
      </c>
      <c r="B2271" s="8" t="s">
        <v>4938</v>
      </c>
      <c r="C2271" s="8" t="s">
        <v>1671</v>
      </c>
      <c r="D2271" s="8" t="s">
        <v>4938</v>
      </c>
      <c r="E2271" s="25" t="s">
        <v>95</v>
      </c>
      <c r="F2271" s="8" t="s">
        <v>4991</v>
      </c>
      <c r="G2271" s="19" t="s">
        <v>4992</v>
      </c>
    </row>
    <row r="2272" spans="1:7" ht="15.05" customHeight="1">
      <c r="A2272" s="7" t="s">
        <v>4937</v>
      </c>
      <c r="B2272" s="8" t="s">
        <v>4938</v>
      </c>
      <c r="C2272" s="8" t="s">
        <v>1671</v>
      </c>
      <c r="D2272" s="8" t="s">
        <v>4938</v>
      </c>
      <c r="E2272" s="25" t="s">
        <v>614</v>
      </c>
      <c r="F2272" s="8" t="s">
        <v>4993</v>
      </c>
      <c r="G2272" s="19" t="s">
        <v>4994</v>
      </c>
    </row>
    <row r="2273" spans="1:7" ht="15.05" customHeight="1">
      <c r="A2273" s="7" t="s">
        <v>4937</v>
      </c>
      <c r="B2273" s="8" t="s">
        <v>4938</v>
      </c>
      <c r="C2273" s="8" t="s">
        <v>1671</v>
      </c>
      <c r="D2273" s="8" t="s">
        <v>4938</v>
      </c>
      <c r="E2273" s="25" t="s">
        <v>617</v>
      </c>
      <c r="F2273" s="8" t="s">
        <v>4995</v>
      </c>
      <c r="G2273" s="19" t="s">
        <v>4996</v>
      </c>
    </row>
    <row r="2274" spans="1:7" ht="15.05" customHeight="1">
      <c r="A2274" s="7" t="s">
        <v>4937</v>
      </c>
      <c r="B2274" s="8" t="s">
        <v>4938</v>
      </c>
      <c r="C2274" s="8" t="s">
        <v>1671</v>
      </c>
      <c r="D2274" s="8" t="s">
        <v>4938</v>
      </c>
      <c r="E2274" s="25" t="s">
        <v>620</v>
      </c>
      <c r="F2274" s="8" t="s">
        <v>4997</v>
      </c>
      <c r="G2274" s="19" t="s">
        <v>4998</v>
      </c>
    </row>
    <row r="2275" spans="1:7" ht="15.05" customHeight="1">
      <c r="A2275" s="7" t="s">
        <v>4937</v>
      </c>
      <c r="B2275" s="8" t="s">
        <v>4938</v>
      </c>
      <c r="C2275" s="8" t="s">
        <v>1671</v>
      </c>
      <c r="D2275" s="8" t="s">
        <v>4938</v>
      </c>
      <c r="E2275" s="25" t="s">
        <v>623</v>
      </c>
      <c r="F2275" s="8" t="s">
        <v>4999</v>
      </c>
      <c r="G2275" s="19" t="s">
        <v>5000</v>
      </c>
    </row>
    <row r="2276" spans="1:7" ht="15.05" customHeight="1">
      <c r="A2276" s="7" t="s">
        <v>4937</v>
      </c>
      <c r="B2276" s="8" t="s">
        <v>4938</v>
      </c>
      <c r="C2276" s="8" t="s">
        <v>1671</v>
      </c>
      <c r="D2276" s="8" t="s">
        <v>4938</v>
      </c>
      <c r="E2276" s="25" t="s">
        <v>626</v>
      </c>
      <c r="F2276" s="8" t="s">
        <v>2528</v>
      </c>
      <c r="G2276" s="19" t="s">
        <v>5001</v>
      </c>
    </row>
    <row r="2277" spans="1:7" ht="15.05" customHeight="1">
      <c r="A2277" s="7" t="s">
        <v>4937</v>
      </c>
      <c r="B2277" s="8" t="s">
        <v>4938</v>
      </c>
      <c r="C2277" s="8" t="s">
        <v>1671</v>
      </c>
      <c r="D2277" s="8" t="s">
        <v>4938</v>
      </c>
      <c r="E2277" s="25" t="s">
        <v>629</v>
      </c>
      <c r="F2277" s="8" t="s">
        <v>5002</v>
      </c>
      <c r="G2277" s="19" t="s">
        <v>5003</v>
      </c>
    </row>
    <row r="2278" spans="1:7" ht="15.05" customHeight="1">
      <c r="A2278" s="7" t="s">
        <v>4937</v>
      </c>
      <c r="B2278" s="8" t="s">
        <v>4938</v>
      </c>
      <c r="C2278" s="8" t="s">
        <v>1671</v>
      </c>
      <c r="D2278" s="8" t="s">
        <v>4938</v>
      </c>
      <c r="E2278" s="25" t="s">
        <v>632</v>
      </c>
      <c r="F2278" s="8" t="s">
        <v>5004</v>
      </c>
      <c r="G2278" s="19" t="s">
        <v>5005</v>
      </c>
    </row>
    <row r="2279" spans="1:7" ht="15.05" customHeight="1">
      <c r="A2279" s="7" t="s">
        <v>4937</v>
      </c>
      <c r="B2279" s="8" t="s">
        <v>4938</v>
      </c>
      <c r="C2279" s="8" t="s">
        <v>1671</v>
      </c>
      <c r="D2279" s="8" t="s">
        <v>4938</v>
      </c>
      <c r="E2279" s="25" t="s">
        <v>635</v>
      </c>
      <c r="F2279" s="8" t="s">
        <v>5006</v>
      </c>
      <c r="G2279" s="19" t="s">
        <v>5007</v>
      </c>
    </row>
    <row r="2280" spans="1:7" ht="15.05" customHeight="1">
      <c r="A2280" s="7" t="s">
        <v>4937</v>
      </c>
      <c r="B2280" s="8" t="s">
        <v>4938</v>
      </c>
      <c r="C2280" s="8" t="s">
        <v>1671</v>
      </c>
      <c r="D2280" s="8" t="s">
        <v>4938</v>
      </c>
      <c r="E2280" s="25" t="s">
        <v>638</v>
      </c>
      <c r="F2280" s="8" t="s">
        <v>5008</v>
      </c>
      <c r="G2280" s="19" t="s">
        <v>5009</v>
      </c>
    </row>
    <row r="2281" spans="1:7" ht="15.05" customHeight="1">
      <c r="A2281" s="7" t="s">
        <v>4937</v>
      </c>
      <c r="B2281" s="8" t="s">
        <v>4938</v>
      </c>
      <c r="C2281" s="8" t="s">
        <v>1671</v>
      </c>
      <c r="D2281" s="8" t="s">
        <v>4938</v>
      </c>
      <c r="E2281" s="25" t="s">
        <v>641</v>
      </c>
      <c r="F2281" s="8" t="s">
        <v>5010</v>
      </c>
      <c r="G2281" s="19" t="s">
        <v>5011</v>
      </c>
    </row>
    <row r="2282" spans="1:7" ht="15.05" customHeight="1">
      <c r="A2282" s="7" t="s">
        <v>4937</v>
      </c>
      <c r="B2282" s="8" t="s">
        <v>4938</v>
      </c>
      <c r="C2282" s="8" t="s">
        <v>1671</v>
      </c>
      <c r="D2282" s="8" t="s">
        <v>4938</v>
      </c>
      <c r="E2282" s="25" t="s">
        <v>644</v>
      </c>
      <c r="F2282" s="8" t="s">
        <v>5012</v>
      </c>
      <c r="G2282" s="19" t="s">
        <v>5013</v>
      </c>
    </row>
    <row r="2283" spans="1:7" ht="15.05" customHeight="1">
      <c r="A2283" s="7" t="s">
        <v>4937</v>
      </c>
      <c r="B2283" s="8" t="s">
        <v>4938</v>
      </c>
      <c r="C2283" s="8" t="s">
        <v>1671</v>
      </c>
      <c r="D2283" s="8" t="s">
        <v>4938</v>
      </c>
      <c r="E2283" s="25" t="s">
        <v>647</v>
      </c>
      <c r="F2283" s="8" t="s">
        <v>5014</v>
      </c>
      <c r="G2283" s="19" t="s">
        <v>5015</v>
      </c>
    </row>
    <row r="2284" spans="1:7" ht="15.05" customHeight="1">
      <c r="A2284" s="7" t="s">
        <v>4937</v>
      </c>
      <c r="B2284" s="8" t="s">
        <v>4938</v>
      </c>
      <c r="C2284" s="8" t="s">
        <v>1671</v>
      </c>
      <c r="D2284" s="8" t="s">
        <v>4938</v>
      </c>
      <c r="E2284" s="25" t="s">
        <v>2794</v>
      </c>
      <c r="F2284" s="8" t="s">
        <v>5016</v>
      </c>
      <c r="G2284" s="19" t="s">
        <v>5017</v>
      </c>
    </row>
    <row r="2285" spans="1:7" ht="15.05" customHeight="1">
      <c r="A2285" s="7" t="s">
        <v>4937</v>
      </c>
      <c r="B2285" s="8" t="s">
        <v>4938</v>
      </c>
      <c r="C2285" s="8" t="s">
        <v>1671</v>
      </c>
      <c r="D2285" s="8" t="s">
        <v>4938</v>
      </c>
      <c r="E2285" s="25" t="s">
        <v>2797</v>
      </c>
      <c r="F2285" s="8" t="s">
        <v>5018</v>
      </c>
      <c r="G2285" s="19" t="s">
        <v>5019</v>
      </c>
    </row>
    <row r="2286" spans="1:7" ht="15.05" customHeight="1">
      <c r="A2286" s="7" t="s">
        <v>4937</v>
      </c>
      <c r="B2286" s="8" t="s">
        <v>4938</v>
      </c>
      <c r="C2286" s="8" t="s">
        <v>1671</v>
      </c>
      <c r="D2286" s="8" t="s">
        <v>4938</v>
      </c>
      <c r="E2286" s="25" t="s">
        <v>650</v>
      </c>
      <c r="F2286" s="8" t="s">
        <v>5020</v>
      </c>
      <c r="G2286" s="19" t="s">
        <v>5021</v>
      </c>
    </row>
    <row r="2287" spans="1:7" ht="15.05" customHeight="1">
      <c r="A2287" s="7" t="s">
        <v>4937</v>
      </c>
      <c r="B2287" s="8" t="s">
        <v>4938</v>
      </c>
      <c r="C2287" s="8" t="s">
        <v>1671</v>
      </c>
      <c r="D2287" s="8" t="s">
        <v>4938</v>
      </c>
      <c r="E2287" s="25" t="s">
        <v>653</v>
      </c>
      <c r="F2287" s="8" t="s">
        <v>5022</v>
      </c>
      <c r="G2287" s="19" t="s">
        <v>5023</v>
      </c>
    </row>
    <row r="2288" spans="1:7" ht="15.05" customHeight="1">
      <c r="A2288" s="7" t="s">
        <v>5024</v>
      </c>
      <c r="B2288" s="8" t="s">
        <v>4938</v>
      </c>
      <c r="C2288" s="8" t="s">
        <v>1674</v>
      </c>
      <c r="D2288" s="8" t="s">
        <v>2403</v>
      </c>
      <c r="E2288" s="25" t="s">
        <v>12</v>
      </c>
      <c r="F2288" s="8" t="s">
        <v>5025</v>
      </c>
      <c r="G2288" s="19" t="s">
        <v>5026</v>
      </c>
    </row>
    <row r="2289" spans="1:7" ht="15.05" customHeight="1">
      <c r="A2289" s="7" t="s">
        <v>4937</v>
      </c>
      <c r="B2289" s="8" t="s">
        <v>4938</v>
      </c>
      <c r="C2289" s="8" t="s">
        <v>1674</v>
      </c>
      <c r="D2289" s="8" t="s">
        <v>2403</v>
      </c>
      <c r="E2289" s="25" t="s">
        <v>14</v>
      </c>
      <c r="F2289" s="8" t="s">
        <v>5027</v>
      </c>
      <c r="G2289" s="19" t="s">
        <v>5028</v>
      </c>
    </row>
    <row r="2290" spans="1:7" ht="15.05" customHeight="1">
      <c r="A2290" s="7" t="s">
        <v>4937</v>
      </c>
      <c r="B2290" s="8" t="s">
        <v>4938</v>
      </c>
      <c r="C2290" s="8" t="s">
        <v>1674</v>
      </c>
      <c r="D2290" s="8" t="s">
        <v>2403</v>
      </c>
      <c r="E2290" s="25" t="s">
        <v>17</v>
      </c>
      <c r="F2290" s="8" t="s">
        <v>2403</v>
      </c>
      <c r="G2290" s="19" t="s">
        <v>5029</v>
      </c>
    </row>
    <row r="2291" spans="1:7" ht="15.05" customHeight="1">
      <c r="A2291" s="7" t="s">
        <v>4937</v>
      </c>
      <c r="B2291" s="8" t="s">
        <v>4938</v>
      </c>
      <c r="C2291" s="8" t="s">
        <v>1674</v>
      </c>
      <c r="D2291" s="8" t="s">
        <v>2403</v>
      </c>
      <c r="E2291" s="25" t="s">
        <v>20</v>
      </c>
      <c r="F2291" s="8" t="s">
        <v>5030</v>
      </c>
      <c r="G2291" s="19" t="s">
        <v>5031</v>
      </c>
    </row>
    <row r="2292" spans="1:7" ht="15.05" customHeight="1">
      <c r="A2292" s="7" t="s">
        <v>4937</v>
      </c>
      <c r="B2292" s="8" t="s">
        <v>4938</v>
      </c>
      <c r="C2292" s="8" t="s">
        <v>1674</v>
      </c>
      <c r="D2292" s="8" t="s">
        <v>2403</v>
      </c>
      <c r="E2292" s="25" t="s">
        <v>23</v>
      </c>
      <c r="F2292" s="8" t="s">
        <v>5032</v>
      </c>
      <c r="G2292" s="19" t="s">
        <v>5033</v>
      </c>
    </row>
    <row r="2293" spans="1:7" ht="15.05" customHeight="1">
      <c r="A2293" s="7" t="s">
        <v>4937</v>
      </c>
      <c r="B2293" s="8" t="s">
        <v>4938</v>
      </c>
      <c r="C2293" s="8" t="s">
        <v>1674</v>
      </c>
      <c r="D2293" s="8" t="s">
        <v>2403</v>
      </c>
      <c r="E2293" s="25" t="s">
        <v>26</v>
      </c>
      <c r="F2293" s="8" t="s">
        <v>5034</v>
      </c>
      <c r="G2293" s="19" t="s">
        <v>5035</v>
      </c>
    </row>
    <row r="2294" spans="1:7" ht="15.05" customHeight="1">
      <c r="A2294" s="7" t="s">
        <v>4937</v>
      </c>
      <c r="B2294" s="8" t="s">
        <v>4938</v>
      </c>
      <c r="C2294" s="8" t="s">
        <v>1674</v>
      </c>
      <c r="D2294" s="8" t="s">
        <v>2403</v>
      </c>
      <c r="E2294" s="25" t="s">
        <v>29</v>
      </c>
      <c r="F2294" s="8" t="s">
        <v>5036</v>
      </c>
      <c r="G2294" s="19" t="s">
        <v>5037</v>
      </c>
    </row>
    <row r="2295" spans="1:7" ht="15.05" customHeight="1">
      <c r="A2295" s="7" t="s">
        <v>4937</v>
      </c>
      <c r="B2295" s="8" t="s">
        <v>4938</v>
      </c>
      <c r="C2295" s="8" t="s">
        <v>1674</v>
      </c>
      <c r="D2295" s="8" t="s">
        <v>2403</v>
      </c>
      <c r="E2295" s="25" t="s">
        <v>32</v>
      </c>
      <c r="F2295" s="8" t="s">
        <v>5038</v>
      </c>
      <c r="G2295" s="19" t="s">
        <v>5039</v>
      </c>
    </row>
    <row r="2296" spans="1:7" ht="15.05" customHeight="1">
      <c r="A2296" s="7" t="s">
        <v>4937</v>
      </c>
      <c r="B2296" s="8" t="s">
        <v>4938</v>
      </c>
      <c r="C2296" s="8" t="s">
        <v>1674</v>
      </c>
      <c r="D2296" s="8" t="s">
        <v>2403</v>
      </c>
      <c r="E2296" s="25" t="s">
        <v>35</v>
      </c>
      <c r="F2296" s="8" t="s">
        <v>5040</v>
      </c>
      <c r="G2296" s="19" t="s">
        <v>5041</v>
      </c>
    </row>
    <row r="2297" spans="1:7" ht="15.05" customHeight="1">
      <c r="A2297" s="7" t="s">
        <v>4937</v>
      </c>
      <c r="B2297" s="8" t="s">
        <v>4938</v>
      </c>
      <c r="C2297" s="8" t="s">
        <v>1674</v>
      </c>
      <c r="D2297" s="8" t="s">
        <v>2403</v>
      </c>
      <c r="E2297" s="25" t="s">
        <v>38</v>
      </c>
      <c r="F2297" s="8" t="s">
        <v>3600</v>
      </c>
      <c r="G2297" s="19" t="s">
        <v>5042</v>
      </c>
    </row>
    <row r="2298" spans="1:7" ht="15.05" customHeight="1">
      <c r="A2298" s="7" t="s">
        <v>4937</v>
      </c>
      <c r="B2298" s="8" t="s">
        <v>4938</v>
      </c>
      <c r="C2298" s="8" t="s">
        <v>1674</v>
      </c>
      <c r="D2298" s="8" t="s">
        <v>2403</v>
      </c>
      <c r="E2298" s="25" t="s">
        <v>41</v>
      </c>
      <c r="F2298" s="8" t="s">
        <v>5043</v>
      </c>
      <c r="G2298" s="19" t="s">
        <v>5044</v>
      </c>
    </row>
    <row r="2299" spans="1:7" ht="15.05" customHeight="1">
      <c r="A2299" s="7" t="s">
        <v>4937</v>
      </c>
      <c r="B2299" s="8" t="s">
        <v>4938</v>
      </c>
      <c r="C2299" s="8" t="s">
        <v>1674</v>
      </c>
      <c r="D2299" s="8" t="s">
        <v>2403</v>
      </c>
      <c r="E2299" s="25" t="s">
        <v>44</v>
      </c>
      <c r="F2299" s="8" t="s">
        <v>5045</v>
      </c>
      <c r="G2299" s="19" t="s">
        <v>5046</v>
      </c>
    </row>
    <row r="2300" spans="1:7" ht="15.05" customHeight="1">
      <c r="A2300" s="7" t="s">
        <v>4937</v>
      </c>
      <c r="B2300" s="8" t="s">
        <v>4938</v>
      </c>
      <c r="C2300" s="8" t="s">
        <v>1674</v>
      </c>
      <c r="D2300" s="8" t="s">
        <v>2403</v>
      </c>
      <c r="E2300" s="25" t="s">
        <v>47</v>
      </c>
      <c r="F2300" s="8" t="s">
        <v>5047</v>
      </c>
      <c r="G2300" s="19" t="s">
        <v>5048</v>
      </c>
    </row>
    <row r="2301" spans="1:7" ht="15.05" customHeight="1">
      <c r="A2301" s="7" t="s">
        <v>4937</v>
      </c>
      <c r="B2301" s="8" t="s">
        <v>4938</v>
      </c>
      <c r="C2301" s="8" t="s">
        <v>1674</v>
      </c>
      <c r="D2301" s="8" t="s">
        <v>2403</v>
      </c>
      <c r="E2301" s="25" t="s">
        <v>50</v>
      </c>
      <c r="F2301" s="8" t="s">
        <v>5049</v>
      </c>
      <c r="G2301" s="19" t="s">
        <v>5050</v>
      </c>
    </row>
    <row r="2302" spans="1:7" ht="15.05" customHeight="1">
      <c r="A2302" s="7" t="s">
        <v>4937</v>
      </c>
      <c r="B2302" s="8" t="s">
        <v>4938</v>
      </c>
      <c r="C2302" s="8" t="s">
        <v>1674</v>
      </c>
      <c r="D2302" s="8" t="s">
        <v>2403</v>
      </c>
      <c r="E2302" s="25" t="s">
        <v>56</v>
      </c>
      <c r="F2302" s="8" t="s">
        <v>5051</v>
      </c>
      <c r="G2302" s="19" t="s">
        <v>5052</v>
      </c>
    </row>
    <row r="2303" spans="1:7" ht="15.05" customHeight="1">
      <c r="A2303" s="7" t="s">
        <v>4937</v>
      </c>
      <c r="B2303" s="8" t="s">
        <v>4938</v>
      </c>
      <c r="C2303" s="8" t="s">
        <v>1674</v>
      </c>
      <c r="D2303" s="8" t="s">
        <v>2403</v>
      </c>
      <c r="E2303" s="25" t="s">
        <v>59</v>
      </c>
      <c r="F2303" s="8" t="s">
        <v>5053</v>
      </c>
      <c r="G2303" s="19" t="s">
        <v>5054</v>
      </c>
    </row>
    <row r="2304" spans="1:7" ht="15.05" customHeight="1">
      <c r="A2304" s="7" t="s">
        <v>4937</v>
      </c>
      <c r="B2304" s="8" t="s">
        <v>4938</v>
      </c>
      <c r="C2304" s="8" t="s">
        <v>1674</v>
      </c>
      <c r="D2304" s="8" t="s">
        <v>2403</v>
      </c>
      <c r="E2304" s="25" t="s">
        <v>62</v>
      </c>
      <c r="F2304" s="8" t="s">
        <v>5055</v>
      </c>
      <c r="G2304" s="19" t="s">
        <v>5056</v>
      </c>
    </row>
    <row r="2305" spans="1:7" ht="15.05" customHeight="1">
      <c r="A2305" s="7" t="s">
        <v>4937</v>
      </c>
      <c r="B2305" s="8" t="s">
        <v>4938</v>
      </c>
      <c r="C2305" s="8" t="s">
        <v>1674</v>
      </c>
      <c r="D2305" s="8" t="s">
        <v>2403</v>
      </c>
      <c r="E2305" s="25" t="s">
        <v>65</v>
      </c>
      <c r="F2305" s="8" t="s">
        <v>5057</v>
      </c>
      <c r="G2305" s="19" t="s">
        <v>5058</v>
      </c>
    </row>
    <row r="2306" spans="1:7" ht="15.05" customHeight="1">
      <c r="A2306" s="7" t="s">
        <v>4937</v>
      </c>
      <c r="B2306" s="8" t="s">
        <v>4938</v>
      </c>
      <c r="C2306" s="8" t="s">
        <v>1674</v>
      </c>
      <c r="D2306" s="8" t="s">
        <v>2403</v>
      </c>
      <c r="E2306" s="25" t="s">
        <v>68</v>
      </c>
      <c r="F2306" s="8" t="s">
        <v>5059</v>
      </c>
      <c r="G2306" s="19" t="s">
        <v>5060</v>
      </c>
    </row>
    <row r="2307" spans="1:7" ht="15.05" customHeight="1">
      <c r="A2307" s="7" t="s">
        <v>4937</v>
      </c>
      <c r="B2307" s="8" t="s">
        <v>4938</v>
      </c>
      <c r="C2307" s="8" t="s">
        <v>1674</v>
      </c>
      <c r="D2307" s="8" t="s">
        <v>2403</v>
      </c>
      <c r="E2307" s="25" t="s">
        <v>71</v>
      </c>
      <c r="F2307" s="8" t="s">
        <v>5061</v>
      </c>
      <c r="G2307" s="19" t="s">
        <v>5062</v>
      </c>
    </row>
    <row r="2308" spans="1:7" ht="15.05" customHeight="1">
      <c r="A2308" s="7" t="s">
        <v>4937</v>
      </c>
      <c r="B2308" s="8" t="s">
        <v>4938</v>
      </c>
      <c r="C2308" s="8" t="s">
        <v>1674</v>
      </c>
      <c r="D2308" s="8" t="s">
        <v>2403</v>
      </c>
      <c r="E2308" s="25" t="s">
        <v>74</v>
      </c>
      <c r="F2308" s="8" t="s">
        <v>5063</v>
      </c>
      <c r="G2308" s="19" t="s">
        <v>5064</v>
      </c>
    </row>
    <row r="2309" spans="1:7" ht="15.05" customHeight="1">
      <c r="A2309" s="7" t="s">
        <v>4937</v>
      </c>
      <c r="B2309" s="8" t="s">
        <v>4938</v>
      </c>
      <c r="C2309" s="8" t="s">
        <v>1674</v>
      </c>
      <c r="D2309" s="8" t="s">
        <v>2403</v>
      </c>
      <c r="E2309" s="25" t="s">
        <v>77</v>
      </c>
      <c r="F2309" s="8" t="s">
        <v>5065</v>
      </c>
      <c r="G2309" s="19" t="s">
        <v>5066</v>
      </c>
    </row>
    <row r="2310" spans="1:7" ht="15.05" customHeight="1">
      <c r="A2310" s="7" t="s">
        <v>4937</v>
      </c>
      <c r="B2310" s="8" t="s">
        <v>4938</v>
      </c>
      <c r="C2310" s="8" t="s">
        <v>1674</v>
      </c>
      <c r="D2310" s="8" t="s">
        <v>2403</v>
      </c>
      <c r="E2310" s="25" t="s">
        <v>80</v>
      </c>
      <c r="F2310" s="8" t="s">
        <v>5067</v>
      </c>
      <c r="G2310" s="19" t="s">
        <v>5068</v>
      </c>
    </row>
    <row r="2311" spans="1:7" ht="15.05" customHeight="1">
      <c r="A2311" s="7" t="s">
        <v>4937</v>
      </c>
      <c r="B2311" s="8" t="s">
        <v>4938</v>
      </c>
      <c r="C2311" s="8" t="s">
        <v>1674</v>
      </c>
      <c r="D2311" s="8" t="s">
        <v>2403</v>
      </c>
      <c r="E2311" s="25" t="s">
        <v>83</v>
      </c>
      <c r="F2311" s="8" t="s">
        <v>5069</v>
      </c>
      <c r="G2311" s="19" t="s">
        <v>5070</v>
      </c>
    </row>
    <row r="2312" spans="1:7" ht="15.05" customHeight="1">
      <c r="A2312" s="7" t="s">
        <v>4937</v>
      </c>
      <c r="B2312" s="8" t="s">
        <v>4938</v>
      </c>
      <c r="C2312" s="8" t="s">
        <v>1674</v>
      </c>
      <c r="D2312" s="8" t="s">
        <v>2403</v>
      </c>
      <c r="E2312" s="25" t="s">
        <v>86</v>
      </c>
      <c r="F2312" s="8" t="s">
        <v>5071</v>
      </c>
      <c r="G2312" s="19" t="s">
        <v>5072</v>
      </c>
    </row>
    <row r="2313" spans="1:7" ht="15.05" customHeight="1">
      <c r="A2313" s="7" t="s">
        <v>4937</v>
      </c>
      <c r="B2313" s="8" t="s">
        <v>4938</v>
      </c>
      <c r="C2313" s="8" t="s">
        <v>1674</v>
      </c>
      <c r="D2313" s="8" t="s">
        <v>2403</v>
      </c>
      <c r="E2313" s="25" t="s">
        <v>89</v>
      </c>
      <c r="F2313" s="8" t="s">
        <v>5073</v>
      </c>
      <c r="G2313" s="19" t="s">
        <v>5074</v>
      </c>
    </row>
    <row r="2314" spans="1:7" ht="15.05" customHeight="1">
      <c r="A2314" s="7" t="s">
        <v>4937</v>
      </c>
      <c r="B2314" s="8" t="s">
        <v>4938</v>
      </c>
      <c r="C2314" s="8" t="s">
        <v>1674</v>
      </c>
      <c r="D2314" s="8" t="s">
        <v>2403</v>
      </c>
      <c r="E2314" s="25" t="s">
        <v>608</v>
      </c>
      <c r="F2314" s="8" t="s">
        <v>5075</v>
      </c>
      <c r="G2314" s="19" t="s">
        <v>5076</v>
      </c>
    </row>
    <row r="2315" spans="1:7" ht="15.05" customHeight="1">
      <c r="A2315" s="7" t="s">
        <v>4937</v>
      </c>
      <c r="B2315" s="8" t="s">
        <v>4938</v>
      </c>
      <c r="C2315" s="8" t="s">
        <v>1674</v>
      </c>
      <c r="D2315" s="8" t="s">
        <v>2403</v>
      </c>
      <c r="E2315" s="25" t="s">
        <v>611</v>
      </c>
      <c r="F2315" s="8" t="s">
        <v>5077</v>
      </c>
      <c r="G2315" s="19" t="s">
        <v>5078</v>
      </c>
    </row>
    <row r="2316" spans="1:7" ht="15.05" customHeight="1">
      <c r="A2316" s="7" t="s">
        <v>4937</v>
      </c>
      <c r="B2316" s="8" t="s">
        <v>4938</v>
      </c>
      <c r="C2316" s="8" t="s">
        <v>1674</v>
      </c>
      <c r="D2316" s="8" t="s">
        <v>2403</v>
      </c>
      <c r="E2316" s="25" t="s">
        <v>614</v>
      </c>
      <c r="F2316" s="8" t="s">
        <v>5079</v>
      </c>
      <c r="G2316" s="19" t="s">
        <v>5080</v>
      </c>
    </row>
    <row r="2317" spans="1:7" ht="15.05" customHeight="1">
      <c r="A2317" s="7" t="s">
        <v>4937</v>
      </c>
      <c r="B2317" s="8" t="s">
        <v>4938</v>
      </c>
      <c r="C2317" s="8" t="s">
        <v>1674</v>
      </c>
      <c r="D2317" s="8" t="s">
        <v>2403</v>
      </c>
      <c r="E2317" s="25" t="s">
        <v>617</v>
      </c>
      <c r="F2317" s="8" t="s">
        <v>5081</v>
      </c>
      <c r="G2317" s="19" t="s">
        <v>5082</v>
      </c>
    </row>
    <row r="2318" spans="1:7" ht="15.05" customHeight="1">
      <c r="A2318" s="7" t="s">
        <v>4937</v>
      </c>
      <c r="B2318" s="8" t="s">
        <v>4938</v>
      </c>
      <c r="C2318" s="8" t="s">
        <v>1674</v>
      </c>
      <c r="D2318" s="8" t="s">
        <v>2403</v>
      </c>
      <c r="E2318" s="25" t="s">
        <v>620</v>
      </c>
      <c r="F2318" s="8" t="s">
        <v>5083</v>
      </c>
      <c r="G2318" s="19" t="s">
        <v>5084</v>
      </c>
    </row>
    <row r="2319" spans="1:7" ht="15.05" customHeight="1">
      <c r="A2319" s="7" t="s">
        <v>4937</v>
      </c>
      <c r="B2319" s="8" t="s">
        <v>4938</v>
      </c>
      <c r="C2319" s="8" t="s">
        <v>1674</v>
      </c>
      <c r="D2319" s="8" t="s">
        <v>2403</v>
      </c>
      <c r="E2319" s="25" t="s">
        <v>623</v>
      </c>
      <c r="F2319" s="8" t="s">
        <v>5085</v>
      </c>
      <c r="G2319" s="19" t="s">
        <v>5086</v>
      </c>
    </row>
    <row r="2320" spans="1:7" ht="15.05" customHeight="1">
      <c r="A2320" s="7" t="s">
        <v>4937</v>
      </c>
      <c r="B2320" s="8" t="s">
        <v>4938</v>
      </c>
      <c r="C2320" s="8" t="s">
        <v>1674</v>
      </c>
      <c r="D2320" s="8" t="s">
        <v>2403</v>
      </c>
      <c r="E2320" s="25" t="s">
        <v>626</v>
      </c>
      <c r="F2320" s="8" t="s">
        <v>5087</v>
      </c>
      <c r="G2320" s="19" t="s">
        <v>5088</v>
      </c>
    </row>
    <row r="2321" spans="1:8" ht="15.05" customHeight="1">
      <c r="A2321" s="7" t="s">
        <v>4937</v>
      </c>
      <c r="B2321" s="8" t="s">
        <v>4938</v>
      </c>
      <c r="C2321" s="8" t="s">
        <v>1674</v>
      </c>
      <c r="D2321" s="8" t="s">
        <v>2403</v>
      </c>
      <c r="E2321" s="25" t="s">
        <v>629</v>
      </c>
      <c r="F2321" s="8" t="s">
        <v>5089</v>
      </c>
      <c r="G2321" s="19" t="s">
        <v>5090</v>
      </c>
    </row>
    <row r="2322" spans="1:8" ht="15.05" customHeight="1">
      <c r="A2322" s="29" t="s">
        <v>4937</v>
      </c>
      <c r="B2322" s="19" t="s">
        <v>4938</v>
      </c>
      <c r="C2322" s="19" t="s">
        <v>1674</v>
      </c>
      <c r="D2322" s="19" t="s">
        <v>2403</v>
      </c>
      <c r="E2322" s="27" t="s">
        <v>632</v>
      </c>
      <c r="F2322" s="19" t="s">
        <v>5091</v>
      </c>
      <c r="G2322" s="19" t="s">
        <v>5092</v>
      </c>
      <c r="H2322" s="68"/>
    </row>
    <row r="2323" spans="1:8" ht="15.05" customHeight="1">
      <c r="A2323" s="7" t="s">
        <v>4937</v>
      </c>
      <c r="B2323" s="8" t="s">
        <v>4938</v>
      </c>
      <c r="C2323" s="8" t="s">
        <v>1677</v>
      </c>
      <c r="D2323" s="8" t="s">
        <v>5093</v>
      </c>
      <c r="E2323" s="25" t="s">
        <v>12</v>
      </c>
      <c r="F2323" s="8" t="s">
        <v>5093</v>
      </c>
      <c r="G2323" s="19" t="s">
        <v>5094</v>
      </c>
    </row>
    <row r="2324" spans="1:8" ht="15.05" customHeight="1">
      <c r="A2324" s="7" t="s">
        <v>4937</v>
      </c>
      <c r="B2324" s="8" t="s">
        <v>4938</v>
      </c>
      <c r="C2324" s="8" t="s">
        <v>1677</v>
      </c>
      <c r="D2324" s="8" t="s">
        <v>5093</v>
      </c>
      <c r="E2324" s="25" t="s">
        <v>14</v>
      </c>
      <c r="F2324" s="8" t="s">
        <v>5095</v>
      </c>
      <c r="G2324" s="19" t="s">
        <v>5096</v>
      </c>
    </row>
    <row r="2325" spans="1:8" ht="15.05" customHeight="1">
      <c r="A2325" s="7" t="s">
        <v>4937</v>
      </c>
      <c r="B2325" s="8" t="s">
        <v>4938</v>
      </c>
      <c r="C2325" s="8" t="s">
        <v>1677</v>
      </c>
      <c r="D2325" s="8" t="s">
        <v>5093</v>
      </c>
      <c r="E2325" s="25" t="s">
        <v>17</v>
      </c>
      <c r="F2325" s="8" t="s">
        <v>5097</v>
      </c>
      <c r="G2325" s="19" t="s">
        <v>5098</v>
      </c>
    </row>
    <row r="2326" spans="1:8" ht="15.05" customHeight="1">
      <c r="A2326" s="7" t="s">
        <v>4937</v>
      </c>
      <c r="B2326" s="8" t="s">
        <v>4938</v>
      </c>
      <c r="C2326" s="8" t="s">
        <v>1677</v>
      </c>
      <c r="D2326" s="8" t="s">
        <v>5093</v>
      </c>
      <c r="E2326" s="25" t="s">
        <v>20</v>
      </c>
      <c r="F2326" s="8" t="s">
        <v>5099</v>
      </c>
      <c r="G2326" s="19" t="s">
        <v>5100</v>
      </c>
    </row>
    <row r="2327" spans="1:8" ht="15.05" customHeight="1">
      <c r="A2327" s="7" t="s">
        <v>4937</v>
      </c>
      <c r="B2327" s="8" t="s">
        <v>4938</v>
      </c>
      <c r="C2327" s="8" t="s">
        <v>1677</v>
      </c>
      <c r="D2327" s="8" t="s">
        <v>5093</v>
      </c>
      <c r="E2327" s="25" t="s">
        <v>23</v>
      </c>
      <c r="F2327" s="8" t="s">
        <v>5101</v>
      </c>
      <c r="G2327" s="19" t="s">
        <v>5102</v>
      </c>
    </row>
    <row r="2328" spans="1:8" ht="15.05" customHeight="1">
      <c r="A2328" s="7" t="s">
        <v>4937</v>
      </c>
      <c r="B2328" s="8" t="s">
        <v>4938</v>
      </c>
      <c r="C2328" s="8" t="s">
        <v>1677</v>
      </c>
      <c r="D2328" s="8" t="s">
        <v>5093</v>
      </c>
      <c r="E2328" s="25" t="s">
        <v>26</v>
      </c>
      <c r="F2328" s="8" t="s">
        <v>5103</v>
      </c>
      <c r="G2328" s="19" t="s">
        <v>5104</v>
      </c>
    </row>
    <row r="2329" spans="1:8" ht="15.05" customHeight="1">
      <c r="A2329" s="7" t="s">
        <v>4937</v>
      </c>
      <c r="B2329" s="8" t="s">
        <v>4938</v>
      </c>
      <c r="C2329" s="8" t="s">
        <v>1677</v>
      </c>
      <c r="D2329" s="8" t="s">
        <v>5093</v>
      </c>
      <c r="E2329" s="25" t="s">
        <v>29</v>
      </c>
      <c r="F2329" s="8" t="s">
        <v>5105</v>
      </c>
      <c r="G2329" s="19" t="s">
        <v>5106</v>
      </c>
    </row>
    <row r="2330" spans="1:8" ht="15.05" customHeight="1">
      <c r="A2330" s="7" t="s">
        <v>4937</v>
      </c>
      <c r="B2330" s="8" t="s">
        <v>4938</v>
      </c>
      <c r="C2330" s="8" t="s">
        <v>1677</v>
      </c>
      <c r="D2330" s="8" t="s">
        <v>5093</v>
      </c>
      <c r="E2330" s="25" t="s">
        <v>32</v>
      </c>
      <c r="F2330" s="9" t="s">
        <v>5107</v>
      </c>
      <c r="G2330" s="19" t="s">
        <v>5108</v>
      </c>
    </row>
    <row r="2331" spans="1:8" ht="15.05" customHeight="1">
      <c r="A2331" s="7" t="s">
        <v>4937</v>
      </c>
      <c r="B2331" s="8" t="s">
        <v>4938</v>
      </c>
      <c r="C2331" s="8" t="s">
        <v>1677</v>
      </c>
      <c r="D2331" s="8" t="s">
        <v>5093</v>
      </c>
      <c r="E2331" s="25" t="s">
        <v>35</v>
      </c>
      <c r="F2331" s="8" t="s">
        <v>5109</v>
      </c>
      <c r="G2331" s="19" t="s">
        <v>5110</v>
      </c>
    </row>
    <row r="2332" spans="1:8" ht="15.05" customHeight="1">
      <c r="A2332" s="7" t="s">
        <v>4937</v>
      </c>
      <c r="B2332" s="8" t="s">
        <v>4938</v>
      </c>
      <c r="C2332" s="8" t="s">
        <v>1677</v>
      </c>
      <c r="D2332" s="8" t="s">
        <v>5093</v>
      </c>
      <c r="E2332" s="25" t="s">
        <v>38</v>
      </c>
      <c r="F2332" s="8" t="s">
        <v>5111</v>
      </c>
      <c r="G2332" s="19" t="s">
        <v>5112</v>
      </c>
    </row>
    <row r="2333" spans="1:8" ht="15.05" customHeight="1">
      <c r="A2333" s="7" t="s">
        <v>4937</v>
      </c>
      <c r="B2333" s="8" t="s">
        <v>4938</v>
      </c>
      <c r="C2333" s="8" t="s">
        <v>1677</v>
      </c>
      <c r="D2333" s="8" t="s">
        <v>5093</v>
      </c>
      <c r="E2333" s="25" t="s">
        <v>41</v>
      </c>
      <c r="F2333" s="8" t="s">
        <v>5113</v>
      </c>
      <c r="G2333" s="19" t="s">
        <v>5114</v>
      </c>
    </row>
    <row r="2334" spans="1:8" ht="15.05" customHeight="1">
      <c r="A2334" s="7" t="s">
        <v>4937</v>
      </c>
      <c r="B2334" s="8" t="s">
        <v>4938</v>
      </c>
      <c r="C2334" s="8" t="s">
        <v>1677</v>
      </c>
      <c r="D2334" s="8" t="s">
        <v>5093</v>
      </c>
      <c r="E2334" s="25" t="s">
        <v>44</v>
      </c>
      <c r="F2334" s="8" t="s">
        <v>5115</v>
      </c>
      <c r="G2334" s="19" t="s">
        <v>5116</v>
      </c>
    </row>
    <row r="2335" spans="1:8" ht="15.05" customHeight="1">
      <c r="A2335" s="7" t="s">
        <v>4937</v>
      </c>
      <c r="B2335" s="8" t="s">
        <v>4938</v>
      </c>
      <c r="C2335" s="8" t="s">
        <v>1677</v>
      </c>
      <c r="D2335" s="8" t="s">
        <v>5093</v>
      </c>
      <c r="E2335" s="25" t="s">
        <v>47</v>
      </c>
      <c r="F2335" s="8" t="s">
        <v>5117</v>
      </c>
      <c r="G2335" s="19" t="s">
        <v>5118</v>
      </c>
    </row>
    <row r="2336" spans="1:8" ht="15.05" customHeight="1">
      <c r="A2336" s="7" t="s">
        <v>4937</v>
      </c>
      <c r="B2336" s="8" t="s">
        <v>4938</v>
      </c>
      <c r="C2336" s="8" t="s">
        <v>1677</v>
      </c>
      <c r="D2336" s="8" t="s">
        <v>5093</v>
      </c>
      <c r="E2336" s="25" t="s">
        <v>50</v>
      </c>
      <c r="F2336" s="8" t="s">
        <v>5119</v>
      </c>
      <c r="G2336" s="19" t="s">
        <v>5120</v>
      </c>
    </row>
    <row r="2337" spans="1:7" ht="15.05" customHeight="1">
      <c r="A2337" s="7" t="s">
        <v>4937</v>
      </c>
      <c r="B2337" s="8" t="s">
        <v>4938</v>
      </c>
      <c r="C2337" s="8" t="s">
        <v>1677</v>
      </c>
      <c r="D2337" s="8" t="s">
        <v>5093</v>
      </c>
      <c r="E2337" s="25" t="s">
        <v>56</v>
      </c>
      <c r="F2337" s="8" t="s">
        <v>5121</v>
      </c>
      <c r="G2337" s="19" t="s">
        <v>5122</v>
      </c>
    </row>
    <row r="2338" spans="1:7" ht="15.05" customHeight="1">
      <c r="A2338" s="7" t="s">
        <v>4937</v>
      </c>
      <c r="B2338" s="8" t="s">
        <v>4938</v>
      </c>
      <c r="C2338" s="8" t="s">
        <v>1677</v>
      </c>
      <c r="D2338" s="8" t="s">
        <v>5093</v>
      </c>
      <c r="E2338" s="25" t="s">
        <v>59</v>
      </c>
      <c r="F2338" s="8" t="s">
        <v>5123</v>
      </c>
      <c r="G2338" s="19" t="s">
        <v>5124</v>
      </c>
    </row>
    <row r="2339" spans="1:7" ht="15.05" customHeight="1">
      <c r="A2339" s="7" t="s">
        <v>4937</v>
      </c>
      <c r="B2339" s="8" t="s">
        <v>4938</v>
      </c>
      <c r="C2339" s="8" t="s">
        <v>1677</v>
      </c>
      <c r="D2339" s="8" t="s">
        <v>5093</v>
      </c>
      <c r="E2339" s="25" t="s">
        <v>541</v>
      </c>
      <c r="F2339" s="8" t="s">
        <v>5125</v>
      </c>
      <c r="G2339" s="19" t="s">
        <v>5126</v>
      </c>
    </row>
    <row r="2340" spans="1:7" ht="15.05" customHeight="1">
      <c r="A2340" s="7" t="s">
        <v>4937</v>
      </c>
      <c r="B2340" s="8" t="s">
        <v>4938</v>
      </c>
      <c r="C2340" s="8" t="s">
        <v>1677</v>
      </c>
      <c r="D2340" s="8" t="s">
        <v>5093</v>
      </c>
      <c r="E2340" s="25" t="s">
        <v>544</v>
      </c>
      <c r="F2340" s="8" t="s">
        <v>5127</v>
      </c>
      <c r="G2340" s="19" t="s">
        <v>5128</v>
      </c>
    </row>
    <row r="2341" spans="1:7" ht="15.05" customHeight="1">
      <c r="A2341" s="7" t="s">
        <v>4937</v>
      </c>
      <c r="B2341" s="8" t="s">
        <v>4938</v>
      </c>
      <c r="C2341" s="8" t="s">
        <v>1677</v>
      </c>
      <c r="D2341" s="8" t="s">
        <v>5093</v>
      </c>
      <c r="E2341" s="25" t="s">
        <v>547</v>
      </c>
      <c r="F2341" s="8" t="s">
        <v>5129</v>
      </c>
      <c r="G2341" s="19" t="s">
        <v>5130</v>
      </c>
    </row>
    <row r="2342" spans="1:7" ht="15.05" customHeight="1">
      <c r="A2342" s="7" t="s">
        <v>4937</v>
      </c>
      <c r="B2342" s="8" t="s">
        <v>4938</v>
      </c>
      <c r="C2342" s="8" t="s">
        <v>1677</v>
      </c>
      <c r="D2342" s="8" t="s">
        <v>5093</v>
      </c>
      <c r="E2342" s="25" t="s">
        <v>1232</v>
      </c>
      <c r="F2342" s="8" t="s">
        <v>5131</v>
      </c>
      <c r="G2342" s="19" t="s">
        <v>5132</v>
      </c>
    </row>
    <row r="2343" spans="1:7" ht="15.05" customHeight="1">
      <c r="A2343" s="7" t="s">
        <v>4937</v>
      </c>
      <c r="B2343" s="8" t="s">
        <v>4938</v>
      </c>
      <c r="C2343" s="8" t="s">
        <v>1680</v>
      </c>
      <c r="D2343" s="8" t="s">
        <v>5133</v>
      </c>
      <c r="E2343" s="25" t="s">
        <v>12</v>
      </c>
      <c r="F2343" s="8" t="s">
        <v>5133</v>
      </c>
      <c r="G2343" s="19" t="s">
        <v>5134</v>
      </c>
    </row>
    <row r="2344" spans="1:7" ht="15.05" customHeight="1">
      <c r="A2344" s="7" t="s">
        <v>4937</v>
      </c>
      <c r="B2344" s="8" t="s">
        <v>4938</v>
      </c>
      <c r="C2344" s="8" t="s">
        <v>1680</v>
      </c>
      <c r="D2344" s="8" t="s">
        <v>5133</v>
      </c>
      <c r="E2344" s="25" t="s">
        <v>14</v>
      </c>
      <c r="F2344" s="8" t="s">
        <v>5135</v>
      </c>
      <c r="G2344" s="19" t="s">
        <v>5136</v>
      </c>
    </row>
    <row r="2345" spans="1:7" ht="15.05" customHeight="1">
      <c r="A2345" s="7" t="s">
        <v>4937</v>
      </c>
      <c r="B2345" s="8" t="s">
        <v>4938</v>
      </c>
      <c r="C2345" s="8" t="s">
        <v>1680</v>
      </c>
      <c r="D2345" s="8" t="s">
        <v>5133</v>
      </c>
      <c r="E2345" s="25" t="s">
        <v>17</v>
      </c>
      <c r="F2345" s="8" t="s">
        <v>5137</v>
      </c>
      <c r="G2345" s="19" t="s">
        <v>5138</v>
      </c>
    </row>
    <row r="2346" spans="1:7" ht="15.05" customHeight="1">
      <c r="A2346" s="7" t="s">
        <v>4937</v>
      </c>
      <c r="B2346" s="8" t="s">
        <v>4938</v>
      </c>
      <c r="C2346" s="8" t="s">
        <v>1680</v>
      </c>
      <c r="D2346" s="8" t="s">
        <v>5133</v>
      </c>
      <c r="E2346" s="25" t="s">
        <v>20</v>
      </c>
      <c r="F2346" s="8" t="s">
        <v>5139</v>
      </c>
      <c r="G2346" s="19" t="s">
        <v>5140</v>
      </c>
    </row>
    <row r="2347" spans="1:7" ht="15.05" customHeight="1">
      <c r="A2347" s="7" t="s">
        <v>4937</v>
      </c>
      <c r="B2347" s="8" t="s">
        <v>4938</v>
      </c>
      <c r="C2347" s="8" t="s">
        <v>1680</v>
      </c>
      <c r="D2347" s="8" t="s">
        <v>5133</v>
      </c>
      <c r="E2347" s="25" t="s">
        <v>23</v>
      </c>
      <c r="F2347" s="8" t="s">
        <v>5141</v>
      </c>
      <c r="G2347" s="19" t="s">
        <v>5142</v>
      </c>
    </row>
    <row r="2348" spans="1:7" ht="15.05" customHeight="1">
      <c r="A2348" s="7" t="s">
        <v>4937</v>
      </c>
      <c r="B2348" s="8" t="s">
        <v>4938</v>
      </c>
      <c r="C2348" s="8" t="s">
        <v>1680</v>
      </c>
      <c r="D2348" s="8" t="s">
        <v>5133</v>
      </c>
      <c r="E2348" s="25" t="s">
        <v>26</v>
      </c>
      <c r="F2348" s="8" t="s">
        <v>5143</v>
      </c>
      <c r="G2348" s="19" t="s">
        <v>5144</v>
      </c>
    </row>
    <row r="2349" spans="1:7" ht="15.05" customHeight="1">
      <c r="A2349" s="7" t="s">
        <v>4937</v>
      </c>
      <c r="B2349" s="8" t="s">
        <v>4938</v>
      </c>
      <c r="C2349" s="8" t="s">
        <v>1680</v>
      </c>
      <c r="D2349" s="8" t="s">
        <v>5133</v>
      </c>
      <c r="E2349" s="25" t="s">
        <v>29</v>
      </c>
      <c r="F2349" s="8" t="s">
        <v>5145</v>
      </c>
      <c r="G2349" s="19" t="s">
        <v>5146</v>
      </c>
    </row>
    <row r="2350" spans="1:7" ht="15.05" customHeight="1">
      <c r="A2350" s="7" t="s">
        <v>4937</v>
      </c>
      <c r="B2350" s="8" t="s">
        <v>4938</v>
      </c>
      <c r="C2350" s="8" t="s">
        <v>1680</v>
      </c>
      <c r="D2350" s="8" t="s">
        <v>5133</v>
      </c>
      <c r="E2350" s="25" t="s">
        <v>32</v>
      </c>
      <c r="F2350" s="8" t="s">
        <v>5147</v>
      </c>
      <c r="G2350" s="19" t="s">
        <v>5148</v>
      </c>
    </row>
    <row r="2351" spans="1:7" ht="15.05" customHeight="1">
      <c r="A2351" s="7" t="s">
        <v>4937</v>
      </c>
      <c r="B2351" s="8" t="s">
        <v>4938</v>
      </c>
      <c r="C2351" s="8" t="s">
        <v>1680</v>
      </c>
      <c r="D2351" s="8" t="s">
        <v>5133</v>
      </c>
      <c r="E2351" s="25" t="s">
        <v>35</v>
      </c>
      <c r="F2351" s="8" t="s">
        <v>5149</v>
      </c>
      <c r="G2351" s="19" t="s">
        <v>5150</v>
      </c>
    </row>
    <row r="2352" spans="1:7" ht="15.05" customHeight="1">
      <c r="A2352" s="7" t="s">
        <v>4937</v>
      </c>
      <c r="B2352" s="8" t="s">
        <v>4938</v>
      </c>
      <c r="C2352" s="8" t="s">
        <v>1680</v>
      </c>
      <c r="D2352" s="8" t="s">
        <v>5133</v>
      </c>
      <c r="E2352" s="25" t="s">
        <v>38</v>
      </c>
      <c r="F2352" s="8" t="s">
        <v>5151</v>
      </c>
      <c r="G2352" s="19" t="s">
        <v>5152</v>
      </c>
    </row>
    <row r="2353" spans="1:7" ht="15.05" customHeight="1">
      <c r="A2353" s="7" t="s">
        <v>4937</v>
      </c>
      <c r="B2353" s="8" t="s">
        <v>4938</v>
      </c>
      <c r="C2353" s="8" t="s">
        <v>1680</v>
      </c>
      <c r="D2353" s="8" t="s">
        <v>5133</v>
      </c>
      <c r="E2353" s="25" t="s">
        <v>41</v>
      </c>
      <c r="F2353" s="9" t="s">
        <v>1472</v>
      </c>
      <c r="G2353" s="19" t="s">
        <v>5153</v>
      </c>
    </row>
    <row r="2354" spans="1:7" ht="15.05" customHeight="1">
      <c r="A2354" s="7" t="s">
        <v>4937</v>
      </c>
      <c r="B2354" s="8" t="s">
        <v>4938</v>
      </c>
      <c r="C2354" s="8" t="s">
        <v>1680</v>
      </c>
      <c r="D2354" s="8" t="s">
        <v>5133</v>
      </c>
      <c r="E2354" s="25" t="s">
        <v>44</v>
      </c>
      <c r="F2354" s="8" t="s">
        <v>5154</v>
      </c>
      <c r="G2354" s="19" t="s">
        <v>5155</v>
      </c>
    </row>
    <row r="2355" spans="1:7" ht="15.05" customHeight="1">
      <c r="A2355" s="7" t="s">
        <v>4937</v>
      </c>
      <c r="B2355" s="8" t="s">
        <v>4938</v>
      </c>
      <c r="C2355" s="8" t="s">
        <v>1680</v>
      </c>
      <c r="D2355" s="8" t="s">
        <v>5133</v>
      </c>
      <c r="E2355" s="25" t="s">
        <v>2376</v>
      </c>
      <c r="F2355" s="8" t="s">
        <v>5156</v>
      </c>
      <c r="G2355" s="19" t="s">
        <v>5157</v>
      </c>
    </row>
    <row r="2356" spans="1:7" ht="15.05" customHeight="1">
      <c r="A2356" s="7" t="s">
        <v>4937</v>
      </c>
      <c r="B2356" s="8" t="s">
        <v>4938</v>
      </c>
      <c r="C2356" s="8" t="s">
        <v>1680</v>
      </c>
      <c r="D2356" s="8" t="s">
        <v>5133</v>
      </c>
      <c r="E2356" s="25" t="s">
        <v>532</v>
      </c>
      <c r="F2356" s="8" t="s">
        <v>5158</v>
      </c>
      <c r="G2356" s="19" t="s">
        <v>5159</v>
      </c>
    </row>
    <row r="2357" spans="1:7" ht="15.05" customHeight="1">
      <c r="A2357" s="7" t="s">
        <v>4937</v>
      </c>
      <c r="B2357" s="8" t="s">
        <v>4938</v>
      </c>
      <c r="C2357" s="8" t="s">
        <v>1680</v>
      </c>
      <c r="D2357" s="8" t="s">
        <v>5133</v>
      </c>
      <c r="E2357" s="25" t="s">
        <v>535</v>
      </c>
      <c r="F2357" s="8" t="s">
        <v>5160</v>
      </c>
      <c r="G2357" s="19" t="s">
        <v>5161</v>
      </c>
    </row>
    <row r="2358" spans="1:7" ht="15.05" customHeight="1">
      <c r="A2358" s="7" t="s">
        <v>4937</v>
      </c>
      <c r="B2358" s="8" t="s">
        <v>4938</v>
      </c>
      <c r="C2358" s="8" t="s">
        <v>1680</v>
      </c>
      <c r="D2358" s="8" t="s">
        <v>5133</v>
      </c>
      <c r="E2358" s="25" t="s">
        <v>538</v>
      </c>
      <c r="F2358" s="8" t="s">
        <v>5162</v>
      </c>
      <c r="G2358" s="19" t="s">
        <v>5163</v>
      </c>
    </row>
    <row r="2359" spans="1:7" ht="15.05" customHeight="1">
      <c r="A2359" s="7" t="s">
        <v>4937</v>
      </c>
      <c r="B2359" s="8" t="s">
        <v>4938</v>
      </c>
      <c r="C2359" s="8" t="s">
        <v>1680</v>
      </c>
      <c r="D2359" s="8" t="s">
        <v>5133</v>
      </c>
      <c r="E2359" s="25" t="s">
        <v>541</v>
      </c>
      <c r="F2359" s="8" t="s">
        <v>5164</v>
      </c>
      <c r="G2359" s="19" t="s">
        <v>5165</v>
      </c>
    </row>
    <row r="2360" spans="1:7" ht="15.05" customHeight="1">
      <c r="A2360" s="7" t="s">
        <v>4937</v>
      </c>
      <c r="B2360" s="8" t="s">
        <v>4938</v>
      </c>
      <c r="C2360" s="8" t="s">
        <v>1680</v>
      </c>
      <c r="D2360" s="8" t="s">
        <v>5133</v>
      </c>
      <c r="E2360" s="25" t="s">
        <v>544</v>
      </c>
      <c r="F2360" s="8" t="s">
        <v>5166</v>
      </c>
      <c r="G2360" s="19" t="s">
        <v>5167</v>
      </c>
    </row>
    <row r="2361" spans="1:7" ht="15.05" customHeight="1">
      <c r="A2361" s="7" t="s">
        <v>4937</v>
      </c>
      <c r="B2361" s="8" t="s">
        <v>4938</v>
      </c>
      <c r="C2361" s="8" t="s">
        <v>1680</v>
      </c>
      <c r="D2361" s="8" t="s">
        <v>5133</v>
      </c>
      <c r="E2361" s="25" t="s">
        <v>68</v>
      </c>
      <c r="F2361" s="8" t="s">
        <v>5168</v>
      </c>
      <c r="G2361" s="19" t="s">
        <v>5169</v>
      </c>
    </row>
    <row r="2362" spans="1:7" ht="15.05" customHeight="1">
      <c r="A2362" s="7" t="s">
        <v>4937</v>
      </c>
      <c r="B2362" s="8" t="s">
        <v>4938</v>
      </c>
      <c r="C2362" s="8" t="s">
        <v>1680</v>
      </c>
      <c r="D2362" s="8" t="s">
        <v>5133</v>
      </c>
      <c r="E2362" s="25" t="s">
        <v>1232</v>
      </c>
      <c r="F2362" s="8" t="s">
        <v>5170</v>
      </c>
      <c r="G2362" s="19" t="s">
        <v>5171</v>
      </c>
    </row>
    <row r="2363" spans="1:7" ht="15.05" customHeight="1">
      <c r="A2363" s="7" t="s">
        <v>4937</v>
      </c>
      <c r="B2363" s="8" t="s">
        <v>4938</v>
      </c>
      <c r="C2363" s="8" t="s">
        <v>1680</v>
      </c>
      <c r="D2363" s="8" t="s">
        <v>5133</v>
      </c>
      <c r="E2363" s="25" t="s">
        <v>590</v>
      </c>
      <c r="F2363" s="8" t="s">
        <v>5172</v>
      </c>
      <c r="G2363" s="19" t="s">
        <v>5173</v>
      </c>
    </row>
    <row r="2364" spans="1:7" ht="15.05" customHeight="1">
      <c r="A2364" s="7" t="s">
        <v>4937</v>
      </c>
      <c r="B2364" s="8" t="s">
        <v>4938</v>
      </c>
      <c r="C2364" s="8" t="s">
        <v>1680</v>
      </c>
      <c r="D2364" s="8" t="s">
        <v>5133</v>
      </c>
      <c r="E2364" s="25" t="s">
        <v>593</v>
      </c>
      <c r="F2364" s="8" t="s">
        <v>5174</v>
      </c>
      <c r="G2364" s="19" t="s">
        <v>5175</v>
      </c>
    </row>
    <row r="2365" spans="1:7" ht="15.05" customHeight="1">
      <c r="A2365" s="7" t="s">
        <v>4937</v>
      </c>
      <c r="B2365" s="8" t="s">
        <v>4938</v>
      </c>
      <c r="C2365" s="8" t="s">
        <v>1680</v>
      </c>
      <c r="D2365" s="8" t="s">
        <v>5133</v>
      </c>
      <c r="E2365" s="25" t="s">
        <v>596</v>
      </c>
      <c r="F2365" s="8" t="s">
        <v>5176</v>
      </c>
      <c r="G2365" s="19" t="s">
        <v>5177</v>
      </c>
    </row>
    <row r="2366" spans="1:7" ht="15.05" customHeight="1">
      <c r="A2366" s="7" t="s">
        <v>4937</v>
      </c>
      <c r="B2366" s="8" t="s">
        <v>4938</v>
      </c>
      <c r="C2366" s="8" t="s">
        <v>1680</v>
      </c>
      <c r="D2366" s="8" t="s">
        <v>5133</v>
      </c>
      <c r="E2366" s="25" t="s">
        <v>599</v>
      </c>
      <c r="F2366" s="8" t="s">
        <v>5178</v>
      </c>
      <c r="G2366" s="19" t="s">
        <v>5179</v>
      </c>
    </row>
    <row r="2367" spans="1:7" ht="15.05" customHeight="1">
      <c r="A2367" s="7" t="s">
        <v>4937</v>
      </c>
      <c r="B2367" s="8" t="s">
        <v>4938</v>
      </c>
      <c r="C2367" s="8" t="s">
        <v>1680</v>
      </c>
      <c r="D2367" s="8" t="s">
        <v>5133</v>
      </c>
      <c r="E2367" s="25" t="s">
        <v>1275</v>
      </c>
      <c r="F2367" s="8" t="s">
        <v>666</v>
      </c>
      <c r="G2367" s="19" t="s">
        <v>5180</v>
      </c>
    </row>
    <row r="2368" spans="1:7" ht="15.05" customHeight="1">
      <c r="A2368" s="7" t="s">
        <v>4937</v>
      </c>
      <c r="B2368" s="8" t="s">
        <v>4938</v>
      </c>
      <c r="C2368" s="8" t="s">
        <v>1683</v>
      </c>
      <c r="D2368" s="8" t="s">
        <v>5181</v>
      </c>
      <c r="E2368" s="25" t="s">
        <v>12</v>
      </c>
      <c r="F2368" s="8" t="s">
        <v>5181</v>
      </c>
      <c r="G2368" s="19" t="s">
        <v>5182</v>
      </c>
    </row>
    <row r="2369" spans="1:7" ht="15.05" customHeight="1">
      <c r="A2369" s="7" t="s">
        <v>4937</v>
      </c>
      <c r="B2369" s="8" t="s">
        <v>4938</v>
      </c>
      <c r="C2369" s="8" t="s">
        <v>1683</v>
      </c>
      <c r="D2369" s="8" t="s">
        <v>5181</v>
      </c>
      <c r="E2369" s="25" t="s">
        <v>14</v>
      </c>
      <c r="F2369" s="8" t="s">
        <v>5183</v>
      </c>
      <c r="G2369" s="19" t="s">
        <v>5184</v>
      </c>
    </row>
    <row r="2370" spans="1:7" ht="15.05" customHeight="1">
      <c r="A2370" s="7" t="s">
        <v>4937</v>
      </c>
      <c r="B2370" s="8" t="s">
        <v>4938</v>
      </c>
      <c r="C2370" s="8" t="s">
        <v>1683</v>
      </c>
      <c r="D2370" s="8" t="s">
        <v>5181</v>
      </c>
      <c r="E2370" s="25" t="s">
        <v>17</v>
      </c>
      <c r="F2370" s="8" t="s">
        <v>5185</v>
      </c>
      <c r="G2370" s="19" t="s">
        <v>5186</v>
      </c>
    </row>
    <row r="2371" spans="1:7" ht="15.05" customHeight="1">
      <c r="A2371" s="7" t="s">
        <v>4937</v>
      </c>
      <c r="B2371" s="8" t="s">
        <v>4938</v>
      </c>
      <c r="C2371" s="8" t="s">
        <v>1683</v>
      </c>
      <c r="D2371" s="8" t="s">
        <v>5181</v>
      </c>
      <c r="E2371" s="25" t="s">
        <v>20</v>
      </c>
      <c r="F2371" s="8" t="s">
        <v>5187</v>
      </c>
      <c r="G2371" s="19" t="s">
        <v>5188</v>
      </c>
    </row>
    <row r="2372" spans="1:7" ht="15.05" customHeight="1">
      <c r="A2372" s="7" t="s">
        <v>4937</v>
      </c>
      <c r="B2372" s="8" t="s">
        <v>4938</v>
      </c>
      <c r="C2372" s="8" t="s">
        <v>1683</v>
      </c>
      <c r="D2372" s="8" t="s">
        <v>5181</v>
      </c>
      <c r="E2372" s="25" t="s">
        <v>5189</v>
      </c>
      <c r="F2372" s="8" t="s">
        <v>5190</v>
      </c>
      <c r="G2372" s="19" t="s">
        <v>5191</v>
      </c>
    </row>
    <row r="2373" spans="1:7" ht="15.05" customHeight="1">
      <c r="A2373" s="7" t="s">
        <v>4937</v>
      </c>
      <c r="B2373" s="8" t="s">
        <v>4938</v>
      </c>
      <c r="C2373" s="8" t="s">
        <v>1683</v>
      </c>
      <c r="D2373" s="8" t="s">
        <v>5181</v>
      </c>
      <c r="E2373" s="25" t="s">
        <v>3883</v>
      </c>
      <c r="F2373" s="8" t="s">
        <v>5192</v>
      </c>
      <c r="G2373" s="19" t="s">
        <v>5193</v>
      </c>
    </row>
    <row r="2374" spans="1:7" ht="15.05" customHeight="1">
      <c r="A2374" s="7" t="s">
        <v>4937</v>
      </c>
      <c r="B2374" s="8" t="s">
        <v>4938</v>
      </c>
      <c r="C2374" s="8" t="s">
        <v>5194</v>
      </c>
      <c r="D2374" s="8" t="s">
        <v>5195</v>
      </c>
      <c r="E2374" s="25" t="s">
        <v>12</v>
      </c>
      <c r="F2374" s="8" t="s">
        <v>5195</v>
      </c>
      <c r="G2374" s="19" t="s">
        <v>5196</v>
      </c>
    </row>
    <row r="2375" spans="1:7" ht="15.05" customHeight="1">
      <c r="A2375" s="7" t="s">
        <v>4937</v>
      </c>
      <c r="B2375" s="8" t="s">
        <v>4938</v>
      </c>
      <c r="C2375" s="8" t="s">
        <v>5194</v>
      </c>
      <c r="D2375" s="8" t="s">
        <v>5195</v>
      </c>
      <c r="E2375" s="25" t="s">
        <v>14</v>
      </c>
      <c r="F2375" s="8" t="s">
        <v>5197</v>
      </c>
      <c r="G2375" s="19" t="s">
        <v>5198</v>
      </c>
    </row>
    <row r="2376" spans="1:7" ht="15.05" customHeight="1">
      <c r="A2376" s="7" t="s">
        <v>4937</v>
      </c>
      <c r="B2376" s="8" t="s">
        <v>4938</v>
      </c>
      <c r="C2376" s="8" t="s">
        <v>1688</v>
      </c>
      <c r="D2376" s="8" t="s">
        <v>5199</v>
      </c>
      <c r="E2376" s="25" t="s">
        <v>12</v>
      </c>
      <c r="F2376" s="8" t="s">
        <v>5200</v>
      </c>
      <c r="G2376" s="19" t="s">
        <v>5201</v>
      </c>
    </row>
    <row r="2377" spans="1:7" ht="15.05" customHeight="1">
      <c r="A2377" s="7" t="s">
        <v>4937</v>
      </c>
      <c r="B2377" s="8" t="s">
        <v>4938</v>
      </c>
      <c r="C2377" s="8" t="s">
        <v>1688</v>
      </c>
      <c r="D2377" s="8" t="s">
        <v>5199</v>
      </c>
      <c r="E2377" s="25" t="s">
        <v>14</v>
      </c>
      <c r="F2377" s="8" t="s">
        <v>5202</v>
      </c>
      <c r="G2377" s="19" t="s">
        <v>5203</v>
      </c>
    </row>
    <row r="2378" spans="1:7" ht="15.05" customHeight="1">
      <c r="A2378" s="7" t="s">
        <v>4937</v>
      </c>
      <c r="B2378" s="8" t="s">
        <v>4938</v>
      </c>
      <c r="C2378" s="8" t="s">
        <v>1688</v>
      </c>
      <c r="D2378" s="8" t="s">
        <v>5199</v>
      </c>
      <c r="E2378" s="25" t="s">
        <v>17</v>
      </c>
      <c r="F2378" s="8" t="s">
        <v>5204</v>
      </c>
      <c r="G2378" s="19" t="s">
        <v>5205</v>
      </c>
    </row>
    <row r="2379" spans="1:7" ht="15.05" customHeight="1">
      <c r="A2379" s="7" t="s">
        <v>4937</v>
      </c>
      <c r="B2379" s="8" t="s">
        <v>4938</v>
      </c>
      <c r="C2379" s="8" t="s">
        <v>1688</v>
      </c>
      <c r="D2379" s="8" t="s">
        <v>5199</v>
      </c>
      <c r="E2379" s="25" t="s">
        <v>20</v>
      </c>
      <c r="F2379" s="8" t="s">
        <v>5206</v>
      </c>
      <c r="G2379" s="19" t="s">
        <v>5207</v>
      </c>
    </row>
    <row r="2380" spans="1:7" ht="15.05" customHeight="1">
      <c r="A2380" s="7" t="s">
        <v>4937</v>
      </c>
      <c r="B2380" s="8" t="s">
        <v>4938</v>
      </c>
      <c r="C2380" s="8" t="s">
        <v>1688</v>
      </c>
      <c r="D2380" s="8" t="s">
        <v>5199</v>
      </c>
      <c r="E2380" s="25" t="s">
        <v>23</v>
      </c>
      <c r="F2380" s="8" t="s">
        <v>5208</v>
      </c>
      <c r="G2380" s="19" t="s">
        <v>5209</v>
      </c>
    </row>
    <row r="2381" spans="1:7" ht="15.05" customHeight="1">
      <c r="A2381" s="7" t="s">
        <v>4937</v>
      </c>
      <c r="B2381" s="8" t="s">
        <v>4938</v>
      </c>
      <c r="C2381" s="8" t="s">
        <v>1688</v>
      </c>
      <c r="D2381" s="8" t="s">
        <v>5199</v>
      </c>
      <c r="E2381" s="25" t="s">
        <v>26</v>
      </c>
      <c r="F2381" s="8" t="s">
        <v>5210</v>
      </c>
      <c r="G2381" s="19" t="s">
        <v>5211</v>
      </c>
    </row>
    <row r="2382" spans="1:7" ht="15.05" customHeight="1">
      <c r="A2382" s="7" t="s">
        <v>4937</v>
      </c>
      <c r="B2382" s="8" t="s">
        <v>4938</v>
      </c>
      <c r="C2382" s="8" t="s">
        <v>1688</v>
      </c>
      <c r="D2382" s="8" t="s">
        <v>5199</v>
      </c>
      <c r="E2382" s="25" t="s">
        <v>29</v>
      </c>
      <c r="F2382" s="8" t="s">
        <v>5212</v>
      </c>
      <c r="G2382" s="19" t="s">
        <v>5213</v>
      </c>
    </row>
    <row r="2383" spans="1:7" ht="15.05" customHeight="1">
      <c r="A2383" s="7" t="s">
        <v>4937</v>
      </c>
      <c r="B2383" s="8" t="s">
        <v>4938</v>
      </c>
      <c r="C2383" s="8" t="s">
        <v>1688</v>
      </c>
      <c r="D2383" s="8" t="s">
        <v>5199</v>
      </c>
      <c r="E2383" s="25" t="s">
        <v>32</v>
      </c>
      <c r="F2383" s="8" t="s">
        <v>5053</v>
      </c>
      <c r="G2383" s="19" t="s">
        <v>5214</v>
      </c>
    </row>
    <row r="2384" spans="1:7" ht="15.05" customHeight="1">
      <c r="A2384" s="7" t="s">
        <v>4937</v>
      </c>
      <c r="B2384" s="8" t="s">
        <v>4938</v>
      </c>
      <c r="C2384" s="8" t="s">
        <v>1688</v>
      </c>
      <c r="D2384" s="8" t="s">
        <v>5199</v>
      </c>
      <c r="E2384" s="25" t="s">
        <v>35</v>
      </c>
      <c r="F2384" s="8" t="s">
        <v>5215</v>
      </c>
      <c r="G2384" s="19" t="s">
        <v>5216</v>
      </c>
    </row>
    <row r="2385" spans="1:7" ht="15.05" customHeight="1">
      <c r="A2385" s="7" t="s">
        <v>4937</v>
      </c>
      <c r="B2385" s="8" t="s">
        <v>4938</v>
      </c>
      <c r="C2385" s="8" t="s">
        <v>1688</v>
      </c>
      <c r="D2385" s="8" t="s">
        <v>5199</v>
      </c>
      <c r="E2385" s="25" t="s">
        <v>38</v>
      </c>
      <c r="F2385" s="8" t="s">
        <v>5217</v>
      </c>
      <c r="G2385" s="19" t="s">
        <v>5218</v>
      </c>
    </row>
    <row r="2386" spans="1:7" ht="15.05" customHeight="1">
      <c r="A2386" s="7" t="s">
        <v>4937</v>
      </c>
      <c r="B2386" s="8" t="s">
        <v>4938</v>
      </c>
      <c r="C2386" s="8" t="s">
        <v>1688</v>
      </c>
      <c r="D2386" s="8" t="s">
        <v>5199</v>
      </c>
      <c r="E2386" s="25" t="s">
        <v>41</v>
      </c>
      <c r="F2386" s="8" t="s">
        <v>5219</v>
      </c>
      <c r="G2386" s="19" t="s">
        <v>5220</v>
      </c>
    </row>
    <row r="2387" spans="1:7" ht="15.05" customHeight="1">
      <c r="A2387" s="7" t="s">
        <v>4937</v>
      </c>
      <c r="B2387" s="8" t="s">
        <v>4938</v>
      </c>
      <c r="C2387" s="8" t="s">
        <v>1688</v>
      </c>
      <c r="D2387" s="8" t="s">
        <v>5199</v>
      </c>
      <c r="E2387" s="25" t="s">
        <v>44</v>
      </c>
      <c r="F2387" s="8" t="s">
        <v>5221</v>
      </c>
      <c r="G2387" s="19" t="s">
        <v>5222</v>
      </c>
    </row>
    <row r="2388" spans="1:7" ht="15.05" customHeight="1">
      <c r="A2388" s="7" t="s">
        <v>4937</v>
      </c>
      <c r="B2388" s="8" t="s">
        <v>4938</v>
      </c>
      <c r="C2388" s="8" t="s">
        <v>1688</v>
      </c>
      <c r="D2388" s="8" t="s">
        <v>5199</v>
      </c>
      <c r="E2388" s="25" t="s">
        <v>47</v>
      </c>
      <c r="F2388" s="8" t="s">
        <v>5223</v>
      </c>
      <c r="G2388" s="19" t="s">
        <v>5224</v>
      </c>
    </row>
    <row r="2389" spans="1:7" ht="15.05" customHeight="1">
      <c r="A2389" s="7" t="s">
        <v>4937</v>
      </c>
      <c r="B2389" s="8" t="s">
        <v>4938</v>
      </c>
      <c r="C2389" s="8" t="s">
        <v>1688</v>
      </c>
      <c r="D2389" s="8" t="s">
        <v>5199</v>
      </c>
      <c r="E2389" s="25" t="s">
        <v>50</v>
      </c>
      <c r="F2389" s="8" t="s">
        <v>5225</v>
      </c>
      <c r="G2389" s="19" t="s">
        <v>5226</v>
      </c>
    </row>
    <row r="2390" spans="1:7" ht="15.05" customHeight="1">
      <c r="A2390" s="7" t="s">
        <v>4937</v>
      </c>
      <c r="B2390" s="8" t="s">
        <v>4938</v>
      </c>
      <c r="C2390" s="8" t="s">
        <v>1688</v>
      </c>
      <c r="D2390" s="8" t="s">
        <v>5199</v>
      </c>
      <c r="E2390" s="25" t="s">
        <v>56</v>
      </c>
      <c r="F2390" s="8" t="s">
        <v>5227</v>
      </c>
      <c r="G2390" s="19" t="s">
        <v>5228</v>
      </c>
    </row>
    <row r="2391" spans="1:7" ht="15.05" customHeight="1">
      <c r="A2391" s="7" t="s">
        <v>4937</v>
      </c>
      <c r="B2391" s="8" t="s">
        <v>4938</v>
      </c>
      <c r="C2391" s="8" t="s">
        <v>1688</v>
      </c>
      <c r="D2391" s="8" t="s">
        <v>5199</v>
      </c>
      <c r="E2391" s="25" t="s">
        <v>59</v>
      </c>
      <c r="F2391" s="8" t="s">
        <v>5229</v>
      </c>
      <c r="G2391" s="19" t="s">
        <v>5230</v>
      </c>
    </row>
    <row r="2392" spans="1:7" ht="15.05" customHeight="1">
      <c r="A2392" s="7" t="s">
        <v>4937</v>
      </c>
      <c r="B2392" s="8" t="s">
        <v>4938</v>
      </c>
      <c r="C2392" s="8" t="s">
        <v>1688</v>
      </c>
      <c r="D2392" s="8" t="s">
        <v>5199</v>
      </c>
      <c r="E2392" s="25" t="s">
        <v>541</v>
      </c>
      <c r="F2392" s="8" t="s">
        <v>2413</v>
      </c>
      <c r="G2392" s="19" t="s">
        <v>5231</v>
      </c>
    </row>
    <row r="2393" spans="1:7" ht="15.05" customHeight="1">
      <c r="A2393" s="7" t="s">
        <v>4937</v>
      </c>
      <c r="B2393" s="8" t="s">
        <v>4938</v>
      </c>
      <c r="C2393" s="8" t="s">
        <v>1688</v>
      </c>
      <c r="D2393" s="8" t="s">
        <v>5199</v>
      </c>
      <c r="E2393" s="25" t="s">
        <v>544</v>
      </c>
      <c r="F2393" s="8" t="s">
        <v>5232</v>
      </c>
      <c r="G2393" s="19" t="s">
        <v>5233</v>
      </c>
    </row>
    <row r="2394" spans="1:7" ht="15.05" customHeight="1">
      <c r="A2394" s="7" t="s">
        <v>4937</v>
      </c>
      <c r="B2394" s="8" t="s">
        <v>4938</v>
      </c>
      <c r="C2394" s="8" t="s">
        <v>1688</v>
      </c>
      <c r="D2394" s="8" t="s">
        <v>5199</v>
      </c>
      <c r="E2394" s="25" t="s">
        <v>547</v>
      </c>
      <c r="F2394" s="8" t="s">
        <v>5234</v>
      </c>
      <c r="G2394" s="19" t="s">
        <v>5235</v>
      </c>
    </row>
    <row r="2395" spans="1:7" ht="15.05" customHeight="1">
      <c r="A2395" s="7" t="s">
        <v>4937</v>
      </c>
      <c r="B2395" s="8" t="s">
        <v>4938</v>
      </c>
      <c r="C2395" s="8" t="s">
        <v>1688</v>
      </c>
      <c r="D2395" s="8" t="s">
        <v>5199</v>
      </c>
      <c r="E2395" s="25" t="s">
        <v>1232</v>
      </c>
      <c r="F2395" s="8" t="s">
        <v>5236</v>
      </c>
      <c r="G2395" s="19" t="s">
        <v>5237</v>
      </c>
    </row>
    <row r="2396" spans="1:7" ht="15.05" customHeight="1">
      <c r="A2396" s="7" t="s">
        <v>4937</v>
      </c>
      <c r="B2396" s="8" t="s">
        <v>4938</v>
      </c>
      <c r="C2396" s="8" t="s">
        <v>1688</v>
      </c>
      <c r="D2396" s="8" t="s">
        <v>5199</v>
      </c>
      <c r="E2396" s="25" t="s">
        <v>590</v>
      </c>
      <c r="F2396" s="8" t="s">
        <v>5238</v>
      </c>
      <c r="G2396" s="19" t="s">
        <v>5239</v>
      </c>
    </row>
    <row r="2397" spans="1:7" ht="15.05" customHeight="1">
      <c r="A2397" s="7" t="s">
        <v>4937</v>
      </c>
      <c r="B2397" s="8" t="s">
        <v>4938</v>
      </c>
      <c r="C2397" s="8" t="s">
        <v>1688</v>
      </c>
      <c r="D2397" s="8" t="s">
        <v>5199</v>
      </c>
      <c r="E2397" s="25" t="s">
        <v>593</v>
      </c>
      <c r="F2397" s="8" t="s">
        <v>5240</v>
      </c>
      <c r="G2397" s="19" t="s">
        <v>5241</v>
      </c>
    </row>
    <row r="2398" spans="1:7" ht="15.05" customHeight="1">
      <c r="A2398" s="7" t="s">
        <v>4937</v>
      </c>
      <c r="B2398" s="8" t="s">
        <v>4938</v>
      </c>
      <c r="C2398" s="8" t="s">
        <v>1688</v>
      </c>
      <c r="D2398" s="8" t="s">
        <v>5199</v>
      </c>
      <c r="E2398" s="25" t="s">
        <v>596</v>
      </c>
      <c r="F2398" s="8" t="s">
        <v>5242</v>
      </c>
      <c r="G2398" s="19" t="s">
        <v>5243</v>
      </c>
    </row>
    <row r="2399" spans="1:7" ht="15.05" customHeight="1">
      <c r="A2399" s="7" t="s">
        <v>4937</v>
      </c>
      <c r="B2399" s="8" t="s">
        <v>4938</v>
      </c>
      <c r="C2399" s="8" t="s">
        <v>1691</v>
      </c>
      <c r="D2399" s="8" t="s">
        <v>5244</v>
      </c>
      <c r="E2399" s="25" t="s">
        <v>12</v>
      </c>
      <c r="F2399" s="8" t="s">
        <v>5244</v>
      </c>
      <c r="G2399" s="19" t="s">
        <v>5245</v>
      </c>
    </row>
    <row r="2400" spans="1:7" ht="15.05" customHeight="1">
      <c r="A2400" s="7" t="s">
        <v>4937</v>
      </c>
      <c r="B2400" s="8" t="s">
        <v>4938</v>
      </c>
      <c r="C2400" s="8" t="s">
        <v>1691</v>
      </c>
      <c r="D2400" s="8" t="s">
        <v>5244</v>
      </c>
      <c r="E2400" s="25" t="s">
        <v>14</v>
      </c>
      <c r="F2400" s="8" t="s">
        <v>5246</v>
      </c>
      <c r="G2400" s="19" t="s">
        <v>5247</v>
      </c>
    </row>
    <row r="2401" spans="1:7" ht="15.05" customHeight="1">
      <c r="A2401" s="7" t="s">
        <v>4937</v>
      </c>
      <c r="B2401" s="8" t="s">
        <v>4938</v>
      </c>
      <c r="C2401" s="8" t="s">
        <v>1691</v>
      </c>
      <c r="D2401" s="8" t="s">
        <v>5244</v>
      </c>
      <c r="E2401" s="25" t="s">
        <v>17</v>
      </c>
      <c r="F2401" s="8" t="s">
        <v>5248</v>
      </c>
      <c r="G2401" s="19" t="s">
        <v>5249</v>
      </c>
    </row>
    <row r="2402" spans="1:7" ht="15.05" customHeight="1">
      <c r="A2402" s="7" t="s">
        <v>4937</v>
      </c>
      <c r="B2402" s="8" t="s">
        <v>4938</v>
      </c>
      <c r="C2402" s="8" t="s">
        <v>1691</v>
      </c>
      <c r="D2402" s="8" t="s">
        <v>5244</v>
      </c>
      <c r="E2402" s="25" t="s">
        <v>20</v>
      </c>
      <c r="F2402" s="8" t="s">
        <v>5250</v>
      </c>
      <c r="G2402" s="19" t="s">
        <v>5251</v>
      </c>
    </row>
    <row r="2403" spans="1:7" ht="15.05" customHeight="1">
      <c r="A2403" s="7" t="s">
        <v>4937</v>
      </c>
      <c r="B2403" s="8" t="s">
        <v>4938</v>
      </c>
      <c r="C2403" s="8" t="s">
        <v>1691</v>
      </c>
      <c r="D2403" s="8" t="s">
        <v>5244</v>
      </c>
      <c r="E2403" s="25" t="s">
        <v>23</v>
      </c>
      <c r="F2403" s="8" t="s">
        <v>5252</v>
      </c>
      <c r="G2403" s="19" t="s">
        <v>5253</v>
      </c>
    </row>
    <row r="2404" spans="1:7" ht="15.05" customHeight="1">
      <c r="A2404" s="7" t="s">
        <v>4937</v>
      </c>
      <c r="B2404" s="8" t="s">
        <v>4938</v>
      </c>
      <c r="C2404" s="8" t="s">
        <v>1691</v>
      </c>
      <c r="D2404" s="8" t="s">
        <v>5244</v>
      </c>
      <c r="E2404" s="25" t="s">
        <v>26</v>
      </c>
      <c r="F2404" s="8" t="s">
        <v>4797</v>
      </c>
      <c r="G2404" s="19" t="s">
        <v>5254</v>
      </c>
    </row>
    <row r="2405" spans="1:7" ht="15.05" customHeight="1">
      <c r="A2405" s="7" t="s">
        <v>4937</v>
      </c>
      <c r="B2405" s="8" t="s">
        <v>4938</v>
      </c>
      <c r="C2405" s="8" t="s">
        <v>1691</v>
      </c>
      <c r="D2405" s="8" t="s">
        <v>5244</v>
      </c>
      <c r="E2405" s="25" t="s">
        <v>29</v>
      </c>
      <c r="F2405" s="8" t="s">
        <v>5255</v>
      </c>
      <c r="G2405" s="19" t="s">
        <v>5256</v>
      </c>
    </row>
    <row r="2406" spans="1:7" ht="15.05" customHeight="1">
      <c r="A2406" s="7" t="s">
        <v>4937</v>
      </c>
      <c r="B2406" s="8" t="s">
        <v>4938</v>
      </c>
      <c r="C2406" s="8" t="s">
        <v>1691</v>
      </c>
      <c r="D2406" s="8" t="s">
        <v>5244</v>
      </c>
      <c r="E2406" s="25" t="s">
        <v>32</v>
      </c>
      <c r="F2406" s="8" t="s">
        <v>5257</v>
      </c>
      <c r="G2406" s="19" t="s">
        <v>5258</v>
      </c>
    </row>
    <row r="2407" spans="1:7" ht="15.05" customHeight="1">
      <c r="A2407" s="7" t="s">
        <v>4937</v>
      </c>
      <c r="B2407" s="8" t="s">
        <v>4938</v>
      </c>
      <c r="C2407" s="8" t="s">
        <v>1691</v>
      </c>
      <c r="D2407" s="8" t="s">
        <v>5244</v>
      </c>
      <c r="E2407" s="25" t="s">
        <v>35</v>
      </c>
      <c r="F2407" s="8" t="s">
        <v>5259</v>
      </c>
      <c r="G2407" s="19" t="s">
        <v>5260</v>
      </c>
    </row>
    <row r="2408" spans="1:7" ht="15.05" customHeight="1">
      <c r="A2408" s="7" t="s">
        <v>4937</v>
      </c>
      <c r="B2408" s="8" t="s">
        <v>4938</v>
      </c>
      <c r="C2408" s="8" t="s">
        <v>1691</v>
      </c>
      <c r="D2408" s="8" t="s">
        <v>5244</v>
      </c>
      <c r="E2408" s="25" t="s">
        <v>38</v>
      </c>
      <c r="F2408" s="8" t="s">
        <v>5261</v>
      </c>
      <c r="G2408" s="19" t="s">
        <v>5262</v>
      </c>
    </row>
    <row r="2409" spans="1:7" ht="15.05" customHeight="1">
      <c r="A2409" s="7" t="s">
        <v>4937</v>
      </c>
      <c r="B2409" s="8" t="s">
        <v>4938</v>
      </c>
      <c r="C2409" s="8" t="s">
        <v>1691</v>
      </c>
      <c r="D2409" s="8" t="s">
        <v>5244</v>
      </c>
      <c r="E2409" s="25" t="s">
        <v>41</v>
      </c>
      <c r="F2409" s="8" t="s">
        <v>5263</v>
      </c>
      <c r="G2409" s="19" t="s">
        <v>5264</v>
      </c>
    </row>
    <row r="2410" spans="1:7" ht="15.05" customHeight="1">
      <c r="A2410" s="7" t="s">
        <v>4937</v>
      </c>
      <c r="B2410" s="8" t="s">
        <v>4938</v>
      </c>
      <c r="C2410" s="8" t="s">
        <v>1691</v>
      </c>
      <c r="D2410" s="8" t="s">
        <v>5244</v>
      </c>
      <c r="E2410" s="25" t="s">
        <v>44</v>
      </c>
      <c r="F2410" s="8" t="s">
        <v>5265</v>
      </c>
      <c r="G2410" s="19" t="s">
        <v>5266</v>
      </c>
    </row>
    <row r="2411" spans="1:7" ht="15.05" customHeight="1">
      <c r="A2411" s="7" t="s">
        <v>4937</v>
      </c>
      <c r="B2411" s="8" t="s">
        <v>4938</v>
      </c>
      <c r="C2411" s="8" t="s">
        <v>1691</v>
      </c>
      <c r="D2411" s="8" t="s">
        <v>5244</v>
      </c>
      <c r="E2411" s="25" t="s">
        <v>47</v>
      </c>
      <c r="F2411" s="8" t="s">
        <v>5267</v>
      </c>
      <c r="G2411" s="19" t="s">
        <v>5268</v>
      </c>
    </row>
    <row r="2412" spans="1:7" ht="15.05" customHeight="1">
      <c r="A2412" s="7" t="s">
        <v>4937</v>
      </c>
      <c r="B2412" s="8" t="s">
        <v>4938</v>
      </c>
      <c r="C2412" s="8" t="s">
        <v>1691</v>
      </c>
      <c r="D2412" s="8" t="s">
        <v>5244</v>
      </c>
      <c r="E2412" s="25" t="s">
        <v>50</v>
      </c>
      <c r="F2412" s="8" t="s">
        <v>5269</v>
      </c>
      <c r="G2412" s="19" t="s">
        <v>5270</v>
      </c>
    </row>
    <row r="2413" spans="1:7" ht="15.05" customHeight="1">
      <c r="A2413" s="7" t="s">
        <v>4937</v>
      </c>
      <c r="B2413" s="8" t="s">
        <v>4938</v>
      </c>
      <c r="C2413" s="8" t="s">
        <v>1691</v>
      </c>
      <c r="D2413" s="8" t="s">
        <v>5244</v>
      </c>
      <c r="E2413" s="25" t="s">
        <v>56</v>
      </c>
      <c r="F2413" s="8" t="s">
        <v>5271</v>
      </c>
      <c r="G2413" s="19" t="s">
        <v>5272</v>
      </c>
    </row>
    <row r="2414" spans="1:7" ht="15.05" customHeight="1">
      <c r="A2414" s="7" t="s">
        <v>4937</v>
      </c>
      <c r="B2414" s="8" t="s">
        <v>4938</v>
      </c>
      <c r="C2414" s="8" t="s">
        <v>1691</v>
      </c>
      <c r="D2414" s="8" t="s">
        <v>5244</v>
      </c>
      <c r="E2414" s="25" t="s">
        <v>59</v>
      </c>
      <c r="F2414" s="8" t="s">
        <v>5273</v>
      </c>
      <c r="G2414" s="19" t="s">
        <v>5274</v>
      </c>
    </row>
    <row r="2415" spans="1:7" ht="15.05" customHeight="1">
      <c r="A2415" s="7" t="s">
        <v>4937</v>
      </c>
      <c r="B2415" s="8" t="s">
        <v>4938</v>
      </c>
      <c r="C2415" s="8" t="s">
        <v>1691</v>
      </c>
      <c r="D2415" s="8" t="s">
        <v>5244</v>
      </c>
      <c r="E2415" s="25" t="s">
        <v>62</v>
      </c>
      <c r="F2415" s="8" t="s">
        <v>5275</v>
      </c>
      <c r="G2415" s="19" t="s">
        <v>5276</v>
      </c>
    </row>
    <row r="2416" spans="1:7" ht="15.05" customHeight="1">
      <c r="A2416" s="7" t="s">
        <v>4937</v>
      </c>
      <c r="B2416" s="8" t="s">
        <v>4938</v>
      </c>
      <c r="C2416" s="8" t="s">
        <v>1691</v>
      </c>
      <c r="D2416" s="8" t="s">
        <v>5244</v>
      </c>
      <c r="E2416" s="25" t="s">
        <v>65</v>
      </c>
      <c r="F2416" s="8" t="s">
        <v>5277</v>
      </c>
      <c r="G2416" s="19" t="s">
        <v>5278</v>
      </c>
    </row>
    <row r="2417" spans="1:7" ht="15.05" customHeight="1">
      <c r="A2417" s="7" t="s">
        <v>4937</v>
      </c>
      <c r="B2417" s="8" t="s">
        <v>4938</v>
      </c>
      <c r="C2417" s="8" t="s">
        <v>1691</v>
      </c>
      <c r="D2417" s="8" t="s">
        <v>5244</v>
      </c>
      <c r="E2417" s="25" t="s">
        <v>68</v>
      </c>
      <c r="F2417" s="8" t="s">
        <v>5279</v>
      </c>
      <c r="G2417" s="19" t="s">
        <v>5280</v>
      </c>
    </row>
    <row r="2418" spans="1:7" ht="15.05" customHeight="1">
      <c r="A2418" s="7" t="s">
        <v>4937</v>
      </c>
      <c r="B2418" s="8" t="s">
        <v>4938</v>
      </c>
      <c r="C2418" s="8" t="s">
        <v>1691</v>
      </c>
      <c r="D2418" s="8" t="s">
        <v>5244</v>
      </c>
      <c r="E2418" s="25" t="s">
        <v>71</v>
      </c>
      <c r="F2418" s="8" t="s">
        <v>5281</v>
      </c>
      <c r="G2418" s="19" t="s">
        <v>5282</v>
      </c>
    </row>
    <row r="2419" spans="1:7" ht="15.05" customHeight="1">
      <c r="A2419" s="7" t="s">
        <v>4937</v>
      </c>
      <c r="B2419" s="8" t="s">
        <v>4938</v>
      </c>
      <c r="C2419" s="8" t="s">
        <v>1691</v>
      </c>
      <c r="D2419" s="8" t="s">
        <v>5244</v>
      </c>
      <c r="E2419" s="25" t="s">
        <v>74</v>
      </c>
      <c r="F2419" s="8" t="s">
        <v>5283</v>
      </c>
      <c r="G2419" s="19" t="s">
        <v>5284</v>
      </c>
    </row>
    <row r="2420" spans="1:7" ht="15.05" customHeight="1">
      <c r="A2420" s="7" t="s">
        <v>4937</v>
      </c>
      <c r="B2420" s="8" t="s">
        <v>4938</v>
      </c>
      <c r="C2420" s="8" t="s">
        <v>1691</v>
      </c>
      <c r="D2420" s="8" t="s">
        <v>5244</v>
      </c>
      <c r="E2420" s="25" t="s">
        <v>77</v>
      </c>
      <c r="F2420" s="8" t="s">
        <v>5285</v>
      </c>
      <c r="G2420" s="19" t="s">
        <v>5286</v>
      </c>
    </row>
    <row r="2421" spans="1:7" ht="15.05" customHeight="1">
      <c r="A2421" s="7" t="s">
        <v>4937</v>
      </c>
      <c r="B2421" s="8" t="s">
        <v>4938</v>
      </c>
      <c r="C2421" s="8" t="s">
        <v>1691</v>
      </c>
      <c r="D2421" s="8" t="s">
        <v>5244</v>
      </c>
      <c r="E2421" s="25" t="s">
        <v>80</v>
      </c>
      <c r="F2421" s="9" t="s">
        <v>5287</v>
      </c>
      <c r="G2421" s="19" t="s">
        <v>5288</v>
      </c>
    </row>
    <row r="2422" spans="1:7" ht="15.05" customHeight="1">
      <c r="A2422" s="7" t="s">
        <v>4937</v>
      </c>
      <c r="B2422" s="8" t="s">
        <v>4938</v>
      </c>
      <c r="C2422" s="8" t="s">
        <v>1691</v>
      </c>
      <c r="D2422" s="8" t="s">
        <v>5244</v>
      </c>
      <c r="E2422" s="25" t="s">
        <v>83</v>
      </c>
      <c r="F2422" s="9" t="s">
        <v>5289</v>
      </c>
      <c r="G2422" s="19" t="s">
        <v>5290</v>
      </c>
    </row>
    <row r="2423" spans="1:7" ht="15.05" customHeight="1">
      <c r="A2423" s="7" t="s">
        <v>4937</v>
      </c>
      <c r="B2423" s="8" t="s">
        <v>4938</v>
      </c>
      <c r="C2423" s="8" t="s">
        <v>1691</v>
      </c>
      <c r="D2423" s="8" t="s">
        <v>5244</v>
      </c>
      <c r="E2423" s="25" t="s">
        <v>86</v>
      </c>
      <c r="F2423" s="8" t="s">
        <v>5291</v>
      </c>
      <c r="G2423" s="19" t="s">
        <v>5292</v>
      </c>
    </row>
    <row r="2424" spans="1:7" ht="15.05" customHeight="1">
      <c r="A2424" s="7" t="s">
        <v>4937</v>
      </c>
      <c r="B2424" s="8" t="s">
        <v>4938</v>
      </c>
      <c r="C2424" s="8" t="s">
        <v>1691</v>
      </c>
      <c r="D2424" s="8" t="s">
        <v>5244</v>
      </c>
      <c r="E2424" s="25" t="s">
        <v>89</v>
      </c>
      <c r="F2424" s="8" t="s">
        <v>4454</v>
      </c>
      <c r="G2424" s="19" t="s">
        <v>5293</v>
      </c>
    </row>
    <row r="2425" spans="1:7" ht="15.05" customHeight="1">
      <c r="A2425" s="7" t="s">
        <v>4937</v>
      </c>
      <c r="B2425" s="8" t="s">
        <v>4938</v>
      </c>
      <c r="C2425" s="8" t="s">
        <v>1691</v>
      </c>
      <c r="D2425" s="8" t="s">
        <v>5244</v>
      </c>
      <c r="E2425" s="25" t="s">
        <v>92</v>
      </c>
      <c r="F2425" s="8" t="s">
        <v>5294</v>
      </c>
      <c r="G2425" s="19" t="s">
        <v>5295</v>
      </c>
    </row>
    <row r="2426" spans="1:7" ht="15.05" customHeight="1">
      <c r="A2426" s="7" t="s">
        <v>4937</v>
      </c>
      <c r="B2426" s="8" t="s">
        <v>4938</v>
      </c>
      <c r="C2426" s="8" t="s">
        <v>1691</v>
      </c>
      <c r="D2426" s="8" t="s">
        <v>5244</v>
      </c>
      <c r="E2426" s="25" t="s">
        <v>611</v>
      </c>
      <c r="F2426" s="8" t="s">
        <v>5296</v>
      </c>
      <c r="G2426" s="19" t="s">
        <v>5297</v>
      </c>
    </row>
    <row r="2427" spans="1:7" ht="15.05" customHeight="1">
      <c r="A2427" s="7" t="s">
        <v>4937</v>
      </c>
      <c r="B2427" s="8" t="s">
        <v>4938</v>
      </c>
      <c r="C2427" s="8" t="s">
        <v>1691</v>
      </c>
      <c r="D2427" s="8" t="s">
        <v>5244</v>
      </c>
      <c r="E2427" s="25" t="s">
        <v>614</v>
      </c>
      <c r="F2427" s="8" t="s">
        <v>5298</v>
      </c>
      <c r="G2427" s="19" t="s">
        <v>5299</v>
      </c>
    </row>
    <row r="2428" spans="1:7" ht="15.05" customHeight="1">
      <c r="A2428" s="7" t="s">
        <v>4937</v>
      </c>
      <c r="B2428" s="8" t="s">
        <v>4938</v>
      </c>
      <c r="C2428" s="8" t="s">
        <v>1691</v>
      </c>
      <c r="D2428" s="8" t="s">
        <v>5244</v>
      </c>
      <c r="E2428" s="25" t="s">
        <v>617</v>
      </c>
      <c r="F2428" s="8" t="s">
        <v>5300</v>
      </c>
      <c r="G2428" s="19" t="s">
        <v>5301</v>
      </c>
    </row>
    <row r="2429" spans="1:7" ht="15.05" customHeight="1">
      <c r="A2429" s="7" t="s">
        <v>4937</v>
      </c>
      <c r="B2429" s="8" t="s">
        <v>4938</v>
      </c>
      <c r="C2429" s="8" t="s">
        <v>1691</v>
      </c>
      <c r="D2429" s="8" t="s">
        <v>5244</v>
      </c>
      <c r="E2429" s="25" t="s">
        <v>104</v>
      </c>
      <c r="F2429" s="8" t="s">
        <v>5302</v>
      </c>
      <c r="G2429" s="19" t="s">
        <v>5303</v>
      </c>
    </row>
    <row r="2430" spans="1:7" ht="15.05" customHeight="1">
      <c r="A2430" s="7" t="s">
        <v>4937</v>
      </c>
      <c r="B2430" s="8" t="s">
        <v>4938</v>
      </c>
      <c r="C2430" s="8" t="s">
        <v>1691</v>
      </c>
      <c r="D2430" s="8" t="s">
        <v>5244</v>
      </c>
      <c r="E2430" s="25" t="s">
        <v>107</v>
      </c>
      <c r="F2430" s="8" t="s">
        <v>4695</v>
      </c>
      <c r="G2430" s="19" t="s">
        <v>5304</v>
      </c>
    </row>
    <row r="2431" spans="1:7" ht="15.05" customHeight="1">
      <c r="A2431" s="7" t="s">
        <v>4937</v>
      </c>
      <c r="B2431" s="8" t="s">
        <v>4938</v>
      </c>
      <c r="C2431" s="8" t="s">
        <v>1691</v>
      </c>
      <c r="D2431" s="8" t="s">
        <v>5244</v>
      </c>
      <c r="E2431" s="25" t="s">
        <v>110</v>
      </c>
      <c r="F2431" s="8" t="s">
        <v>5305</v>
      </c>
      <c r="G2431" s="19" t="s">
        <v>5306</v>
      </c>
    </row>
    <row r="2432" spans="1:7" ht="15.05" customHeight="1">
      <c r="A2432" s="7" t="s">
        <v>4937</v>
      </c>
      <c r="B2432" s="8" t="s">
        <v>4938</v>
      </c>
      <c r="C2432" s="8" t="s">
        <v>1691</v>
      </c>
      <c r="D2432" s="8" t="s">
        <v>5244</v>
      </c>
      <c r="E2432" s="25" t="s">
        <v>113</v>
      </c>
      <c r="F2432" s="8" t="s">
        <v>5307</v>
      </c>
      <c r="G2432" s="19" t="s">
        <v>5308</v>
      </c>
    </row>
    <row r="2433" spans="1:7" ht="15.05" customHeight="1">
      <c r="A2433" s="7" t="s">
        <v>4937</v>
      </c>
      <c r="B2433" s="8" t="s">
        <v>4938</v>
      </c>
      <c r="C2433" s="8" t="s">
        <v>1691</v>
      </c>
      <c r="D2433" s="8" t="s">
        <v>5244</v>
      </c>
      <c r="E2433" s="25" t="s">
        <v>116</v>
      </c>
      <c r="F2433" s="8" t="s">
        <v>5309</v>
      </c>
      <c r="G2433" s="19" t="s">
        <v>5310</v>
      </c>
    </row>
    <row r="2434" spans="1:7" ht="15.05" customHeight="1">
      <c r="A2434" s="7" t="s">
        <v>4937</v>
      </c>
      <c r="B2434" s="8" t="s">
        <v>4938</v>
      </c>
      <c r="C2434" s="8" t="s">
        <v>1691</v>
      </c>
      <c r="D2434" s="8" t="s">
        <v>5244</v>
      </c>
      <c r="E2434" s="25" t="s">
        <v>119</v>
      </c>
      <c r="F2434" s="8" t="s">
        <v>5311</v>
      </c>
      <c r="G2434" s="19" t="s">
        <v>5312</v>
      </c>
    </row>
    <row r="2435" spans="1:7" ht="15.05" customHeight="1">
      <c r="A2435" s="7" t="s">
        <v>4937</v>
      </c>
      <c r="B2435" s="8" t="s">
        <v>4938</v>
      </c>
      <c r="C2435" s="8" t="s">
        <v>1691</v>
      </c>
      <c r="D2435" s="8" t="s">
        <v>5244</v>
      </c>
      <c r="E2435" s="25" t="s">
        <v>638</v>
      </c>
      <c r="F2435" s="8" t="s">
        <v>5313</v>
      </c>
      <c r="G2435" s="19" t="s">
        <v>5314</v>
      </c>
    </row>
    <row r="2436" spans="1:7" ht="15.05" customHeight="1">
      <c r="A2436" s="7" t="s">
        <v>4937</v>
      </c>
      <c r="B2436" s="8" t="s">
        <v>4938</v>
      </c>
      <c r="C2436" s="8" t="s">
        <v>1691</v>
      </c>
      <c r="D2436" s="8" t="s">
        <v>5244</v>
      </c>
      <c r="E2436" s="25" t="s">
        <v>641</v>
      </c>
      <c r="F2436" s="8" t="s">
        <v>5315</v>
      </c>
      <c r="G2436" s="19" t="s">
        <v>5316</v>
      </c>
    </row>
    <row r="2437" spans="1:7" ht="15.05" customHeight="1">
      <c r="A2437" s="7" t="s">
        <v>4937</v>
      </c>
      <c r="B2437" s="8" t="s">
        <v>4938</v>
      </c>
      <c r="C2437" s="8" t="s">
        <v>1691</v>
      </c>
      <c r="D2437" s="8" t="s">
        <v>5244</v>
      </c>
      <c r="E2437" s="25" t="s">
        <v>644</v>
      </c>
      <c r="F2437" s="8" t="s">
        <v>5317</v>
      </c>
      <c r="G2437" s="19" t="s">
        <v>5318</v>
      </c>
    </row>
    <row r="2438" spans="1:7" ht="15.05" customHeight="1">
      <c r="A2438" s="7" t="s">
        <v>5319</v>
      </c>
      <c r="B2438" s="8" t="s">
        <v>4938</v>
      </c>
      <c r="C2438" s="8" t="s">
        <v>1137</v>
      </c>
      <c r="D2438" s="8" t="s">
        <v>670</v>
      </c>
      <c r="E2438" s="25" t="s">
        <v>12</v>
      </c>
      <c r="F2438" s="9" t="s">
        <v>5320</v>
      </c>
      <c r="G2438" s="19" t="s">
        <v>5321</v>
      </c>
    </row>
    <row r="2439" spans="1:7" ht="15.05" customHeight="1">
      <c r="A2439" s="7" t="s">
        <v>5319</v>
      </c>
      <c r="B2439" s="8" t="s">
        <v>4938</v>
      </c>
      <c r="C2439" s="8" t="s">
        <v>1137</v>
      </c>
      <c r="D2439" s="8" t="s">
        <v>670</v>
      </c>
      <c r="E2439" s="25" t="s">
        <v>14</v>
      </c>
      <c r="F2439" s="8" t="s">
        <v>5322</v>
      </c>
      <c r="G2439" s="19" t="s">
        <v>5323</v>
      </c>
    </row>
    <row r="2440" spans="1:7" ht="15.05" customHeight="1">
      <c r="A2440" s="7" t="s">
        <v>5319</v>
      </c>
      <c r="B2440" s="8" t="s">
        <v>4938</v>
      </c>
      <c r="C2440" s="8" t="s">
        <v>1137</v>
      </c>
      <c r="D2440" s="8" t="s">
        <v>670</v>
      </c>
      <c r="E2440" s="25" t="s">
        <v>17</v>
      </c>
      <c r="F2440" s="8" t="s">
        <v>5324</v>
      </c>
      <c r="G2440" s="19" t="s">
        <v>5325</v>
      </c>
    </row>
    <row r="2441" spans="1:7" ht="15.05" customHeight="1">
      <c r="A2441" s="7" t="s">
        <v>5319</v>
      </c>
      <c r="B2441" s="8" t="s">
        <v>4938</v>
      </c>
      <c r="C2441" s="8" t="s">
        <v>1137</v>
      </c>
      <c r="D2441" s="8" t="s">
        <v>670</v>
      </c>
      <c r="E2441" s="25" t="s">
        <v>20</v>
      </c>
      <c r="F2441" s="8" t="s">
        <v>5326</v>
      </c>
      <c r="G2441" s="19" t="s">
        <v>5327</v>
      </c>
    </row>
    <row r="2442" spans="1:7" ht="15.05" customHeight="1">
      <c r="A2442" s="7" t="s">
        <v>5319</v>
      </c>
      <c r="B2442" s="8" t="s">
        <v>4938</v>
      </c>
      <c r="C2442" s="8" t="s">
        <v>1137</v>
      </c>
      <c r="D2442" s="8" t="s">
        <v>670</v>
      </c>
      <c r="E2442" s="25" t="s">
        <v>23</v>
      </c>
      <c r="F2442" s="8" t="s">
        <v>5328</v>
      </c>
      <c r="G2442" s="19" t="s">
        <v>5329</v>
      </c>
    </row>
    <row r="2443" spans="1:7" ht="15.05" customHeight="1">
      <c r="A2443" s="7" t="s">
        <v>5319</v>
      </c>
      <c r="B2443" s="8" t="s">
        <v>4938</v>
      </c>
      <c r="C2443" s="8" t="s">
        <v>1137</v>
      </c>
      <c r="D2443" s="8" t="s">
        <v>670</v>
      </c>
      <c r="E2443" s="25" t="s">
        <v>26</v>
      </c>
      <c r="F2443" s="8" t="s">
        <v>5330</v>
      </c>
      <c r="G2443" s="19" t="s">
        <v>5331</v>
      </c>
    </row>
    <row r="2444" spans="1:7" ht="15.05" customHeight="1">
      <c r="A2444" s="7" t="s">
        <v>5319</v>
      </c>
      <c r="B2444" s="8" t="s">
        <v>4938</v>
      </c>
      <c r="C2444" s="8" t="s">
        <v>1137</v>
      </c>
      <c r="D2444" s="8" t="s">
        <v>670</v>
      </c>
      <c r="E2444" s="25" t="s">
        <v>29</v>
      </c>
      <c r="F2444" s="8" t="s">
        <v>5332</v>
      </c>
      <c r="G2444" s="19" t="s">
        <v>5333</v>
      </c>
    </row>
    <row r="2445" spans="1:7" ht="15.05" customHeight="1">
      <c r="A2445" s="7" t="s">
        <v>5319</v>
      </c>
      <c r="B2445" s="8" t="s">
        <v>4938</v>
      </c>
      <c r="C2445" s="8" t="s">
        <v>1137</v>
      </c>
      <c r="D2445" s="8" t="s">
        <v>670</v>
      </c>
      <c r="E2445" s="25" t="s">
        <v>32</v>
      </c>
      <c r="F2445" s="9" t="s">
        <v>5334</v>
      </c>
      <c r="G2445" s="19" t="s">
        <v>5335</v>
      </c>
    </row>
    <row r="2446" spans="1:7" ht="15.05" customHeight="1">
      <c r="A2446" s="7" t="s">
        <v>5319</v>
      </c>
      <c r="B2446" s="8" t="s">
        <v>4938</v>
      </c>
      <c r="C2446" s="8" t="s">
        <v>1137</v>
      </c>
      <c r="D2446" s="8" t="s">
        <v>670</v>
      </c>
      <c r="E2446" s="25" t="s">
        <v>35</v>
      </c>
      <c r="F2446" s="8" t="s">
        <v>5336</v>
      </c>
      <c r="G2446" s="19" t="s">
        <v>5337</v>
      </c>
    </row>
    <row r="2447" spans="1:7" ht="15.05" customHeight="1">
      <c r="A2447" s="7" t="s">
        <v>5319</v>
      </c>
      <c r="B2447" s="8" t="s">
        <v>4938</v>
      </c>
      <c r="C2447" s="8" t="s">
        <v>1137</v>
      </c>
      <c r="D2447" s="8" t="s">
        <v>670</v>
      </c>
      <c r="E2447" s="25" t="s">
        <v>38</v>
      </c>
      <c r="F2447" s="9" t="s">
        <v>5338</v>
      </c>
      <c r="G2447" s="19" t="s">
        <v>5339</v>
      </c>
    </row>
    <row r="2448" spans="1:7" ht="15.05" customHeight="1">
      <c r="A2448" s="7" t="s">
        <v>5319</v>
      </c>
      <c r="B2448" s="8" t="s">
        <v>4938</v>
      </c>
      <c r="C2448" s="8" t="s">
        <v>1137</v>
      </c>
      <c r="D2448" s="8" t="s">
        <v>670</v>
      </c>
      <c r="E2448" s="25" t="s">
        <v>41</v>
      </c>
      <c r="F2448" s="8" t="s">
        <v>5340</v>
      </c>
      <c r="G2448" s="19" t="s">
        <v>5341</v>
      </c>
    </row>
    <row r="2449" spans="1:7" ht="15.05" customHeight="1">
      <c r="A2449" s="7" t="s">
        <v>5319</v>
      </c>
      <c r="B2449" s="8" t="s">
        <v>4938</v>
      </c>
      <c r="C2449" s="8" t="s">
        <v>1137</v>
      </c>
      <c r="D2449" s="8" t="s">
        <v>670</v>
      </c>
      <c r="E2449" s="25" t="s">
        <v>44</v>
      </c>
      <c r="F2449" s="8" t="s">
        <v>5342</v>
      </c>
      <c r="G2449" s="19" t="s">
        <v>5343</v>
      </c>
    </row>
    <row r="2450" spans="1:7" ht="15.05" customHeight="1">
      <c r="A2450" s="7" t="s">
        <v>5319</v>
      </c>
      <c r="B2450" s="8" t="s">
        <v>4938</v>
      </c>
      <c r="C2450" s="8" t="s">
        <v>1137</v>
      </c>
      <c r="D2450" s="8" t="s">
        <v>670</v>
      </c>
      <c r="E2450" s="25" t="s">
        <v>47</v>
      </c>
      <c r="F2450" s="8" t="s">
        <v>5344</v>
      </c>
      <c r="G2450" s="19" t="s">
        <v>5345</v>
      </c>
    </row>
    <row r="2451" spans="1:7" ht="15.05" customHeight="1">
      <c r="A2451" s="7" t="s">
        <v>5319</v>
      </c>
      <c r="B2451" s="8" t="s">
        <v>4938</v>
      </c>
      <c r="C2451" s="8" t="s">
        <v>1137</v>
      </c>
      <c r="D2451" s="8" t="s">
        <v>670</v>
      </c>
      <c r="E2451" s="25" t="s">
        <v>50</v>
      </c>
      <c r="F2451" s="8" t="s">
        <v>5346</v>
      </c>
      <c r="G2451" s="19" t="s">
        <v>5347</v>
      </c>
    </row>
    <row r="2452" spans="1:7" ht="15.05" customHeight="1">
      <c r="A2452" s="7" t="s">
        <v>5319</v>
      </c>
      <c r="B2452" s="8" t="s">
        <v>4938</v>
      </c>
      <c r="C2452" s="8" t="s">
        <v>1137</v>
      </c>
      <c r="D2452" s="8" t="s">
        <v>670</v>
      </c>
      <c r="E2452" s="25" t="s">
        <v>56</v>
      </c>
      <c r="F2452" s="8" t="s">
        <v>5348</v>
      </c>
      <c r="G2452" s="19" t="s">
        <v>5349</v>
      </c>
    </row>
    <row r="2453" spans="1:7" ht="15.05" customHeight="1">
      <c r="A2453" s="7" t="s">
        <v>5319</v>
      </c>
      <c r="B2453" s="8" t="s">
        <v>4938</v>
      </c>
      <c r="C2453" s="8" t="s">
        <v>1137</v>
      </c>
      <c r="D2453" s="8" t="s">
        <v>670</v>
      </c>
      <c r="E2453" s="25" t="s">
        <v>59</v>
      </c>
      <c r="F2453" s="8" t="s">
        <v>5350</v>
      </c>
      <c r="G2453" s="19" t="s">
        <v>5351</v>
      </c>
    </row>
    <row r="2454" spans="1:7" ht="15.05" customHeight="1">
      <c r="A2454" s="7" t="s">
        <v>5319</v>
      </c>
      <c r="B2454" s="8" t="s">
        <v>4938</v>
      </c>
      <c r="C2454" s="8" t="s">
        <v>1137</v>
      </c>
      <c r="D2454" s="8" t="s">
        <v>670</v>
      </c>
      <c r="E2454" s="25" t="s">
        <v>62</v>
      </c>
      <c r="F2454" s="8" t="s">
        <v>5352</v>
      </c>
      <c r="G2454" s="19" t="s">
        <v>5353</v>
      </c>
    </row>
    <row r="2455" spans="1:7" ht="15.05" customHeight="1">
      <c r="A2455" s="7" t="s">
        <v>5319</v>
      </c>
      <c r="B2455" s="8" t="s">
        <v>4938</v>
      </c>
      <c r="C2455" s="8" t="s">
        <v>1137</v>
      </c>
      <c r="D2455" s="8" t="s">
        <v>670</v>
      </c>
      <c r="E2455" s="25" t="s">
        <v>65</v>
      </c>
      <c r="F2455" s="8" t="s">
        <v>5354</v>
      </c>
      <c r="G2455" s="19" t="s">
        <v>5355</v>
      </c>
    </row>
    <row r="2456" spans="1:7" ht="15.05" customHeight="1">
      <c r="A2456" s="7" t="s">
        <v>5319</v>
      </c>
      <c r="B2456" s="8" t="s">
        <v>4938</v>
      </c>
      <c r="C2456" s="8" t="s">
        <v>1137</v>
      </c>
      <c r="D2456" s="8" t="s">
        <v>670</v>
      </c>
      <c r="E2456" s="25" t="s">
        <v>68</v>
      </c>
      <c r="F2456" s="8" t="s">
        <v>5063</v>
      </c>
      <c r="G2456" s="19" t="s">
        <v>5356</v>
      </c>
    </row>
    <row r="2457" spans="1:7" ht="15.05" customHeight="1">
      <c r="A2457" s="7" t="s">
        <v>5319</v>
      </c>
      <c r="B2457" s="8" t="s">
        <v>4938</v>
      </c>
      <c r="C2457" s="8" t="s">
        <v>1137</v>
      </c>
      <c r="D2457" s="8" t="s">
        <v>670</v>
      </c>
      <c r="E2457" s="25" t="s">
        <v>71</v>
      </c>
      <c r="F2457" s="8" t="s">
        <v>5357</v>
      </c>
      <c r="G2457" s="19" t="s">
        <v>5358</v>
      </c>
    </row>
    <row r="2458" spans="1:7" ht="15.05" customHeight="1">
      <c r="A2458" s="7" t="s">
        <v>5319</v>
      </c>
      <c r="B2458" s="8" t="s">
        <v>4938</v>
      </c>
      <c r="C2458" s="8" t="s">
        <v>1137</v>
      </c>
      <c r="D2458" s="8" t="s">
        <v>670</v>
      </c>
      <c r="E2458" s="25" t="s">
        <v>74</v>
      </c>
      <c r="F2458" s="8" t="s">
        <v>5359</v>
      </c>
      <c r="G2458" s="19" t="s">
        <v>5360</v>
      </c>
    </row>
    <row r="2459" spans="1:7" ht="15.05" customHeight="1">
      <c r="A2459" s="7" t="s">
        <v>5319</v>
      </c>
      <c r="B2459" s="8" t="s">
        <v>4938</v>
      </c>
      <c r="C2459" s="8" t="s">
        <v>1137</v>
      </c>
      <c r="D2459" s="8" t="s">
        <v>670</v>
      </c>
      <c r="E2459" s="25" t="s">
        <v>77</v>
      </c>
      <c r="F2459" s="8" t="s">
        <v>5361</v>
      </c>
      <c r="G2459" s="19" t="s">
        <v>5362</v>
      </c>
    </row>
    <row r="2460" spans="1:7" ht="15.05" customHeight="1">
      <c r="A2460" s="7" t="s">
        <v>5319</v>
      </c>
      <c r="B2460" s="8" t="s">
        <v>4938</v>
      </c>
      <c r="C2460" s="8" t="s">
        <v>1137</v>
      </c>
      <c r="D2460" s="8" t="s">
        <v>670</v>
      </c>
      <c r="E2460" s="25" t="s">
        <v>80</v>
      </c>
      <c r="F2460" s="8" t="s">
        <v>5363</v>
      </c>
      <c r="G2460" s="19" t="s">
        <v>5364</v>
      </c>
    </row>
    <row r="2461" spans="1:7" ht="15.05" customHeight="1">
      <c r="A2461" s="7" t="s">
        <v>5319</v>
      </c>
      <c r="B2461" s="8" t="s">
        <v>4938</v>
      </c>
      <c r="C2461" s="8" t="s">
        <v>1137</v>
      </c>
      <c r="D2461" s="8" t="s">
        <v>670</v>
      </c>
      <c r="E2461" s="25" t="s">
        <v>83</v>
      </c>
      <c r="F2461" s="8" t="s">
        <v>5365</v>
      </c>
      <c r="G2461" s="19" t="s">
        <v>5366</v>
      </c>
    </row>
    <row r="2462" spans="1:7" ht="15.05" customHeight="1">
      <c r="A2462" s="7" t="s">
        <v>5319</v>
      </c>
      <c r="B2462" s="8" t="s">
        <v>4938</v>
      </c>
      <c r="C2462" s="8" t="s">
        <v>1137</v>
      </c>
      <c r="D2462" s="8" t="s">
        <v>670</v>
      </c>
      <c r="E2462" s="25" t="s">
        <v>86</v>
      </c>
      <c r="F2462" s="9" t="s">
        <v>5367</v>
      </c>
      <c r="G2462" s="19" t="s">
        <v>5368</v>
      </c>
    </row>
    <row r="2463" spans="1:7" ht="15.05" customHeight="1">
      <c r="A2463" s="7" t="s">
        <v>5319</v>
      </c>
      <c r="B2463" s="8" t="s">
        <v>4938</v>
      </c>
      <c r="C2463" s="8" t="s">
        <v>1137</v>
      </c>
      <c r="D2463" s="8" t="s">
        <v>670</v>
      </c>
      <c r="E2463" s="25" t="s">
        <v>89</v>
      </c>
      <c r="F2463" s="9" t="s">
        <v>5369</v>
      </c>
      <c r="G2463" s="19" t="s">
        <v>5370</v>
      </c>
    </row>
    <row r="2464" spans="1:7" ht="15.05" customHeight="1">
      <c r="A2464" s="7" t="s">
        <v>5319</v>
      </c>
      <c r="B2464" s="8" t="s">
        <v>4938</v>
      </c>
      <c r="C2464" s="8" t="s">
        <v>1137</v>
      </c>
      <c r="D2464" s="8" t="s">
        <v>670</v>
      </c>
      <c r="E2464" s="25" t="s">
        <v>92</v>
      </c>
      <c r="F2464" s="9" t="s">
        <v>5371</v>
      </c>
      <c r="G2464" s="19" t="s">
        <v>5372</v>
      </c>
    </row>
    <row r="2465" spans="1:7" ht="15.05" customHeight="1">
      <c r="A2465" s="7" t="s">
        <v>5319</v>
      </c>
      <c r="B2465" s="8" t="s">
        <v>4938</v>
      </c>
      <c r="C2465" s="8" t="s">
        <v>1137</v>
      </c>
      <c r="D2465" s="8" t="s">
        <v>670</v>
      </c>
      <c r="E2465" s="25" t="s">
        <v>95</v>
      </c>
      <c r="F2465" s="9" t="s">
        <v>5373</v>
      </c>
      <c r="G2465" s="19" t="s">
        <v>5374</v>
      </c>
    </row>
    <row r="2466" spans="1:7" ht="15.05" customHeight="1">
      <c r="A2466" s="7" t="s">
        <v>5319</v>
      </c>
      <c r="B2466" s="8" t="s">
        <v>4938</v>
      </c>
      <c r="C2466" s="8" t="s">
        <v>1137</v>
      </c>
      <c r="D2466" s="8" t="s">
        <v>670</v>
      </c>
      <c r="E2466" s="25" t="s">
        <v>98</v>
      </c>
      <c r="F2466" s="9" t="s">
        <v>5375</v>
      </c>
      <c r="G2466" s="19" t="s">
        <v>5376</v>
      </c>
    </row>
    <row r="2467" spans="1:7" ht="15.05" customHeight="1">
      <c r="A2467" s="7" t="s">
        <v>5319</v>
      </c>
      <c r="B2467" s="8" t="s">
        <v>4938</v>
      </c>
      <c r="C2467" s="8" t="s">
        <v>1137</v>
      </c>
      <c r="D2467" s="8" t="s">
        <v>670</v>
      </c>
      <c r="E2467" s="25" t="s">
        <v>101</v>
      </c>
      <c r="F2467" s="9" t="s">
        <v>5377</v>
      </c>
      <c r="G2467" s="19" t="s">
        <v>5378</v>
      </c>
    </row>
    <row r="2468" spans="1:7" ht="15.05" customHeight="1">
      <c r="A2468" s="7" t="s">
        <v>5319</v>
      </c>
      <c r="B2468" s="8" t="s">
        <v>4938</v>
      </c>
      <c r="C2468" s="8" t="s">
        <v>1137</v>
      </c>
      <c r="D2468" s="8" t="s">
        <v>670</v>
      </c>
      <c r="E2468" s="25" t="s">
        <v>104</v>
      </c>
      <c r="F2468" s="9" t="s">
        <v>5379</v>
      </c>
      <c r="G2468" s="19" t="s">
        <v>5380</v>
      </c>
    </row>
    <row r="2469" spans="1:7" ht="15.05" customHeight="1">
      <c r="A2469" s="7" t="s">
        <v>5319</v>
      </c>
      <c r="B2469" s="8" t="s">
        <v>4938</v>
      </c>
      <c r="C2469" s="8" t="s">
        <v>1137</v>
      </c>
      <c r="D2469" s="8" t="s">
        <v>670</v>
      </c>
      <c r="E2469" s="25" t="s">
        <v>107</v>
      </c>
      <c r="F2469" s="9" t="s">
        <v>5020</v>
      </c>
      <c r="G2469" s="19" t="s">
        <v>5381</v>
      </c>
    </row>
    <row r="2470" spans="1:7" ht="15.05" customHeight="1">
      <c r="A2470" s="7" t="s">
        <v>5319</v>
      </c>
      <c r="B2470" s="8" t="s">
        <v>4938</v>
      </c>
      <c r="C2470" s="8" t="s">
        <v>1137</v>
      </c>
      <c r="D2470" s="8" t="s">
        <v>670</v>
      </c>
      <c r="E2470" s="25" t="s">
        <v>110</v>
      </c>
      <c r="F2470" s="9" t="s">
        <v>5382</v>
      </c>
      <c r="G2470" s="19" t="s">
        <v>5383</v>
      </c>
    </row>
    <row r="2471" spans="1:7" ht="15.05" customHeight="1">
      <c r="A2471" s="7" t="s">
        <v>5319</v>
      </c>
      <c r="B2471" s="8" t="s">
        <v>4938</v>
      </c>
      <c r="C2471" s="8" t="s">
        <v>1137</v>
      </c>
      <c r="D2471" s="8" t="s">
        <v>670</v>
      </c>
      <c r="E2471" s="25" t="s">
        <v>113</v>
      </c>
      <c r="F2471" s="9" t="s">
        <v>2549</v>
      </c>
      <c r="G2471" s="19" t="s">
        <v>5384</v>
      </c>
    </row>
    <row r="2472" spans="1:7" ht="15.05" customHeight="1">
      <c r="A2472" s="7" t="s">
        <v>5319</v>
      </c>
      <c r="B2472" s="8" t="s">
        <v>4938</v>
      </c>
      <c r="C2472" s="8" t="s">
        <v>1137</v>
      </c>
      <c r="D2472" s="8" t="s">
        <v>670</v>
      </c>
      <c r="E2472" s="25" t="s">
        <v>116</v>
      </c>
      <c r="F2472" s="9" t="s">
        <v>5385</v>
      </c>
      <c r="G2472" s="19" t="s">
        <v>5386</v>
      </c>
    </row>
    <row r="2473" spans="1:7" ht="15.05" customHeight="1">
      <c r="A2473" s="7" t="s">
        <v>5319</v>
      </c>
      <c r="B2473" s="8" t="s">
        <v>4938</v>
      </c>
      <c r="C2473" s="8" t="s">
        <v>1137</v>
      </c>
      <c r="D2473" s="8" t="s">
        <v>670</v>
      </c>
      <c r="E2473" s="25" t="s">
        <v>119</v>
      </c>
      <c r="F2473" s="8" t="s">
        <v>5387</v>
      </c>
      <c r="G2473" s="19" t="s">
        <v>5388</v>
      </c>
    </row>
    <row r="2474" spans="1:7" ht="15.05" customHeight="1">
      <c r="A2474" s="7" t="s">
        <v>5319</v>
      </c>
      <c r="B2474" s="8" t="s">
        <v>4938</v>
      </c>
      <c r="C2474" s="8" t="s">
        <v>1137</v>
      </c>
      <c r="D2474" s="8" t="s">
        <v>670</v>
      </c>
      <c r="E2474" s="25" t="s">
        <v>122</v>
      </c>
      <c r="F2474" s="8" t="s">
        <v>5389</v>
      </c>
      <c r="G2474" s="19" t="s">
        <v>5390</v>
      </c>
    </row>
    <row r="2475" spans="1:7" ht="15.05" customHeight="1">
      <c r="A2475" s="7" t="s">
        <v>5319</v>
      </c>
      <c r="B2475" s="8" t="s">
        <v>4938</v>
      </c>
      <c r="C2475" s="8" t="s">
        <v>1137</v>
      </c>
      <c r="D2475" s="8" t="s">
        <v>670</v>
      </c>
      <c r="E2475" s="25" t="s">
        <v>125</v>
      </c>
      <c r="F2475" s="8" t="s">
        <v>5391</v>
      </c>
      <c r="G2475" s="19" t="s">
        <v>5392</v>
      </c>
    </row>
    <row r="2476" spans="1:7" ht="15.05" customHeight="1">
      <c r="A2476" s="7" t="s">
        <v>5319</v>
      </c>
      <c r="B2476" s="8" t="s">
        <v>4938</v>
      </c>
      <c r="C2476" s="8" t="s">
        <v>1137</v>
      </c>
      <c r="D2476" s="8" t="s">
        <v>670</v>
      </c>
      <c r="E2476" s="25" t="s">
        <v>128</v>
      </c>
      <c r="F2476" s="8" t="s">
        <v>5393</v>
      </c>
      <c r="G2476" s="19" t="s">
        <v>5394</v>
      </c>
    </row>
    <row r="2477" spans="1:7" ht="15.05" customHeight="1">
      <c r="A2477" s="7" t="s">
        <v>5319</v>
      </c>
      <c r="B2477" s="8" t="s">
        <v>4938</v>
      </c>
      <c r="C2477" s="8" t="s">
        <v>1137</v>
      </c>
      <c r="D2477" s="8" t="s">
        <v>670</v>
      </c>
      <c r="E2477" s="25" t="s">
        <v>131</v>
      </c>
      <c r="F2477" s="8" t="s">
        <v>5395</v>
      </c>
      <c r="G2477" s="19" t="s">
        <v>5396</v>
      </c>
    </row>
    <row r="2478" spans="1:7" ht="15.05" customHeight="1">
      <c r="A2478" s="7" t="s">
        <v>5319</v>
      </c>
      <c r="B2478" s="8" t="s">
        <v>4938</v>
      </c>
      <c r="C2478" s="8" t="s">
        <v>1137</v>
      </c>
      <c r="D2478" s="8" t="s">
        <v>670</v>
      </c>
      <c r="E2478" s="25" t="s">
        <v>2794</v>
      </c>
      <c r="F2478" s="8" t="s">
        <v>5397</v>
      </c>
      <c r="G2478" s="19" t="s">
        <v>5398</v>
      </c>
    </row>
    <row r="2479" spans="1:7" ht="15.05" customHeight="1">
      <c r="A2479" s="7" t="s">
        <v>5319</v>
      </c>
      <c r="B2479" s="8" t="s">
        <v>4938</v>
      </c>
      <c r="C2479" s="8" t="s">
        <v>1137</v>
      </c>
      <c r="D2479" s="8" t="s">
        <v>670</v>
      </c>
      <c r="E2479" s="25" t="s">
        <v>2797</v>
      </c>
      <c r="F2479" s="8" t="s">
        <v>5399</v>
      </c>
      <c r="G2479" s="19" t="s">
        <v>5400</v>
      </c>
    </row>
    <row r="2480" spans="1:7" ht="15.05" customHeight="1">
      <c r="A2480" s="7" t="s">
        <v>5319</v>
      </c>
      <c r="B2480" s="8" t="s">
        <v>4938</v>
      </c>
      <c r="C2480" s="8" t="s">
        <v>1137</v>
      </c>
      <c r="D2480" s="8" t="s">
        <v>670</v>
      </c>
      <c r="E2480" s="25" t="s">
        <v>650</v>
      </c>
      <c r="F2480" s="8" t="s">
        <v>5401</v>
      </c>
      <c r="G2480" s="19" t="s">
        <v>5402</v>
      </c>
    </row>
    <row r="2481" spans="1:7" ht="15.05" customHeight="1">
      <c r="A2481" s="7" t="s">
        <v>5319</v>
      </c>
      <c r="B2481" s="8" t="s">
        <v>4938</v>
      </c>
      <c r="C2481" s="8" t="s">
        <v>1137</v>
      </c>
      <c r="D2481" s="8" t="s">
        <v>670</v>
      </c>
      <c r="E2481" s="25" t="s">
        <v>653</v>
      </c>
      <c r="F2481" s="8" t="s">
        <v>5403</v>
      </c>
      <c r="G2481" s="19" t="s">
        <v>5404</v>
      </c>
    </row>
    <row r="2482" spans="1:7" ht="15.05" customHeight="1">
      <c r="A2482" s="7" t="s">
        <v>5319</v>
      </c>
      <c r="B2482" s="8" t="s">
        <v>4938</v>
      </c>
      <c r="C2482" s="8" t="s">
        <v>1137</v>
      </c>
      <c r="D2482" s="8" t="s">
        <v>670</v>
      </c>
      <c r="E2482" s="25" t="s">
        <v>656</v>
      </c>
      <c r="F2482" s="8" t="s">
        <v>5405</v>
      </c>
      <c r="G2482" s="19" t="s">
        <v>5406</v>
      </c>
    </row>
    <row r="2483" spans="1:7" ht="15.05" customHeight="1">
      <c r="A2483" s="7" t="s">
        <v>5319</v>
      </c>
      <c r="B2483" s="8" t="s">
        <v>4938</v>
      </c>
      <c r="C2483" s="8" t="s">
        <v>1137</v>
      </c>
      <c r="D2483" s="8" t="s">
        <v>670</v>
      </c>
      <c r="E2483" s="25" t="s">
        <v>659</v>
      </c>
      <c r="F2483" s="8" t="s">
        <v>2431</v>
      </c>
      <c r="G2483" s="19" t="s">
        <v>5407</v>
      </c>
    </row>
    <row r="2484" spans="1:7" ht="15.05" customHeight="1">
      <c r="A2484" s="7" t="s">
        <v>5319</v>
      </c>
      <c r="B2484" s="8" t="s">
        <v>4938</v>
      </c>
      <c r="C2484" s="8" t="s">
        <v>1137</v>
      </c>
      <c r="D2484" s="8" t="s">
        <v>670</v>
      </c>
      <c r="E2484" s="25" t="s">
        <v>2092</v>
      </c>
      <c r="F2484" s="8" t="s">
        <v>5408</v>
      </c>
      <c r="G2484" s="19" t="s">
        <v>5409</v>
      </c>
    </row>
    <row r="2485" spans="1:7" ht="15.05" customHeight="1">
      <c r="A2485" s="7" t="s">
        <v>5319</v>
      </c>
      <c r="B2485" s="8" t="s">
        <v>4938</v>
      </c>
      <c r="C2485" s="8" t="s">
        <v>1137</v>
      </c>
      <c r="D2485" s="8" t="s">
        <v>670</v>
      </c>
      <c r="E2485" s="25" t="s">
        <v>2095</v>
      </c>
      <c r="F2485" s="8" t="s">
        <v>5410</v>
      </c>
      <c r="G2485" s="19" t="s">
        <v>5411</v>
      </c>
    </row>
    <row r="2486" spans="1:7" ht="15.05" customHeight="1">
      <c r="A2486" s="7" t="s">
        <v>5319</v>
      </c>
      <c r="B2486" s="8" t="s">
        <v>4938</v>
      </c>
      <c r="C2486" s="8" t="s">
        <v>1137</v>
      </c>
      <c r="D2486" s="8" t="s">
        <v>670</v>
      </c>
      <c r="E2486" s="25" t="s">
        <v>1811</v>
      </c>
      <c r="F2486" s="8" t="s">
        <v>5412</v>
      </c>
      <c r="G2486" s="19" t="s">
        <v>5413</v>
      </c>
    </row>
    <row r="2487" spans="1:7" ht="15.05" customHeight="1">
      <c r="A2487" s="7" t="s">
        <v>5319</v>
      </c>
      <c r="B2487" s="8" t="s">
        <v>4938</v>
      </c>
      <c r="C2487" s="8" t="s">
        <v>1137</v>
      </c>
      <c r="D2487" s="8" t="s">
        <v>670</v>
      </c>
      <c r="E2487" s="25" t="s">
        <v>1813</v>
      </c>
      <c r="F2487" s="8" t="s">
        <v>5414</v>
      </c>
      <c r="G2487" s="19" t="s">
        <v>5415</v>
      </c>
    </row>
    <row r="2488" spans="1:7" ht="15.05" customHeight="1">
      <c r="A2488" s="7" t="s">
        <v>5319</v>
      </c>
      <c r="B2488" s="8" t="s">
        <v>4938</v>
      </c>
      <c r="C2488" s="8" t="s">
        <v>1137</v>
      </c>
      <c r="D2488" s="8" t="s">
        <v>670</v>
      </c>
      <c r="E2488" s="25" t="s">
        <v>1816</v>
      </c>
      <c r="F2488" s="8" t="s">
        <v>5416</v>
      </c>
      <c r="G2488" s="19" t="s">
        <v>5417</v>
      </c>
    </row>
    <row r="2489" spans="1:7" ht="15.05" customHeight="1">
      <c r="A2489" s="7" t="s">
        <v>5319</v>
      </c>
      <c r="B2489" s="8" t="s">
        <v>4938</v>
      </c>
      <c r="C2489" s="8" t="s">
        <v>1137</v>
      </c>
      <c r="D2489" s="8" t="s">
        <v>670</v>
      </c>
      <c r="E2489" s="25" t="s">
        <v>1819</v>
      </c>
      <c r="F2489" s="8" t="s">
        <v>2644</v>
      </c>
      <c r="G2489" s="19" t="s">
        <v>5418</v>
      </c>
    </row>
    <row r="2490" spans="1:7" ht="15.05" customHeight="1">
      <c r="A2490" s="7" t="s">
        <v>5319</v>
      </c>
      <c r="B2490" s="8" t="s">
        <v>4938</v>
      </c>
      <c r="C2490" s="8" t="s">
        <v>1137</v>
      </c>
      <c r="D2490" s="8" t="s">
        <v>670</v>
      </c>
      <c r="E2490" s="25" t="s">
        <v>1821</v>
      </c>
      <c r="F2490" s="8" t="s">
        <v>2660</v>
      </c>
      <c r="G2490" s="19" t="s">
        <v>5419</v>
      </c>
    </row>
    <row r="2491" spans="1:7" ht="15.05" customHeight="1">
      <c r="A2491" s="7" t="s">
        <v>5319</v>
      </c>
      <c r="B2491" s="8" t="s">
        <v>4938</v>
      </c>
      <c r="C2491" s="8" t="s">
        <v>1137</v>
      </c>
      <c r="D2491" s="8" t="s">
        <v>670</v>
      </c>
      <c r="E2491" s="25" t="s">
        <v>1824</v>
      </c>
      <c r="F2491" s="8" t="s">
        <v>2662</v>
      </c>
      <c r="G2491" s="19" t="s">
        <v>5420</v>
      </c>
    </row>
    <row r="2492" spans="1:7" ht="15.05" customHeight="1">
      <c r="A2492" s="7" t="s">
        <v>5319</v>
      </c>
      <c r="B2492" s="8" t="s">
        <v>4938</v>
      </c>
      <c r="C2492" s="8" t="s">
        <v>1137</v>
      </c>
      <c r="D2492" s="8" t="s">
        <v>670</v>
      </c>
      <c r="E2492" s="25" t="s">
        <v>1827</v>
      </c>
      <c r="F2492" s="8" t="s">
        <v>5421</v>
      </c>
      <c r="G2492" s="19" t="s">
        <v>5422</v>
      </c>
    </row>
    <row r="2493" spans="1:7" ht="15.05" customHeight="1">
      <c r="A2493" s="7" t="s">
        <v>5319</v>
      </c>
      <c r="B2493" s="8" t="s">
        <v>4938</v>
      </c>
      <c r="C2493" s="8" t="s">
        <v>1137</v>
      </c>
      <c r="D2493" s="8" t="s">
        <v>670</v>
      </c>
      <c r="E2493" s="25" t="s">
        <v>1830</v>
      </c>
      <c r="F2493" s="8" t="s">
        <v>5423</v>
      </c>
      <c r="G2493" s="19" t="s">
        <v>5424</v>
      </c>
    </row>
    <row r="2494" spans="1:7" ht="15.05" customHeight="1">
      <c r="A2494" s="7" t="s">
        <v>5319</v>
      </c>
      <c r="B2494" s="8" t="s">
        <v>4938</v>
      </c>
      <c r="C2494" s="8" t="s">
        <v>1137</v>
      </c>
      <c r="D2494" s="8" t="s">
        <v>670</v>
      </c>
      <c r="E2494" s="25" t="s">
        <v>1833</v>
      </c>
      <c r="F2494" s="8" t="s">
        <v>2603</v>
      </c>
      <c r="G2494" s="19" t="s">
        <v>5425</v>
      </c>
    </row>
    <row r="2495" spans="1:7" ht="15.05" customHeight="1">
      <c r="A2495" s="7" t="s">
        <v>5319</v>
      </c>
      <c r="B2495" s="8" t="s">
        <v>4938</v>
      </c>
      <c r="C2495" s="8" t="s">
        <v>1137</v>
      </c>
      <c r="D2495" s="8" t="s">
        <v>670</v>
      </c>
      <c r="E2495" s="25" t="s">
        <v>1836</v>
      </c>
      <c r="F2495" s="8" t="s">
        <v>2634</v>
      </c>
      <c r="G2495" s="19" t="s">
        <v>5426</v>
      </c>
    </row>
    <row r="2496" spans="1:7" ht="15.05" customHeight="1">
      <c r="A2496" s="7" t="s">
        <v>5319</v>
      </c>
      <c r="B2496" s="8" t="s">
        <v>4938</v>
      </c>
      <c r="C2496" s="8" t="s">
        <v>1137</v>
      </c>
      <c r="D2496" s="8" t="s">
        <v>670</v>
      </c>
      <c r="E2496" s="25" t="s">
        <v>1838</v>
      </c>
      <c r="F2496" s="8" t="s">
        <v>5427</v>
      </c>
      <c r="G2496" s="19" t="s">
        <v>5428</v>
      </c>
    </row>
    <row r="2497" spans="1:7" ht="15.05" customHeight="1">
      <c r="A2497" s="7" t="s">
        <v>5319</v>
      </c>
      <c r="B2497" s="8" t="s">
        <v>4938</v>
      </c>
      <c r="C2497" s="8" t="s">
        <v>1137</v>
      </c>
      <c r="D2497" s="8" t="s">
        <v>670</v>
      </c>
      <c r="E2497" s="25" t="s">
        <v>1841</v>
      </c>
      <c r="F2497" s="8" t="s">
        <v>5429</v>
      </c>
      <c r="G2497" s="19" t="s">
        <v>5430</v>
      </c>
    </row>
    <row r="2498" spans="1:7" ht="15.05" customHeight="1">
      <c r="A2498" s="7" t="s">
        <v>5319</v>
      </c>
      <c r="B2498" s="8" t="s">
        <v>4938</v>
      </c>
      <c r="C2498" s="8" t="s">
        <v>1137</v>
      </c>
      <c r="D2498" s="8" t="s">
        <v>670</v>
      </c>
      <c r="E2498" s="25" t="s">
        <v>1844</v>
      </c>
      <c r="F2498" s="8" t="s">
        <v>5431</v>
      </c>
      <c r="G2498" s="19" t="s">
        <v>5432</v>
      </c>
    </row>
    <row r="2499" spans="1:7" ht="15.05" customHeight="1">
      <c r="A2499" s="7" t="s">
        <v>5319</v>
      </c>
      <c r="B2499" s="8" t="s">
        <v>4938</v>
      </c>
      <c r="C2499" s="8" t="s">
        <v>1137</v>
      </c>
      <c r="D2499" s="8" t="s">
        <v>670</v>
      </c>
      <c r="E2499" s="25" t="s">
        <v>1847</v>
      </c>
      <c r="F2499" s="8" t="s">
        <v>5433</v>
      </c>
      <c r="G2499" s="19" t="s">
        <v>5434</v>
      </c>
    </row>
    <row r="2500" spans="1:7" ht="15.05" customHeight="1">
      <c r="A2500" s="7" t="s">
        <v>5319</v>
      </c>
      <c r="B2500" s="8" t="s">
        <v>4938</v>
      </c>
      <c r="C2500" s="8" t="s">
        <v>1137</v>
      </c>
      <c r="D2500" s="8" t="s">
        <v>670</v>
      </c>
      <c r="E2500" s="25" t="s">
        <v>1850</v>
      </c>
      <c r="F2500" s="8" t="s">
        <v>5435</v>
      </c>
      <c r="G2500" s="19" t="s">
        <v>5436</v>
      </c>
    </row>
    <row r="2501" spans="1:7" ht="15.05" customHeight="1">
      <c r="A2501" s="7" t="s">
        <v>5319</v>
      </c>
      <c r="B2501" s="8" t="s">
        <v>4938</v>
      </c>
      <c r="C2501" s="8" t="s">
        <v>1137</v>
      </c>
      <c r="D2501" s="8" t="s">
        <v>670</v>
      </c>
      <c r="E2501" s="25" t="s">
        <v>1853</v>
      </c>
      <c r="F2501" s="8" t="s">
        <v>5437</v>
      </c>
      <c r="G2501" s="19" t="s">
        <v>5438</v>
      </c>
    </row>
    <row r="2502" spans="1:7" ht="15.05" customHeight="1">
      <c r="A2502" s="7" t="s">
        <v>5319</v>
      </c>
      <c r="B2502" s="8" t="s">
        <v>4938</v>
      </c>
      <c r="C2502" s="8" t="s">
        <v>1137</v>
      </c>
      <c r="D2502" s="8" t="s">
        <v>670</v>
      </c>
      <c r="E2502" s="25" t="s">
        <v>1856</v>
      </c>
      <c r="F2502" s="8" t="s">
        <v>5439</v>
      </c>
      <c r="G2502" s="19" t="s">
        <v>5440</v>
      </c>
    </row>
    <row r="2503" spans="1:7" ht="15.05" customHeight="1">
      <c r="A2503" s="7" t="s">
        <v>5319</v>
      </c>
      <c r="B2503" s="8" t="s">
        <v>4938</v>
      </c>
      <c r="C2503" s="8" t="s">
        <v>1137</v>
      </c>
      <c r="D2503" s="8" t="s">
        <v>670</v>
      </c>
      <c r="E2503" s="25" t="s">
        <v>1859</v>
      </c>
      <c r="F2503" s="8" t="s">
        <v>5441</v>
      </c>
      <c r="G2503" s="19" t="s">
        <v>5442</v>
      </c>
    </row>
    <row r="2504" spans="1:7" ht="15.05" customHeight="1">
      <c r="A2504" s="7" t="s">
        <v>5319</v>
      </c>
      <c r="B2504" s="8" t="s">
        <v>4938</v>
      </c>
      <c r="C2504" s="8" t="s">
        <v>1137</v>
      </c>
      <c r="D2504" s="8" t="s">
        <v>670</v>
      </c>
      <c r="E2504" s="25" t="s">
        <v>1862</v>
      </c>
      <c r="F2504" s="8" t="s">
        <v>5443</v>
      </c>
      <c r="G2504" s="19" t="s">
        <v>5444</v>
      </c>
    </row>
    <row r="2505" spans="1:7" ht="15.05" customHeight="1">
      <c r="A2505" s="7" t="s">
        <v>5319</v>
      </c>
      <c r="B2505" s="8" t="s">
        <v>4938</v>
      </c>
      <c r="C2505" s="8" t="s">
        <v>1137</v>
      </c>
      <c r="D2505" s="8" t="s">
        <v>670</v>
      </c>
      <c r="E2505" s="25" t="s">
        <v>1865</v>
      </c>
      <c r="F2505" s="8" t="s">
        <v>5445</v>
      </c>
      <c r="G2505" s="19" t="s">
        <v>5446</v>
      </c>
    </row>
    <row r="2506" spans="1:7" ht="15.05" customHeight="1">
      <c r="A2506" s="7" t="s">
        <v>5319</v>
      </c>
      <c r="B2506" s="8" t="s">
        <v>4938</v>
      </c>
      <c r="C2506" s="8" t="s">
        <v>1137</v>
      </c>
      <c r="D2506" s="8" t="s">
        <v>670</v>
      </c>
      <c r="E2506" s="25" t="s">
        <v>1415</v>
      </c>
      <c r="F2506" s="8" t="s">
        <v>5447</v>
      </c>
      <c r="G2506" s="19" t="s">
        <v>5448</v>
      </c>
    </row>
    <row r="2507" spans="1:7" ht="15.05" customHeight="1">
      <c r="A2507" s="7" t="s">
        <v>5319</v>
      </c>
      <c r="B2507" s="8" t="s">
        <v>4938</v>
      </c>
      <c r="C2507" s="8" t="s">
        <v>1137</v>
      </c>
      <c r="D2507" s="8" t="s">
        <v>670</v>
      </c>
      <c r="E2507" s="25" t="s">
        <v>1418</v>
      </c>
      <c r="F2507" s="8" t="s">
        <v>5449</v>
      </c>
      <c r="G2507" s="19" t="s">
        <v>5450</v>
      </c>
    </row>
    <row r="2508" spans="1:7" ht="15.05" customHeight="1">
      <c r="A2508" s="7" t="s">
        <v>5319</v>
      </c>
      <c r="B2508" s="8" t="s">
        <v>4938</v>
      </c>
      <c r="C2508" s="8" t="s">
        <v>1137</v>
      </c>
      <c r="D2508" s="8" t="s">
        <v>670</v>
      </c>
      <c r="E2508" s="25" t="s">
        <v>1421</v>
      </c>
      <c r="F2508" s="8" t="s">
        <v>4099</v>
      </c>
      <c r="G2508" s="19" t="s">
        <v>5451</v>
      </c>
    </row>
    <row r="2509" spans="1:7" ht="15.05" customHeight="1">
      <c r="A2509" s="7" t="s">
        <v>5319</v>
      </c>
      <c r="B2509" s="8" t="s">
        <v>4938</v>
      </c>
      <c r="C2509" s="8" t="s">
        <v>1137</v>
      </c>
      <c r="D2509" s="8" t="s">
        <v>670</v>
      </c>
      <c r="E2509" s="25" t="s">
        <v>1424</v>
      </c>
      <c r="F2509" s="8" t="s">
        <v>5452</v>
      </c>
      <c r="G2509" s="19" t="s">
        <v>5453</v>
      </c>
    </row>
    <row r="2510" spans="1:7" ht="15.05" customHeight="1">
      <c r="A2510" s="7" t="s">
        <v>5319</v>
      </c>
      <c r="B2510" s="8" t="s">
        <v>4938</v>
      </c>
      <c r="C2510" s="8" t="s">
        <v>1137</v>
      </c>
      <c r="D2510" s="8" t="s">
        <v>670</v>
      </c>
      <c r="E2510" s="25" t="s">
        <v>1427</v>
      </c>
      <c r="F2510" s="8" t="s">
        <v>5454</v>
      </c>
      <c r="G2510" s="19" t="s">
        <v>5455</v>
      </c>
    </row>
    <row r="2511" spans="1:7" ht="15.05" customHeight="1">
      <c r="A2511" s="7" t="s">
        <v>5319</v>
      </c>
      <c r="B2511" s="8" t="s">
        <v>4938</v>
      </c>
      <c r="C2511" s="8" t="s">
        <v>1137</v>
      </c>
      <c r="D2511" s="8" t="s">
        <v>670</v>
      </c>
      <c r="E2511" s="25" t="s">
        <v>1430</v>
      </c>
      <c r="F2511" s="8" t="s">
        <v>5456</v>
      </c>
      <c r="G2511" s="19" t="s">
        <v>5457</v>
      </c>
    </row>
    <row r="2512" spans="1:7" ht="15.05" customHeight="1">
      <c r="A2512" s="7" t="s">
        <v>5319</v>
      </c>
      <c r="B2512" s="8" t="s">
        <v>4938</v>
      </c>
      <c r="C2512" s="8" t="s">
        <v>1137</v>
      </c>
      <c r="D2512" s="8" t="s">
        <v>670</v>
      </c>
      <c r="E2512" s="25" t="s">
        <v>1433</v>
      </c>
      <c r="F2512" s="8" t="s">
        <v>5458</v>
      </c>
      <c r="G2512" s="19" t="s">
        <v>5459</v>
      </c>
    </row>
    <row r="2513" spans="1:7" ht="15.05" customHeight="1">
      <c r="A2513" s="7" t="s">
        <v>5319</v>
      </c>
      <c r="B2513" s="8" t="s">
        <v>4938</v>
      </c>
      <c r="C2513" s="8" t="s">
        <v>1137</v>
      </c>
      <c r="D2513" s="8" t="s">
        <v>670</v>
      </c>
      <c r="E2513" s="25" t="s">
        <v>1436</v>
      </c>
      <c r="F2513" s="8" t="s">
        <v>5460</v>
      </c>
      <c r="G2513" s="19" t="s">
        <v>5461</v>
      </c>
    </row>
    <row r="2514" spans="1:7" ht="15.05" customHeight="1">
      <c r="A2514" s="7" t="s">
        <v>5319</v>
      </c>
      <c r="B2514" s="8" t="s">
        <v>4938</v>
      </c>
      <c r="C2514" s="8" t="s">
        <v>1137</v>
      </c>
      <c r="D2514" s="8" t="s">
        <v>670</v>
      </c>
      <c r="E2514" s="25" t="s">
        <v>1439</v>
      </c>
      <c r="F2514" s="8" t="s">
        <v>5435</v>
      </c>
      <c r="G2514" s="19" t="s">
        <v>5462</v>
      </c>
    </row>
    <row r="2515" spans="1:7" ht="15.05" customHeight="1">
      <c r="A2515" s="7" t="s">
        <v>5319</v>
      </c>
      <c r="B2515" s="8" t="s">
        <v>4938</v>
      </c>
      <c r="C2515" s="8" t="s">
        <v>1137</v>
      </c>
      <c r="D2515" s="8" t="s">
        <v>670</v>
      </c>
      <c r="E2515" s="25" t="s">
        <v>1442</v>
      </c>
      <c r="F2515" s="8" t="s">
        <v>5061</v>
      </c>
      <c r="G2515" s="19" t="s">
        <v>5463</v>
      </c>
    </row>
    <row r="2516" spans="1:7" ht="15.05" customHeight="1">
      <c r="A2516" s="7" t="s">
        <v>5319</v>
      </c>
      <c r="B2516" s="8" t="s">
        <v>4938</v>
      </c>
      <c r="C2516" s="8" t="s">
        <v>1137</v>
      </c>
      <c r="D2516" s="8" t="s">
        <v>670</v>
      </c>
      <c r="E2516" s="25" t="s">
        <v>1445</v>
      </c>
      <c r="F2516" s="8" t="s">
        <v>1472</v>
      </c>
      <c r="G2516" s="19" t="s">
        <v>5464</v>
      </c>
    </row>
    <row r="2517" spans="1:7" ht="15.05" customHeight="1">
      <c r="A2517" s="7" t="s">
        <v>5319</v>
      </c>
      <c r="B2517" s="8" t="s">
        <v>4938</v>
      </c>
      <c r="C2517" s="8" t="s">
        <v>1137</v>
      </c>
      <c r="D2517" s="8" t="s">
        <v>670</v>
      </c>
      <c r="E2517" s="25" t="s">
        <v>1448</v>
      </c>
      <c r="F2517" s="8" t="s">
        <v>5437</v>
      </c>
      <c r="G2517" s="19" t="s">
        <v>5465</v>
      </c>
    </row>
    <row r="2518" spans="1:7" ht="15.05" customHeight="1">
      <c r="A2518" s="7" t="s">
        <v>5319</v>
      </c>
      <c r="B2518" s="8" t="s">
        <v>4938</v>
      </c>
      <c r="C2518" s="8" t="s">
        <v>1137</v>
      </c>
      <c r="D2518" s="8" t="s">
        <v>670</v>
      </c>
      <c r="E2518" s="25" t="s">
        <v>1451</v>
      </c>
      <c r="F2518" s="8" t="s">
        <v>5466</v>
      </c>
      <c r="G2518" s="19" t="s">
        <v>5467</v>
      </c>
    </row>
    <row r="2519" spans="1:7" ht="15.05" customHeight="1">
      <c r="A2519" s="7" t="s">
        <v>5319</v>
      </c>
      <c r="B2519" s="8" t="s">
        <v>4938</v>
      </c>
      <c r="C2519" s="8" t="s">
        <v>1137</v>
      </c>
      <c r="D2519" s="8" t="s">
        <v>670</v>
      </c>
      <c r="E2519" s="25" t="s">
        <v>1454</v>
      </c>
      <c r="F2519" s="8" t="s">
        <v>5468</v>
      </c>
      <c r="G2519" s="19" t="s">
        <v>5469</v>
      </c>
    </row>
    <row r="2520" spans="1:7" ht="15.05" customHeight="1">
      <c r="A2520" s="7" t="s">
        <v>5319</v>
      </c>
      <c r="B2520" s="8" t="s">
        <v>4938</v>
      </c>
      <c r="C2520" s="8" t="s">
        <v>1137</v>
      </c>
      <c r="D2520" s="8" t="s">
        <v>670</v>
      </c>
      <c r="E2520" s="25" t="s">
        <v>1457</v>
      </c>
      <c r="F2520" s="8" t="s">
        <v>5470</v>
      </c>
      <c r="G2520" s="19" t="s">
        <v>5471</v>
      </c>
    </row>
    <row r="2521" spans="1:7" ht="15.05" customHeight="1">
      <c r="A2521" s="7" t="s">
        <v>5319</v>
      </c>
      <c r="B2521" s="8" t="s">
        <v>4938</v>
      </c>
      <c r="C2521" s="8" t="s">
        <v>1137</v>
      </c>
      <c r="D2521" s="8" t="s">
        <v>670</v>
      </c>
      <c r="E2521" s="25" t="s">
        <v>1460</v>
      </c>
      <c r="F2521" s="8" t="s">
        <v>5472</v>
      </c>
      <c r="G2521" s="19" t="s">
        <v>5473</v>
      </c>
    </row>
    <row r="2522" spans="1:7" ht="15.05" customHeight="1">
      <c r="A2522" s="7" t="s">
        <v>5319</v>
      </c>
      <c r="B2522" s="8" t="s">
        <v>4938</v>
      </c>
      <c r="C2522" s="8" t="s">
        <v>1137</v>
      </c>
      <c r="D2522" s="8" t="s">
        <v>670</v>
      </c>
      <c r="E2522" s="25" t="s">
        <v>1463</v>
      </c>
      <c r="F2522" s="8" t="s">
        <v>5474</v>
      </c>
      <c r="G2522" s="19" t="s">
        <v>5475</v>
      </c>
    </row>
    <row r="2523" spans="1:7" ht="15.05" customHeight="1">
      <c r="A2523" s="7" t="s">
        <v>5319</v>
      </c>
      <c r="B2523" s="8" t="s">
        <v>4938</v>
      </c>
      <c r="C2523" s="8" t="s">
        <v>1137</v>
      </c>
      <c r="D2523" s="8" t="s">
        <v>670</v>
      </c>
      <c r="E2523" s="25" t="s">
        <v>1466</v>
      </c>
      <c r="F2523" s="8" t="s">
        <v>5476</v>
      </c>
      <c r="G2523" s="19" t="s">
        <v>5477</v>
      </c>
    </row>
    <row r="2524" spans="1:7" ht="15.05" customHeight="1">
      <c r="A2524" s="7" t="s">
        <v>5319</v>
      </c>
      <c r="B2524" s="8" t="s">
        <v>4938</v>
      </c>
      <c r="C2524" s="8" t="s">
        <v>1137</v>
      </c>
      <c r="D2524" s="8" t="s">
        <v>670</v>
      </c>
      <c r="E2524" s="25" t="s">
        <v>1469</v>
      </c>
      <c r="F2524" s="8" t="s">
        <v>5478</v>
      </c>
      <c r="G2524" s="19" t="s">
        <v>5479</v>
      </c>
    </row>
    <row r="2525" spans="1:7" ht="15.05" customHeight="1">
      <c r="A2525" s="7" t="s">
        <v>5319</v>
      </c>
      <c r="B2525" s="8" t="s">
        <v>4938</v>
      </c>
      <c r="C2525" s="8" t="s">
        <v>1137</v>
      </c>
      <c r="D2525" s="8" t="s">
        <v>670</v>
      </c>
      <c r="E2525" s="25" t="s">
        <v>848</v>
      </c>
      <c r="F2525" s="8" t="s">
        <v>5480</v>
      </c>
      <c r="G2525" s="19" t="s">
        <v>5481</v>
      </c>
    </row>
    <row r="2526" spans="1:7" ht="15.05" customHeight="1">
      <c r="A2526" s="7" t="s">
        <v>5319</v>
      </c>
      <c r="B2526" s="8" t="s">
        <v>4938</v>
      </c>
      <c r="C2526" s="8" t="s">
        <v>1137</v>
      </c>
      <c r="D2526" s="8" t="s">
        <v>670</v>
      </c>
      <c r="E2526" s="25" t="s">
        <v>850</v>
      </c>
      <c r="F2526" s="8" t="s">
        <v>5482</v>
      </c>
      <c r="G2526" s="19" t="s">
        <v>5483</v>
      </c>
    </row>
    <row r="2527" spans="1:7" ht="15.05" customHeight="1">
      <c r="A2527" s="7" t="s">
        <v>5319</v>
      </c>
      <c r="B2527" s="8" t="s">
        <v>4938</v>
      </c>
      <c r="C2527" s="8" t="s">
        <v>1137</v>
      </c>
      <c r="D2527" s="8" t="s">
        <v>670</v>
      </c>
      <c r="E2527" s="25" t="s">
        <v>853</v>
      </c>
      <c r="F2527" s="8" t="s">
        <v>5484</v>
      </c>
      <c r="G2527" s="19" t="s">
        <v>5485</v>
      </c>
    </row>
    <row r="2528" spans="1:7" ht="15.05" customHeight="1">
      <c r="A2528" s="7" t="s">
        <v>5319</v>
      </c>
      <c r="B2528" s="8" t="s">
        <v>4938</v>
      </c>
      <c r="C2528" s="8" t="s">
        <v>1137</v>
      </c>
      <c r="D2528" s="8" t="s">
        <v>670</v>
      </c>
      <c r="E2528" s="25" t="s">
        <v>856</v>
      </c>
      <c r="F2528" s="8" t="s">
        <v>5486</v>
      </c>
      <c r="G2528" s="19" t="s">
        <v>5487</v>
      </c>
    </row>
    <row r="2529" spans="1:7" ht="15.05" customHeight="1">
      <c r="A2529" s="7" t="s">
        <v>5319</v>
      </c>
      <c r="B2529" s="8" t="s">
        <v>4938</v>
      </c>
      <c r="C2529" s="8" t="s">
        <v>1137</v>
      </c>
      <c r="D2529" s="8" t="s">
        <v>670</v>
      </c>
      <c r="E2529" s="25" t="s">
        <v>859</v>
      </c>
      <c r="F2529" s="8" t="s">
        <v>5488</v>
      </c>
      <c r="G2529" s="19" t="s">
        <v>5489</v>
      </c>
    </row>
    <row r="2530" spans="1:7" ht="15.05" customHeight="1">
      <c r="A2530" s="7" t="s">
        <v>5319</v>
      </c>
      <c r="B2530" s="8" t="s">
        <v>4938</v>
      </c>
      <c r="C2530" s="8" t="s">
        <v>1137</v>
      </c>
      <c r="D2530" s="8" t="s">
        <v>670</v>
      </c>
      <c r="E2530" s="25" t="s">
        <v>862</v>
      </c>
      <c r="F2530" s="8" t="s">
        <v>5490</v>
      </c>
      <c r="G2530" s="19" t="s">
        <v>5491</v>
      </c>
    </row>
    <row r="2531" spans="1:7" ht="15.05" customHeight="1">
      <c r="A2531" s="7" t="s">
        <v>5319</v>
      </c>
      <c r="B2531" s="8" t="s">
        <v>4938</v>
      </c>
      <c r="C2531" s="8" t="s">
        <v>1137</v>
      </c>
      <c r="D2531" s="8" t="s">
        <v>670</v>
      </c>
      <c r="E2531" s="25" t="s">
        <v>865</v>
      </c>
      <c r="F2531" s="8" t="s">
        <v>5057</v>
      </c>
      <c r="G2531" s="19" t="s">
        <v>5492</v>
      </c>
    </row>
    <row r="2532" spans="1:7" ht="15.05" customHeight="1">
      <c r="A2532" s="7" t="s">
        <v>5319</v>
      </c>
      <c r="B2532" s="8" t="s">
        <v>4938</v>
      </c>
      <c r="C2532" s="8" t="s">
        <v>1137</v>
      </c>
      <c r="D2532" s="8" t="s">
        <v>670</v>
      </c>
      <c r="E2532" s="25" t="s">
        <v>868</v>
      </c>
      <c r="F2532" s="8" t="s">
        <v>5493</v>
      </c>
      <c r="G2532" s="19" t="s">
        <v>5494</v>
      </c>
    </row>
    <row r="2533" spans="1:7" ht="15.05" customHeight="1">
      <c r="A2533" s="7" t="s">
        <v>5319</v>
      </c>
      <c r="B2533" s="8" t="s">
        <v>4938</v>
      </c>
      <c r="C2533" s="8" t="s">
        <v>1137</v>
      </c>
      <c r="D2533" s="8" t="s">
        <v>670</v>
      </c>
      <c r="E2533" s="25" t="s">
        <v>871</v>
      </c>
      <c r="F2533" s="8" t="s">
        <v>5495</v>
      </c>
      <c r="G2533" s="19" t="s">
        <v>5496</v>
      </c>
    </row>
    <row r="2534" spans="1:7" ht="15.05" customHeight="1">
      <c r="A2534" s="7" t="s">
        <v>5319</v>
      </c>
      <c r="B2534" s="8" t="s">
        <v>4938</v>
      </c>
      <c r="C2534" s="8" t="s">
        <v>1137</v>
      </c>
      <c r="D2534" s="8" t="s">
        <v>670</v>
      </c>
      <c r="E2534" s="25" t="s">
        <v>874</v>
      </c>
      <c r="F2534" s="8" t="s">
        <v>5497</v>
      </c>
      <c r="G2534" s="19" t="s">
        <v>5498</v>
      </c>
    </row>
    <row r="2535" spans="1:7" ht="15.05" customHeight="1">
      <c r="A2535" s="7" t="s">
        <v>5319</v>
      </c>
      <c r="B2535" s="8" t="s">
        <v>4938</v>
      </c>
      <c r="C2535" s="8" t="s">
        <v>1137</v>
      </c>
      <c r="D2535" s="8" t="s">
        <v>670</v>
      </c>
      <c r="E2535" s="25" t="s">
        <v>877</v>
      </c>
      <c r="F2535" s="8" t="s">
        <v>5499</v>
      </c>
      <c r="G2535" s="19" t="s">
        <v>5500</v>
      </c>
    </row>
    <row r="2536" spans="1:7" ht="15.05" customHeight="1">
      <c r="A2536" s="7" t="s">
        <v>5319</v>
      </c>
      <c r="B2536" s="8" t="s">
        <v>4938</v>
      </c>
      <c r="C2536" s="8" t="s">
        <v>1137</v>
      </c>
      <c r="D2536" s="8" t="s">
        <v>670</v>
      </c>
      <c r="E2536" s="25" t="s">
        <v>665</v>
      </c>
      <c r="F2536" s="8" t="s">
        <v>666</v>
      </c>
      <c r="G2536" s="19" t="s">
        <v>5501</v>
      </c>
    </row>
    <row r="2537" spans="1:7" ht="15.05" customHeight="1">
      <c r="A2537" s="7" t="s">
        <v>5319</v>
      </c>
      <c r="B2537" s="8" t="s">
        <v>4938</v>
      </c>
      <c r="C2537" s="8" t="s">
        <v>1137</v>
      </c>
      <c r="D2537" s="8" t="s">
        <v>670</v>
      </c>
      <c r="E2537" s="25" t="s">
        <v>10</v>
      </c>
      <c r="F2537" s="8" t="s">
        <v>5502</v>
      </c>
      <c r="G2537" s="19" t="s">
        <v>5503</v>
      </c>
    </row>
    <row r="2538" spans="1:7" ht="15.05" customHeight="1">
      <c r="A2538" s="7" t="s">
        <v>5319</v>
      </c>
      <c r="B2538" s="8" t="s">
        <v>4938</v>
      </c>
      <c r="C2538" s="8" t="s">
        <v>1137</v>
      </c>
      <c r="D2538" s="8" t="s">
        <v>670</v>
      </c>
      <c r="E2538" s="25" t="s">
        <v>181</v>
      </c>
      <c r="F2538" s="8" t="s">
        <v>5504</v>
      </c>
      <c r="G2538" s="19" t="s">
        <v>5505</v>
      </c>
    </row>
    <row r="2539" spans="1:7" ht="15.05" customHeight="1">
      <c r="A2539" s="7" t="s">
        <v>5319</v>
      </c>
      <c r="B2539" s="8" t="s">
        <v>4938</v>
      </c>
      <c r="C2539" s="8" t="s">
        <v>1137</v>
      </c>
      <c r="D2539" s="8" t="s">
        <v>670</v>
      </c>
      <c r="E2539" s="25" t="s">
        <v>184</v>
      </c>
      <c r="F2539" s="8" t="s">
        <v>4938</v>
      </c>
      <c r="G2539" s="19" t="s">
        <v>5506</v>
      </c>
    </row>
    <row r="2540" spans="1:7" ht="15.05" customHeight="1">
      <c r="A2540" s="7" t="s">
        <v>5319</v>
      </c>
      <c r="B2540" s="8" t="s">
        <v>4938</v>
      </c>
      <c r="C2540" s="8" t="s">
        <v>1137</v>
      </c>
      <c r="D2540" s="8" t="s">
        <v>670</v>
      </c>
      <c r="E2540" s="25" t="s">
        <v>187</v>
      </c>
      <c r="F2540" s="8" t="s">
        <v>5507</v>
      </c>
      <c r="G2540" s="19" t="s">
        <v>5508</v>
      </c>
    </row>
    <row r="2541" spans="1:7" ht="15.05" customHeight="1">
      <c r="A2541" s="7" t="s">
        <v>5319</v>
      </c>
      <c r="B2541" s="8" t="s">
        <v>4938</v>
      </c>
      <c r="C2541" s="8" t="s">
        <v>1137</v>
      </c>
      <c r="D2541" s="8" t="s">
        <v>670</v>
      </c>
      <c r="E2541" s="25" t="s">
        <v>190</v>
      </c>
      <c r="F2541" s="8" t="s">
        <v>5509</v>
      </c>
      <c r="G2541" s="19" t="s">
        <v>5510</v>
      </c>
    </row>
    <row r="2542" spans="1:7" ht="15.05" customHeight="1">
      <c r="A2542" s="7" t="s">
        <v>5319</v>
      </c>
      <c r="B2542" s="8" t="s">
        <v>4938</v>
      </c>
      <c r="C2542" s="8" t="s">
        <v>1137</v>
      </c>
      <c r="D2542" s="8" t="s">
        <v>670</v>
      </c>
      <c r="E2542" s="25" t="s">
        <v>193</v>
      </c>
      <c r="F2542" s="8" t="s">
        <v>5511</v>
      </c>
      <c r="G2542" s="19" t="s">
        <v>5512</v>
      </c>
    </row>
    <row r="2543" spans="1:7" ht="15.05" customHeight="1">
      <c r="A2543" s="7" t="s">
        <v>5319</v>
      </c>
      <c r="B2543" s="8" t="s">
        <v>4938</v>
      </c>
      <c r="C2543" s="8" t="s">
        <v>1137</v>
      </c>
      <c r="D2543" s="8" t="s">
        <v>670</v>
      </c>
      <c r="E2543" s="25" t="s">
        <v>899</v>
      </c>
      <c r="F2543" s="8" t="s">
        <v>5513</v>
      </c>
      <c r="G2543" s="19" t="s">
        <v>5514</v>
      </c>
    </row>
    <row r="2544" spans="1:7" ht="15.05" customHeight="1">
      <c r="A2544" s="7" t="s">
        <v>5319</v>
      </c>
      <c r="B2544" s="8" t="s">
        <v>4938</v>
      </c>
      <c r="C2544" s="8" t="s">
        <v>1137</v>
      </c>
      <c r="D2544" s="8" t="s">
        <v>670</v>
      </c>
      <c r="E2544" s="25" t="s">
        <v>902</v>
      </c>
      <c r="F2544" s="8" t="s">
        <v>5515</v>
      </c>
      <c r="G2544" s="19" t="s">
        <v>5516</v>
      </c>
    </row>
    <row r="2545" spans="1:7" ht="15.05" customHeight="1">
      <c r="A2545" s="7" t="s">
        <v>5319</v>
      </c>
      <c r="B2545" s="8" t="s">
        <v>4938</v>
      </c>
      <c r="C2545" s="8" t="s">
        <v>1137</v>
      </c>
      <c r="D2545" s="8" t="s">
        <v>670</v>
      </c>
      <c r="E2545" s="25" t="s">
        <v>905</v>
      </c>
      <c r="F2545" s="8" t="s">
        <v>4522</v>
      </c>
      <c r="G2545" s="19" t="s">
        <v>5517</v>
      </c>
    </row>
    <row r="2546" spans="1:7" ht="15.05" customHeight="1">
      <c r="A2546" s="7" t="s">
        <v>5319</v>
      </c>
      <c r="B2546" s="8" t="s">
        <v>4938</v>
      </c>
      <c r="C2546" s="8" t="s">
        <v>1137</v>
      </c>
      <c r="D2546" s="8" t="s">
        <v>670</v>
      </c>
      <c r="E2546" s="25" t="s">
        <v>908</v>
      </c>
      <c r="F2546" s="8" t="s">
        <v>5518</v>
      </c>
      <c r="G2546" s="19" t="s">
        <v>5519</v>
      </c>
    </row>
    <row r="2547" spans="1:7" ht="15.05" customHeight="1">
      <c r="A2547" s="7" t="s">
        <v>5319</v>
      </c>
      <c r="B2547" s="8" t="s">
        <v>4938</v>
      </c>
      <c r="C2547" s="8" t="s">
        <v>1137</v>
      </c>
      <c r="D2547" s="8" t="s">
        <v>670</v>
      </c>
      <c r="E2547" s="25" t="s">
        <v>911</v>
      </c>
      <c r="F2547" s="8" t="s">
        <v>5520</v>
      </c>
      <c r="G2547" s="19" t="s">
        <v>5521</v>
      </c>
    </row>
    <row r="2548" spans="1:7" ht="15.05" customHeight="1">
      <c r="A2548" s="7" t="s">
        <v>5319</v>
      </c>
      <c r="B2548" s="8" t="s">
        <v>4938</v>
      </c>
      <c r="C2548" s="8" t="s">
        <v>1137</v>
      </c>
      <c r="D2548" s="8" t="s">
        <v>670</v>
      </c>
      <c r="E2548" s="25" t="s">
        <v>914</v>
      </c>
      <c r="F2548" s="8" t="s">
        <v>5522</v>
      </c>
      <c r="G2548" s="19" t="s">
        <v>5523</v>
      </c>
    </row>
    <row r="2549" spans="1:7" ht="15.05" customHeight="1">
      <c r="A2549" s="7" t="s">
        <v>5319</v>
      </c>
      <c r="B2549" s="8" t="s">
        <v>4938</v>
      </c>
      <c r="C2549" s="8" t="s">
        <v>1137</v>
      </c>
      <c r="D2549" s="8" t="s">
        <v>670</v>
      </c>
      <c r="E2549" s="25" t="s">
        <v>355</v>
      </c>
      <c r="F2549" s="8" t="s">
        <v>5524</v>
      </c>
      <c r="G2549" s="19" t="s">
        <v>5525</v>
      </c>
    </row>
    <row r="2550" spans="1:7" ht="15.05" customHeight="1">
      <c r="A2550" s="7" t="s">
        <v>5319</v>
      </c>
      <c r="B2550" s="8" t="s">
        <v>4938</v>
      </c>
      <c r="C2550" s="8" t="s">
        <v>1137</v>
      </c>
      <c r="D2550" s="8" t="s">
        <v>670</v>
      </c>
      <c r="E2550" s="25" t="s">
        <v>358</v>
      </c>
      <c r="F2550" s="8" t="s">
        <v>5526</v>
      </c>
      <c r="G2550" s="19" t="s">
        <v>5527</v>
      </c>
    </row>
    <row r="2551" spans="1:7" ht="15.05" customHeight="1">
      <c r="A2551" s="7" t="s">
        <v>5319</v>
      </c>
      <c r="B2551" s="8" t="s">
        <v>4938</v>
      </c>
      <c r="C2551" s="8" t="s">
        <v>1137</v>
      </c>
      <c r="D2551" s="8" t="s">
        <v>670</v>
      </c>
      <c r="E2551" s="25" t="s">
        <v>361</v>
      </c>
      <c r="F2551" s="8" t="s">
        <v>5528</v>
      </c>
      <c r="G2551" s="19" t="s">
        <v>5529</v>
      </c>
    </row>
    <row r="2552" spans="1:7" ht="15.05" customHeight="1">
      <c r="A2552" s="7" t="s">
        <v>5319</v>
      </c>
      <c r="B2552" s="8" t="s">
        <v>4938</v>
      </c>
      <c r="C2552" s="8" t="s">
        <v>1137</v>
      </c>
      <c r="D2552" s="8" t="s">
        <v>670</v>
      </c>
      <c r="E2552" s="25" t="s">
        <v>364</v>
      </c>
      <c r="F2552" s="8" t="s">
        <v>5530</v>
      </c>
      <c r="G2552" s="19" t="s">
        <v>5531</v>
      </c>
    </row>
    <row r="2553" spans="1:7" ht="15.05" customHeight="1">
      <c r="A2553" s="7" t="s">
        <v>5319</v>
      </c>
      <c r="B2553" s="8" t="s">
        <v>4938</v>
      </c>
      <c r="C2553" s="8" t="s">
        <v>1137</v>
      </c>
      <c r="D2553" s="8" t="s">
        <v>670</v>
      </c>
      <c r="E2553" s="25" t="s">
        <v>367</v>
      </c>
      <c r="F2553" s="8" t="s">
        <v>5532</v>
      </c>
      <c r="G2553" s="19" t="s">
        <v>5533</v>
      </c>
    </row>
    <row r="2554" spans="1:7" ht="15.05" customHeight="1">
      <c r="A2554" s="7" t="s">
        <v>5319</v>
      </c>
      <c r="B2554" s="8" t="s">
        <v>4938</v>
      </c>
      <c r="C2554" s="8" t="s">
        <v>1137</v>
      </c>
      <c r="D2554" s="8" t="s">
        <v>670</v>
      </c>
      <c r="E2554" s="25" t="s">
        <v>370</v>
      </c>
      <c r="F2554" s="8" t="s">
        <v>5534</v>
      </c>
      <c r="G2554" s="19" t="s">
        <v>5535</v>
      </c>
    </row>
    <row r="2555" spans="1:7" ht="15.05" customHeight="1">
      <c r="A2555" s="7" t="s">
        <v>5319</v>
      </c>
      <c r="B2555" s="8" t="s">
        <v>4938</v>
      </c>
      <c r="C2555" s="8" t="s">
        <v>1137</v>
      </c>
      <c r="D2555" s="8" t="s">
        <v>670</v>
      </c>
      <c r="E2555" s="25" t="s">
        <v>373</v>
      </c>
      <c r="F2555" s="8" t="s">
        <v>5536</v>
      </c>
      <c r="G2555" s="19" t="s">
        <v>5537</v>
      </c>
    </row>
    <row r="2556" spans="1:7" ht="15.05" customHeight="1">
      <c r="A2556" s="7" t="s">
        <v>5319</v>
      </c>
      <c r="B2556" s="8" t="s">
        <v>4938</v>
      </c>
      <c r="C2556" s="8" t="s">
        <v>1137</v>
      </c>
      <c r="D2556" s="8" t="s">
        <v>670</v>
      </c>
      <c r="E2556" s="25" t="s">
        <v>376</v>
      </c>
      <c r="F2556" s="8" t="s">
        <v>2421</v>
      </c>
      <c r="G2556" s="19" t="s">
        <v>5538</v>
      </c>
    </row>
    <row r="2557" spans="1:7" ht="15.05" customHeight="1">
      <c r="A2557" s="7" t="s">
        <v>5319</v>
      </c>
      <c r="B2557" s="8" t="s">
        <v>4938</v>
      </c>
      <c r="C2557" s="8" t="s">
        <v>1137</v>
      </c>
      <c r="D2557" s="8" t="s">
        <v>670</v>
      </c>
      <c r="E2557" s="25" t="s">
        <v>379</v>
      </c>
      <c r="F2557" s="8" t="s">
        <v>5539</v>
      </c>
      <c r="G2557" s="19" t="s">
        <v>5540</v>
      </c>
    </row>
    <row r="2558" spans="1:7" ht="15.05" customHeight="1">
      <c r="A2558" s="7" t="s">
        <v>5319</v>
      </c>
      <c r="B2558" s="8" t="s">
        <v>4938</v>
      </c>
      <c r="C2558" s="8" t="s">
        <v>1137</v>
      </c>
      <c r="D2558" s="8" t="s">
        <v>670</v>
      </c>
      <c r="E2558" s="27" t="s">
        <v>382</v>
      </c>
      <c r="F2558" s="19" t="s">
        <v>5541</v>
      </c>
      <c r="G2558" s="19" t="s">
        <v>5542</v>
      </c>
    </row>
    <row r="2559" spans="1:7" ht="15.05" customHeight="1">
      <c r="A2559" s="29" t="s">
        <v>5319</v>
      </c>
      <c r="B2559" s="19" t="s">
        <v>4938</v>
      </c>
      <c r="C2559" s="19" t="s">
        <v>1137</v>
      </c>
      <c r="D2559" s="19" t="s">
        <v>670</v>
      </c>
      <c r="E2559" s="27" t="s">
        <v>4380</v>
      </c>
      <c r="F2559" s="19" t="s">
        <v>5543</v>
      </c>
      <c r="G2559" s="19" t="s">
        <v>5544</v>
      </c>
    </row>
    <row r="2560" spans="1:7" ht="15.05" customHeight="1">
      <c r="A2560" s="29" t="s">
        <v>5319</v>
      </c>
      <c r="B2560" s="19" t="s">
        <v>4938</v>
      </c>
      <c r="C2560" s="19" t="s">
        <v>1137</v>
      </c>
      <c r="D2560" s="19" t="s">
        <v>670</v>
      </c>
      <c r="E2560" s="27" t="s">
        <v>4383</v>
      </c>
      <c r="F2560" s="19" t="s">
        <v>5545</v>
      </c>
      <c r="G2560" s="19" t="s">
        <v>5546</v>
      </c>
    </row>
    <row r="2561" spans="1:7" ht="15.05" customHeight="1">
      <c r="A2561" s="29" t="s">
        <v>5319</v>
      </c>
      <c r="B2561" s="19" t="s">
        <v>4938</v>
      </c>
      <c r="C2561" s="19" t="s">
        <v>1137</v>
      </c>
      <c r="D2561" s="19" t="s">
        <v>670</v>
      </c>
      <c r="E2561" s="27" t="s">
        <v>4386</v>
      </c>
      <c r="F2561" s="19" t="s">
        <v>5547</v>
      </c>
      <c r="G2561" s="19" t="s">
        <v>5548</v>
      </c>
    </row>
    <row r="2562" spans="1:7" ht="15.05" customHeight="1">
      <c r="A2562" s="29" t="s">
        <v>5319</v>
      </c>
      <c r="B2562" s="19" t="s">
        <v>4938</v>
      </c>
      <c r="C2562" s="19" t="s">
        <v>1137</v>
      </c>
      <c r="D2562" s="19" t="s">
        <v>670</v>
      </c>
      <c r="E2562" s="27" t="s">
        <v>4389</v>
      </c>
      <c r="F2562" s="19" t="s">
        <v>5549</v>
      </c>
      <c r="G2562" s="19" t="s">
        <v>5550</v>
      </c>
    </row>
    <row r="2563" spans="1:7" ht="15.05" customHeight="1">
      <c r="A2563" s="7" t="s">
        <v>5551</v>
      </c>
      <c r="B2563" s="8" t="s">
        <v>5552</v>
      </c>
      <c r="C2563" s="8" t="s">
        <v>1140</v>
      </c>
      <c r="D2563" s="8" t="s">
        <v>5553</v>
      </c>
      <c r="E2563" s="28" t="s">
        <v>2903</v>
      </c>
      <c r="F2563" s="21" t="s">
        <v>5553</v>
      </c>
      <c r="G2563" s="19" t="s">
        <v>5554</v>
      </c>
    </row>
    <row r="2564" spans="1:7" ht="15.05" customHeight="1">
      <c r="A2564" s="7" t="s">
        <v>5551</v>
      </c>
      <c r="B2564" s="8" t="s">
        <v>5552</v>
      </c>
      <c r="C2564" s="8" t="s">
        <v>1140</v>
      </c>
      <c r="D2564" s="8" t="s">
        <v>5553</v>
      </c>
      <c r="E2564" s="25"/>
      <c r="F2564" s="8" t="s">
        <v>5555</v>
      </c>
      <c r="G2564" s="19" t="s">
        <v>1140</v>
      </c>
    </row>
    <row r="2565" spans="1:7" ht="15.05" customHeight="1">
      <c r="A2565" s="7" t="s">
        <v>5551</v>
      </c>
      <c r="B2565" s="8" t="s">
        <v>5552</v>
      </c>
      <c r="C2565" s="8" t="s">
        <v>1143</v>
      </c>
      <c r="D2565" s="8" t="s">
        <v>5553</v>
      </c>
      <c r="E2565" s="25" t="s">
        <v>12</v>
      </c>
      <c r="F2565" s="8" t="s">
        <v>5553</v>
      </c>
      <c r="G2565" s="19" t="s">
        <v>5556</v>
      </c>
    </row>
    <row r="2566" spans="1:7" ht="15.05" customHeight="1">
      <c r="A2566" s="7" t="s">
        <v>5551</v>
      </c>
      <c r="B2566" s="8" t="s">
        <v>5552</v>
      </c>
      <c r="C2566" s="8" t="s">
        <v>1143</v>
      </c>
      <c r="D2566" s="8" t="s">
        <v>5553</v>
      </c>
      <c r="E2566" s="25" t="s">
        <v>5557</v>
      </c>
      <c r="F2566" s="8" t="s">
        <v>5558</v>
      </c>
      <c r="G2566" s="19" t="s">
        <v>5559</v>
      </c>
    </row>
    <row r="2567" spans="1:7" ht="15.05" customHeight="1">
      <c r="A2567" s="7" t="s">
        <v>5551</v>
      </c>
      <c r="B2567" s="8" t="s">
        <v>5552</v>
      </c>
      <c r="C2567" s="8" t="s">
        <v>1146</v>
      </c>
      <c r="D2567" s="8" t="s">
        <v>5560</v>
      </c>
      <c r="E2567" s="28" t="s">
        <v>2903</v>
      </c>
      <c r="F2567" s="21" t="s">
        <v>5560</v>
      </c>
      <c r="G2567" s="19" t="s">
        <v>5561</v>
      </c>
    </row>
    <row r="2568" spans="1:7" ht="15.05" customHeight="1">
      <c r="A2568" s="7" t="s">
        <v>5551</v>
      </c>
      <c r="B2568" s="8" t="s">
        <v>5552</v>
      </c>
      <c r="C2568" s="8" t="s">
        <v>1146</v>
      </c>
      <c r="D2568" s="8" t="s">
        <v>5560</v>
      </c>
      <c r="E2568" s="25"/>
      <c r="F2568" s="8" t="s">
        <v>5555</v>
      </c>
      <c r="G2568" s="19" t="s">
        <v>1146</v>
      </c>
    </row>
    <row r="2569" spans="1:7" ht="15.05" customHeight="1">
      <c r="A2569" s="7" t="s">
        <v>5551</v>
      </c>
      <c r="B2569" s="8" t="s">
        <v>5552</v>
      </c>
      <c r="C2569" s="8" t="s">
        <v>1148</v>
      </c>
      <c r="D2569" s="8" t="s">
        <v>5560</v>
      </c>
      <c r="E2569" s="25" t="s">
        <v>12</v>
      </c>
      <c r="F2569" s="8" t="s">
        <v>5560</v>
      </c>
      <c r="G2569" s="19" t="s">
        <v>5562</v>
      </c>
    </row>
    <row r="2570" spans="1:7" ht="15.05" customHeight="1">
      <c r="A2570" s="7" t="s">
        <v>5551</v>
      </c>
      <c r="B2570" s="8" t="s">
        <v>5552</v>
      </c>
      <c r="C2570" s="8" t="s">
        <v>1148</v>
      </c>
      <c r="D2570" s="8" t="s">
        <v>5560</v>
      </c>
      <c r="E2570" s="25" t="s">
        <v>5557</v>
      </c>
      <c r="F2570" s="8" t="s">
        <v>5563</v>
      </c>
      <c r="G2570" s="19" t="s">
        <v>5564</v>
      </c>
    </row>
    <row r="2571" spans="1:7" ht="15.05" customHeight="1">
      <c r="A2571" s="7" t="s">
        <v>5551</v>
      </c>
      <c r="B2571" s="8" t="s">
        <v>5552</v>
      </c>
      <c r="C2571" s="8" t="s">
        <v>1151</v>
      </c>
      <c r="D2571" s="8" t="s">
        <v>5565</v>
      </c>
      <c r="E2571" s="25" t="s">
        <v>12</v>
      </c>
      <c r="F2571" s="8" t="s">
        <v>5566</v>
      </c>
      <c r="G2571" s="19" t="s">
        <v>5567</v>
      </c>
    </row>
    <row r="2572" spans="1:7" ht="15.05" customHeight="1">
      <c r="A2572" s="7" t="s">
        <v>5551</v>
      </c>
      <c r="B2572" s="8" t="s">
        <v>5552</v>
      </c>
      <c r="C2572" s="8" t="s">
        <v>1151</v>
      </c>
      <c r="D2572" s="8" t="s">
        <v>5565</v>
      </c>
      <c r="E2572" s="25" t="s">
        <v>14</v>
      </c>
      <c r="F2572" s="8" t="s">
        <v>5568</v>
      </c>
      <c r="G2572" s="19" t="s">
        <v>5569</v>
      </c>
    </row>
    <row r="2573" spans="1:7" ht="15.05" customHeight="1">
      <c r="A2573" s="7" t="s">
        <v>5551</v>
      </c>
      <c r="B2573" s="8" t="s">
        <v>5552</v>
      </c>
      <c r="C2573" s="8" t="s">
        <v>1151</v>
      </c>
      <c r="D2573" s="8" t="s">
        <v>5565</v>
      </c>
      <c r="E2573" s="25" t="s">
        <v>17</v>
      </c>
      <c r="F2573" s="8" t="s">
        <v>5570</v>
      </c>
      <c r="G2573" s="19" t="s">
        <v>5571</v>
      </c>
    </row>
    <row r="2574" spans="1:7" ht="15.05" customHeight="1">
      <c r="A2574" s="7" t="s">
        <v>5551</v>
      </c>
      <c r="B2574" s="8" t="s">
        <v>5552</v>
      </c>
      <c r="C2574" s="8" t="s">
        <v>1151</v>
      </c>
      <c r="D2574" s="8" t="s">
        <v>5565</v>
      </c>
      <c r="E2574" s="25" t="s">
        <v>20</v>
      </c>
      <c r="F2574" s="8" t="s">
        <v>5572</v>
      </c>
      <c r="G2574" s="19" t="s">
        <v>5573</v>
      </c>
    </row>
    <row r="2575" spans="1:7" ht="15.05" customHeight="1">
      <c r="A2575" s="7" t="s">
        <v>5551</v>
      </c>
      <c r="B2575" s="8" t="s">
        <v>5552</v>
      </c>
      <c r="C2575" s="8" t="s">
        <v>1151</v>
      </c>
      <c r="D2575" s="8" t="s">
        <v>5565</v>
      </c>
      <c r="E2575" s="25" t="s">
        <v>23</v>
      </c>
      <c r="F2575" s="8" t="s">
        <v>5574</v>
      </c>
      <c r="G2575" s="19" t="s">
        <v>5575</v>
      </c>
    </row>
    <row r="2576" spans="1:7" ht="15.05" customHeight="1">
      <c r="A2576" s="7" t="s">
        <v>5551</v>
      </c>
      <c r="B2576" s="8" t="s">
        <v>5552</v>
      </c>
      <c r="C2576" s="8" t="s">
        <v>1151</v>
      </c>
      <c r="D2576" s="8" t="s">
        <v>5565</v>
      </c>
      <c r="E2576" s="25" t="s">
        <v>26</v>
      </c>
      <c r="F2576" s="8" t="s">
        <v>5576</v>
      </c>
      <c r="G2576" s="19" t="s">
        <v>5577</v>
      </c>
    </row>
    <row r="2577" spans="1:7" ht="15.05" customHeight="1">
      <c r="A2577" s="7" t="s">
        <v>5551</v>
      </c>
      <c r="B2577" s="8" t="s">
        <v>5552</v>
      </c>
      <c r="C2577" s="8" t="s">
        <v>1151</v>
      </c>
      <c r="D2577" s="8" t="s">
        <v>5565</v>
      </c>
      <c r="E2577" s="25" t="s">
        <v>29</v>
      </c>
      <c r="F2577" s="8" t="s">
        <v>5578</v>
      </c>
      <c r="G2577" s="19" t="s">
        <v>5579</v>
      </c>
    </row>
    <row r="2578" spans="1:7" ht="15.05" customHeight="1">
      <c r="A2578" s="7" t="s">
        <v>5551</v>
      </c>
      <c r="B2578" s="8" t="s">
        <v>5552</v>
      </c>
      <c r="C2578" s="8" t="s">
        <v>1151</v>
      </c>
      <c r="D2578" s="8" t="s">
        <v>5565</v>
      </c>
      <c r="E2578" s="25" t="s">
        <v>32</v>
      </c>
      <c r="F2578" s="8" t="s">
        <v>5580</v>
      </c>
      <c r="G2578" s="19" t="s">
        <v>5581</v>
      </c>
    </row>
    <row r="2579" spans="1:7" ht="15.05" customHeight="1">
      <c r="A2579" s="7" t="s">
        <v>5551</v>
      </c>
      <c r="B2579" s="8" t="s">
        <v>5552</v>
      </c>
      <c r="C2579" s="8" t="s">
        <v>1151</v>
      </c>
      <c r="D2579" s="8" t="s">
        <v>5565</v>
      </c>
      <c r="E2579" s="25" t="s">
        <v>35</v>
      </c>
      <c r="F2579" s="8" t="s">
        <v>5582</v>
      </c>
      <c r="G2579" s="19" t="s">
        <v>5583</v>
      </c>
    </row>
    <row r="2580" spans="1:7" ht="15.05" customHeight="1">
      <c r="A2580" s="7" t="s">
        <v>5551</v>
      </c>
      <c r="B2580" s="8" t="s">
        <v>5552</v>
      </c>
      <c r="C2580" s="8" t="s">
        <v>1151</v>
      </c>
      <c r="D2580" s="8" t="s">
        <v>5565</v>
      </c>
      <c r="E2580" s="25" t="s">
        <v>38</v>
      </c>
      <c r="F2580" s="8" t="s">
        <v>5584</v>
      </c>
      <c r="G2580" s="19" t="s">
        <v>5585</v>
      </c>
    </row>
    <row r="2581" spans="1:7" ht="15.05" customHeight="1">
      <c r="A2581" s="7" t="s">
        <v>5551</v>
      </c>
      <c r="B2581" s="8" t="s">
        <v>5552</v>
      </c>
      <c r="C2581" s="8" t="s">
        <v>1151</v>
      </c>
      <c r="D2581" s="8" t="s">
        <v>5565</v>
      </c>
      <c r="E2581" s="25" t="s">
        <v>41</v>
      </c>
      <c r="F2581" s="8" t="s">
        <v>5586</v>
      </c>
      <c r="G2581" s="19" t="s">
        <v>5587</v>
      </c>
    </row>
    <row r="2582" spans="1:7" ht="15.05" customHeight="1">
      <c r="A2582" s="7" t="s">
        <v>5551</v>
      </c>
      <c r="B2582" s="8" t="s">
        <v>5552</v>
      </c>
      <c r="C2582" s="8" t="s">
        <v>1151</v>
      </c>
      <c r="D2582" s="8" t="s">
        <v>5565</v>
      </c>
      <c r="E2582" s="25" t="s">
        <v>44</v>
      </c>
      <c r="F2582" s="8" t="s">
        <v>5588</v>
      </c>
      <c r="G2582" s="19" t="s">
        <v>5589</v>
      </c>
    </row>
    <row r="2583" spans="1:7" ht="15.05" customHeight="1">
      <c r="A2583" s="7" t="s">
        <v>5551</v>
      </c>
      <c r="B2583" s="8" t="s">
        <v>5552</v>
      </c>
      <c r="C2583" s="8" t="s">
        <v>1151</v>
      </c>
      <c r="D2583" s="8" t="s">
        <v>5565</v>
      </c>
      <c r="E2583" s="25" t="s">
        <v>2376</v>
      </c>
      <c r="F2583" s="8" t="s">
        <v>5590</v>
      </c>
      <c r="G2583" s="19" t="s">
        <v>5591</v>
      </c>
    </row>
    <row r="2584" spans="1:7" ht="15.05" customHeight="1">
      <c r="A2584" s="7" t="s">
        <v>5551</v>
      </c>
      <c r="B2584" s="8" t="s">
        <v>5552</v>
      </c>
      <c r="C2584" s="8" t="s">
        <v>1151</v>
      </c>
      <c r="D2584" s="8" t="s">
        <v>5565</v>
      </c>
      <c r="E2584" s="25" t="s">
        <v>532</v>
      </c>
      <c r="F2584" s="8" t="s">
        <v>5592</v>
      </c>
      <c r="G2584" s="19" t="s">
        <v>5593</v>
      </c>
    </row>
    <row r="2585" spans="1:7" ht="15.05" customHeight="1">
      <c r="A2585" s="7" t="s">
        <v>5551</v>
      </c>
      <c r="B2585" s="8" t="s">
        <v>5552</v>
      </c>
      <c r="C2585" s="8" t="s">
        <v>1151</v>
      </c>
      <c r="D2585" s="8" t="s">
        <v>5565</v>
      </c>
      <c r="E2585" s="25" t="s">
        <v>535</v>
      </c>
      <c r="F2585" s="8" t="s">
        <v>5594</v>
      </c>
      <c r="G2585" s="19" t="s">
        <v>5595</v>
      </c>
    </row>
    <row r="2586" spans="1:7" ht="15.05" customHeight="1">
      <c r="A2586" s="7" t="s">
        <v>5551</v>
      </c>
      <c r="B2586" s="8" t="s">
        <v>5552</v>
      </c>
      <c r="C2586" s="8" t="s">
        <v>1151</v>
      </c>
      <c r="D2586" s="8" t="s">
        <v>5565</v>
      </c>
      <c r="E2586" s="25" t="s">
        <v>538</v>
      </c>
      <c r="F2586" s="8" t="s">
        <v>5596</v>
      </c>
      <c r="G2586" s="19" t="s">
        <v>5597</v>
      </c>
    </row>
    <row r="2587" spans="1:7" ht="15.05" customHeight="1">
      <c r="A2587" s="7" t="s">
        <v>5551</v>
      </c>
      <c r="B2587" s="8" t="s">
        <v>5552</v>
      </c>
      <c r="C2587" s="8" t="s">
        <v>1151</v>
      </c>
      <c r="D2587" s="8" t="s">
        <v>5565</v>
      </c>
      <c r="E2587" s="25" t="s">
        <v>541</v>
      </c>
      <c r="F2587" s="8" t="s">
        <v>5598</v>
      </c>
      <c r="G2587" s="19" t="s">
        <v>5599</v>
      </c>
    </row>
    <row r="2588" spans="1:7" ht="15.05" customHeight="1">
      <c r="A2588" s="7" t="s">
        <v>5551</v>
      </c>
      <c r="B2588" s="8" t="s">
        <v>5552</v>
      </c>
      <c r="C2588" s="8" t="s">
        <v>1151</v>
      </c>
      <c r="D2588" s="8" t="s">
        <v>5565</v>
      </c>
      <c r="E2588" s="25" t="s">
        <v>544</v>
      </c>
      <c r="F2588" s="8" t="s">
        <v>5600</v>
      </c>
      <c r="G2588" s="19" t="s">
        <v>5601</v>
      </c>
    </row>
    <row r="2589" spans="1:7" ht="15.05" customHeight="1">
      <c r="A2589" s="7" t="s">
        <v>5551</v>
      </c>
      <c r="B2589" s="8" t="s">
        <v>5552</v>
      </c>
      <c r="C2589" s="8" t="s">
        <v>1151</v>
      </c>
      <c r="D2589" s="8" t="s">
        <v>5565</v>
      </c>
      <c r="E2589" s="25" t="s">
        <v>547</v>
      </c>
      <c r="F2589" s="8" t="s">
        <v>5602</v>
      </c>
      <c r="G2589" s="19" t="s">
        <v>5603</v>
      </c>
    </row>
    <row r="2590" spans="1:7" ht="15.05" customHeight="1">
      <c r="A2590" s="7" t="s">
        <v>5551</v>
      </c>
      <c r="B2590" s="8" t="s">
        <v>5552</v>
      </c>
      <c r="C2590" s="8" t="s">
        <v>1151</v>
      </c>
      <c r="D2590" s="8" t="s">
        <v>5565</v>
      </c>
      <c r="E2590" s="25" t="s">
        <v>1232</v>
      </c>
      <c r="F2590" s="8" t="s">
        <v>5604</v>
      </c>
      <c r="G2590" s="19" t="s">
        <v>5605</v>
      </c>
    </row>
    <row r="2591" spans="1:7" ht="15.05" customHeight="1">
      <c r="A2591" s="7" t="s">
        <v>5551</v>
      </c>
      <c r="B2591" s="8" t="s">
        <v>5552</v>
      </c>
      <c r="C2591" s="8" t="s">
        <v>1151</v>
      </c>
      <c r="D2591" s="8" t="s">
        <v>5565</v>
      </c>
      <c r="E2591" s="25" t="s">
        <v>590</v>
      </c>
      <c r="F2591" s="8" t="s">
        <v>5606</v>
      </c>
      <c r="G2591" s="19" t="s">
        <v>5607</v>
      </c>
    </row>
    <row r="2592" spans="1:7" ht="15.05" customHeight="1">
      <c r="A2592" s="7" t="s">
        <v>5551</v>
      </c>
      <c r="B2592" s="8" t="s">
        <v>5552</v>
      </c>
      <c r="C2592" s="8" t="s">
        <v>1151</v>
      </c>
      <c r="D2592" s="8" t="s">
        <v>5565</v>
      </c>
      <c r="E2592" s="25" t="s">
        <v>593</v>
      </c>
      <c r="F2592" s="8" t="s">
        <v>5608</v>
      </c>
      <c r="G2592" s="19" t="s">
        <v>5609</v>
      </c>
    </row>
    <row r="2593" spans="1:7" ht="15.05" customHeight="1">
      <c r="A2593" s="7" t="s">
        <v>5551</v>
      </c>
      <c r="B2593" s="8" t="s">
        <v>5552</v>
      </c>
      <c r="C2593" s="8" t="s">
        <v>1151</v>
      </c>
      <c r="D2593" s="8" t="s">
        <v>5565</v>
      </c>
      <c r="E2593" s="25" t="s">
        <v>596</v>
      </c>
      <c r="F2593" s="8" t="s">
        <v>5610</v>
      </c>
      <c r="G2593" s="19" t="s">
        <v>5611</v>
      </c>
    </row>
    <row r="2594" spans="1:7" ht="15.05" customHeight="1">
      <c r="A2594" s="7" t="s">
        <v>5551</v>
      </c>
      <c r="B2594" s="8" t="s">
        <v>5552</v>
      </c>
      <c r="C2594" s="8" t="s">
        <v>1151</v>
      </c>
      <c r="D2594" s="8" t="s">
        <v>5565</v>
      </c>
      <c r="E2594" s="25" t="s">
        <v>599</v>
      </c>
      <c r="F2594" s="8" t="s">
        <v>5612</v>
      </c>
      <c r="G2594" s="19" t="s">
        <v>5613</v>
      </c>
    </row>
    <row r="2595" spans="1:7" ht="15.05" customHeight="1">
      <c r="A2595" s="7" t="s">
        <v>5551</v>
      </c>
      <c r="B2595" s="8" t="s">
        <v>5552</v>
      </c>
      <c r="C2595" s="8" t="s">
        <v>1151</v>
      </c>
      <c r="D2595" s="8" t="s">
        <v>5565</v>
      </c>
      <c r="E2595" s="25" t="s">
        <v>602</v>
      </c>
      <c r="F2595" s="8" t="s">
        <v>5614</v>
      </c>
      <c r="G2595" s="19" t="s">
        <v>5615</v>
      </c>
    </row>
    <row r="2596" spans="1:7" ht="15.05" customHeight="1">
      <c r="A2596" s="7" t="s">
        <v>5551</v>
      </c>
      <c r="B2596" s="8" t="s">
        <v>5552</v>
      </c>
      <c r="C2596" s="8" t="s">
        <v>1151</v>
      </c>
      <c r="D2596" s="8" t="s">
        <v>5565</v>
      </c>
      <c r="E2596" s="25" t="s">
        <v>605</v>
      </c>
      <c r="F2596" s="8" t="s">
        <v>5616</v>
      </c>
      <c r="G2596" s="19" t="s">
        <v>5617</v>
      </c>
    </row>
    <row r="2597" spans="1:7" ht="15.05" customHeight="1">
      <c r="A2597" s="7" t="s">
        <v>5551</v>
      </c>
      <c r="B2597" s="8" t="s">
        <v>5552</v>
      </c>
      <c r="C2597" s="8" t="s">
        <v>1151</v>
      </c>
      <c r="D2597" s="8" t="s">
        <v>5565</v>
      </c>
      <c r="E2597" s="25" t="s">
        <v>608</v>
      </c>
      <c r="F2597" s="8" t="s">
        <v>5618</v>
      </c>
      <c r="G2597" s="19" t="s">
        <v>5619</v>
      </c>
    </row>
    <row r="2598" spans="1:7" ht="15.05" customHeight="1">
      <c r="A2598" s="7" t="s">
        <v>5551</v>
      </c>
      <c r="B2598" s="8" t="s">
        <v>5552</v>
      </c>
      <c r="C2598" s="8" t="s">
        <v>1151</v>
      </c>
      <c r="D2598" s="8" t="s">
        <v>5565</v>
      </c>
      <c r="E2598" s="25" t="s">
        <v>611</v>
      </c>
      <c r="F2598" s="8" t="s">
        <v>5620</v>
      </c>
      <c r="G2598" s="19" t="s">
        <v>5621</v>
      </c>
    </row>
    <row r="2599" spans="1:7" ht="15.05" customHeight="1">
      <c r="A2599" s="7" t="s">
        <v>5551</v>
      </c>
      <c r="B2599" s="8" t="s">
        <v>5552</v>
      </c>
      <c r="C2599" s="8" t="s">
        <v>1151</v>
      </c>
      <c r="D2599" s="8" t="s">
        <v>5565</v>
      </c>
      <c r="E2599" s="25" t="s">
        <v>665</v>
      </c>
      <c r="F2599" s="8" t="s">
        <v>666</v>
      </c>
      <c r="G2599" s="19" t="s">
        <v>5622</v>
      </c>
    </row>
    <row r="2600" spans="1:7" ht="15.05" customHeight="1">
      <c r="A2600" s="7" t="s">
        <v>5551</v>
      </c>
      <c r="B2600" s="8" t="s">
        <v>5552</v>
      </c>
      <c r="C2600" s="8" t="s">
        <v>1154</v>
      </c>
      <c r="D2600" s="8" t="s">
        <v>5623</v>
      </c>
      <c r="E2600" s="25" t="s">
        <v>12</v>
      </c>
      <c r="F2600" s="8" t="s">
        <v>5624</v>
      </c>
      <c r="G2600" s="19" t="s">
        <v>5625</v>
      </c>
    </row>
    <row r="2601" spans="1:7" ht="15.05" customHeight="1">
      <c r="A2601" s="7" t="s">
        <v>5551</v>
      </c>
      <c r="B2601" s="8" t="s">
        <v>5552</v>
      </c>
      <c r="C2601" s="8" t="s">
        <v>1154</v>
      </c>
      <c r="D2601" s="8" t="s">
        <v>5623</v>
      </c>
      <c r="E2601" s="25" t="s">
        <v>14</v>
      </c>
      <c r="F2601" s="8" t="s">
        <v>5626</v>
      </c>
      <c r="G2601" s="19" t="s">
        <v>5627</v>
      </c>
    </row>
    <row r="2602" spans="1:7" ht="15.05" customHeight="1">
      <c r="A2602" s="7" t="s">
        <v>5551</v>
      </c>
      <c r="B2602" s="8" t="s">
        <v>5552</v>
      </c>
      <c r="C2602" s="8" t="s">
        <v>1154</v>
      </c>
      <c r="D2602" s="8" t="s">
        <v>5623</v>
      </c>
      <c r="E2602" s="25" t="s">
        <v>17</v>
      </c>
      <c r="F2602" s="8" t="s">
        <v>5628</v>
      </c>
      <c r="G2602" s="19" t="s">
        <v>5629</v>
      </c>
    </row>
    <row r="2603" spans="1:7" ht="15.05" customHeight="1">
      <c r="A2603" s="7" t="s">
        <v>5551</v>
      </c>
      <c r="B2603" s="8" t="s">
        <v>5552</v>
      </c>
      <c r="C2603" s="8" t="s">
        <v>1154</v>
      </c>
      <c r="D2603" s="8" t="s">
        <v>5623</v>
      </c>
      <c r="E2603" s="25" t="s">
        <v>5630</v>
      </c>
      <c r="F2603" s="8" t="s">
        <v>5631</v>
      </c>
      <c r="G2603" s="19" t="s">
        <v>5632</v>
      </c>
    </row>
    <row r="2604" spans="1:7" ht="15.05" customHeight="1">
      <c r="A2604" s="7" t="s">
        <v>5551</v>
      </c>
      <c r="B2604" s="8" t="s">
        <v>5552</v>
      </c>
      <c r="C2604" s="8" t="s">
        <v>1154</v>
      </c>
      <c r="D2604" s="8" t="s">
        <v>5623</v>
      </c>
      <c r="E2604" s="25" t="s">
        <v>5189</v>
      </c>
      <c r="F2604" s="8" t="s">
        <v>5633</v>
      </c>
      <c r="G2604" s="19" t="s">
        <v>5634</v>
      </c>
    </row>
    <row r="2605" spans="1:7" ht="15.05" customHeight="1">
      <c r="A2605" s="7" t="s">
        <v>5551</v>
      </c>
      <c r="B2605" s="8" t="s">
        <v>5552</v>
      </c>
      <c r="C2605" s="8" t="s">
        <v>1154</v>
      </c>
      <c r="D2605" s="8" t="s">
        <v>5623</v>
      </c>
      <c r="E2605" s="25" t="s">
        <v>3883</v>
      </c>
      <c r="F2605" s="8" t="s">
        <v>5635</v>
      </c>
      <c r="G2605" s="19" t="s">
        <v>5636</v>
      </c>
    </row>
    <row r="2606" spans="1:7" ht="15.05" customHeight="1">
      <c r="A2606" s="7" t="s">
        <v>5551</v>
      </c>
      <c r="B2606" s="8" t="s">
        <v>5552</v>
      </c>
      <c r="C2606" s="8" t="s">
        <v>5637</v>
      </c>
      <c r="D2606" s="8" t="s">
        <v>5638</v>
      </c>
      <c r="E2606" s="28" t="s">
        <v>2903</v>
      </c>
      <c r="F2606" s="21" t="s">
        <v>5639</v>
      </c>
      <c r="G2606" s="19" t="s">
        <v>5640</v>
      </c>
    </row>
    <row r="2607" spans="1:7" ht="15.05" customHeight="1">
      <c r="A2607" s="7" t="s">
        <v>5551</v>
      </c>
      <c r="B2607" s="8" t="s">
        <v>5552</v>
      </c>
      <c r="C2607" s="8" t="s">
        <v>5637</v>
      </c>
      <c r="D2607" s="8" t="s">
        <v>5638</v>
      </c>
      <c r="E2607" s="25"/>
      <c r="F2607" s="8" t="s">
        <v>5641</v>
      </c>
      <c r="G2607" s="19" t="s">
        <v>5637</v>
      </c>
    </row>
    <row r="2608" spans="1:7" ht="15.05" customHeight="1">
      <c r="A2608" s="7" t="s">
        <v>5551</v>
      </c>
      <c r="B2608" s="8" t="s">
        <v>5552</v>
      </c>
      <c r="C2608" s="8" t="s">
        <v>5642</v>
      </c>
      <c r="D2608" s="8" t="s">
        <v>5638</v>
      </c>
      <c r="E2608" s="25" t="s">
        <v>2903</v>
      </c>
      <c r="F2608" s="8" t="s">
        <v>5643</v>
      </c>
      <c r="G2608" s="19" t="s">
        <v>5644</v>
      </c>
    </row>
    <row r="2609" spans="1:7" ht="15.05" customHeight="1">
      <c r="A2609" s="7" t="s">
        <v>5551</v>
      </c>
      <c r="B2609" s="8" t="s">
        <v>5552</v>
      </c>
      <c r="C2609" s="8" t="s">
        <v>5642</v>
      </c>
      <c r="D2609" s="8" t="s">
        <v>5638</v>
      </c>
      <c r="E2609" s="25"/>
      <c r="F2609" s="8" t="s">
        <v>5645</v>
      </c>
      <c r="G2609" s="19" t="s">
        <v>5642</v>
      </c>
    </row>
    <row r="2610" spans="1:7" ht="15.05" customHeight="1">
      <c r="A2610" s="7" t="s">
        <v>5646</v>
      </c>
      <c r="B2610" s="8" t="s">
        <v>5552</v>
      </c>
      <c r="C2610" s="8" t="s">
        <v>5647</v>
      </c>
      <c r="D2610" s="8" t="s">
        <v>670</v>
      </c>
      <c r="E2610" s="25" t="s">
        <v>12</v>
      </c>
      <c r="F2610" s="9" t="s">
        <v>5320</v>
      </c>
      <c r="G2610" s="19" t="s">
        <v>5648</v>
      </c>
    </row>
    <row r="2611" spans="1:7" ht="15.05" customHeight="1">
      <c r="A2611" s="7" t="s">
        <v>5646</v>
      </c>
      <c r="B2611" s="8" t="s">
        <v>5552</v>
      </c>
      <c r="C2611" s="8" t="s">
        <v>5647</v>
      </c>
      <c r="D2611" s="8" t="s">
        <v>670</v>
      </c>
      <c r="E2611" s="25" t="s">
        <v>14</v>
      </c>
      <c r="F2611" s="9" t="s">
        <v>5649</v>
      </c>
      <c r="G2611" s="19" t="s">
        <v>5650</v>
      </c>
    </row>
    <row r="2612" spans="1:7" ht="15.05" customHeight="1">
      <c r="A2612" s="7" t="s">
        <v>5646</v>
      </c>
      <c r="B2612" s="8" t="s">
        <v>5552</v>
      </c>
      <c r="C2612" s="8" t="s">
        <v>5647</v>
      </c>
      <c r="D2612" s="8" t="s">
        <v>670</v>
      </c>
      <c r="E2612" s="25" t="s">
        <v>17</v>
      </c>
      <c r="F2612" s="8" t="s">
        <v>5651</v>
      </c>
      <c r="G2612" s="19" t="s">
        <v>5652</v>
      </c>
    </row>
    <row r="2613" spans="1:7" ht="15.05" customHeight="1">
      <c r="A2613" s="7" t="s">
        <v>5646</v>
      </c>
      <c r="B2613" s="8" t="s">
        <v>5552</v>
      </c>
      <c r="C2613" s="8" t="s">
        <v>5647</v>
      </c>
      <c r="D2613" s="8" t="s">
        <v>670</v>
      </c>
      <c r="E2613" s="25" t="s">
        <v>5630</v>
      </c>
      <c r="F2613" s="8" t="s">
        <v>5653</v>
      </c>
      <c r="G2613" s="19" t="s">
        <v>5654</v>
      </c>
    </row>
    <row r="2614" spans="1:7" ht="15.05" customHeight="1">
      <c r="A2614" s="7" t="s">
        <v>5646</v>
      </c>
      <c r="B2614" s="8" t="s">
        <v>5552</v>
      </c>
      <c r="C2614" s="8" t="s">
        <v>5647</v>
      </c>
      <c r="D2614" s="8" t="s">
        <v>670</v>
      </c>
      <c r="E2614" s="25" t="s">
        <v>23</v>
      </c>
      <c r="F2614" s="8" t="s">
        <v>5655</v>
      </c>
      <c r="G2614" s="19" t="s">
        <v>5656</v>
      </c>
    </row>
    <row r="2615" spans="1:7" ht="15.05" customHeight="1">
      <c r="A2615" s="7" t="s">
        <v>5646</v>
      </c>
      <c r="B2615" s="8" t="s">
        <v>5552</v>
      </c>
      <c r="C2615" s="8" t="s">
        <v>5647</v>
      </c>
      <c r="D2615" s="8" t="s">
        <v>670</v>
      </c>
      <c r="E2615" s="25" t="s">
        <v>26</v>
      </c>
      <c r="F2615" s="8" t="s">
        <v>5657</v>
      </c>
      <c r="G2615" s="19" t="s">
        <v>5658</v>
      </c>
    </row>
    <row r="2616" spans="1:7" ht="15.05" customHeight="1">
      <c r="A2616" s="7" t="s">
        <v>5646</v>
      </c>
      <c r="B2616" s="8" t="s">
        <v>5552</v>
      </c>
      <c r="C2616" s="8" t="s">
        <v>5647</v>
      </c>
      <c r="D2616" s="8" t="s">
        <v>670</v>
      </c>
      <c r="E2616" s="25" t="s">
        <v>29</v>
      </c>
      <c r="F2616" s="8" t="s">
        <v>5659</v>
      </c>
      <c r="G2616" s="19" t="s">
        <v>5660</v>
      </c>
    </row>
    <row r="2617" spans="1:7" ht="15.05" customHeight="1">
      <c r="A2617" s="7" t="s">
        <v>5646</v>
      </c>
      <c r="B2617" s="8" t="s">
        <v>5552</v>
      </c>
      <c r="C2617" s="8" t="s">
        <v>5647</v>
      </c>
      <c r="D2617" s="8" t="s">
        <v>670</v>
      </c>
      <c r="E2617" s="25" t="s">
        <v>32</v>
      </c>
      <c r="F2617" s="8" t="s">
        <v>5661</v>
      </c>
      <c r="G2617" s="19" t="s">
        <v>5662</v>
      </c>
    </row>
    <row r="2618" spans="1:7" ht="15.05" customHeight="1">
      <c r="A2618" s="7" t="s">
        <v>5646</v>
      </c>
      <c r="B2618" s="8" t="s">
        <v>5552</v>
      </c>
      <c r="C2618" s="8" t="s">
        <v>5647</v>
      </c>
      <c r="D2618" s="8" t="s">
        <v>670</v>
      </c>
      <c r="E2618" s="25" t="s">
        <v>35</v>
      </c>
      <c r="F2618" s="9" t="s">
        <v>5663</v>
      </c>
      <c r="G2618" s="19" t="s">
        <v>5664</v>
      </c>
    </row>
    <row r="2619" spans="1:7" ht="15.05" customHeight="1">
      <c r="A2619" s="7" t="s">
        <v>5646</v>
      </c>
      <c r="B2619" s="8" t="s">
        <v>5552</v>
      </c>
      <c r="C2619" s="8" t="s">
        <v>5647</v>
      </c>
      <c r="D2619" s="8" t="s">
        <v>670</v>
      </c>
      <c r="E2619" s="25" t="s">
        <v>38</v>
      </c>
      <c r="F2619" s="8" t="s">
        <v>2427</v>
      </c>
      <c r="G2619" s="19" t="s">
        <v>5665</v>
      </c>
    </row>
    <row r="2620" spans="1:7" ht="15.05" customHeight="1">
      <c r="A2620" s="7" t="s">
        <v>5646</v>
      </c>
      <c r="B2620" s="8" t="s">
        <v>5552</v>
      </c>
      <c r="C2620" s="8" t="s">
        <v>5647</v>
      </c>
      <c r="D2620" s="8" t="s">
        <v>670</v>
      </c>
      <c r="E2620" s="25" t="s">
        <v>41</v>
      </c>
      <c r="F2620" s="8" t="s">
        <v>5666</v>
      </c>
      <c r="G2620" s="19" t="s">
        <v>5667</v>
      </c>
    </row>
    <row r="2621" spans="1:7" ht="15.05" customHeight="1">
      <c r="A2621" s="7" t="s">
        <v>5646</v>
      </c>
      <c r="B2621" s="8" t="s">
        <v>5552</v>
      </c>
      <c r="C2621" s="8" t="s">
        <v>5647</v>
      </c>
      <c r="D2621" s="8" t="s">
        <v>670</v>
      </c>
      <c r="E2621" s="25" t="s">
        <v>44</v>
      </c>
      <c r="F2621" s="8" t="s">
        <v>2431</v>
      </c>
      <c r="G2621" s="19" t="s">
        <v>5668</v>
      </c>
    </row>
    <row r="2622" spans="1:7" ht="15.05" customHeight="1">
      <c r="A2622" s="7" t="s">
        <v>5646</v>
      </c>
      <c r="B2622" s="8" t="s">
        <v>5552</v>
      </c>
      <c r="C2622" s="8" t="s">
        <v>5647</v>
      </c>
      <c r="D2622" s="8" t="s">
        <v>670</v>
      </c>
      <c r="E2622" s="25" t="s">
        <v>47</v>
      </c>
      <c r="F2622" s="8" t="s">
        <v>5669</v>
      </c>
      <c r="G2622" s="19" t="s">
        <v>5670</v>
      </c>
    </row>
    <row r="2623" spans="1:7" ht="15.05" customHeight="1">
      <c r="A2623" s="7" t="s">
        <v>5646</v>
      </c>
      <c r="B2623" s="8" t="s">
        <v>5552</v>
      </c>
      <c r="C2623" s="8" t="s">
        <v>5647</v>
      </c>
      <c r="D2623" s="8" t="s">
        <v>670</v>
      </c>
      <c r="E2623" s="25" t="s">
        <v>50</v>
      </c>
      <c r="F2623" s="8" t="s">
        <v>1987</v>
      </c>
      <c r="G2623" s="19" t="s">
        <v>5671</v>
      </c>
    </row>
    <row r="2624" spans="1:7" ht="15.05" customHeight="1">
      <c r="A2624" s="7" t="s">
        <v>5646</v>
      </c>
      <c r="B2624" s="8" t="s">
        <v>5552</v>
      </c>
      <c r="C2624" s="8" t="s">
        <v>5647</v>
      </c>
      <c r="D2624" s="8" t="s">
        <v>670</v>
      </c>
      <c r="E2624" s="25" t="s">
        <v>56</v>
      </c>
      <c r="F2624" s="8" t="s">
        <v>586</v>
      </c>
      <c r="G2624" s="19" t="s">
        <v>5672</v>
      </c>
    </row>
    <row r="2625" spans="1:7" ht="15.05" customHeight="1">
      <c r="A2625" s="7" t="s">
        <v>5646</v>
      </c>
      <c r="B2625" s="8" t="s">
        <v>5552</v>
      </c>
      <c r="C2625" s="8" t="s">
        <v>5647</v>
      </c>
      <c r="D2625" s="8" t="s">
        <v>670</v>
      </c>
      <c r="E2625" s="25" t="s">
        <v>59</v>
      </c>
      <c r="F2625" s="8" t="s">
        <v>5673</v>
      </c>
      <c r="G2625" s="19" t="s">
        <v>5674</v>
      </c>
    </row>
    <row r="2626" spans="1:7" ht="15.05" customHeight="1">
      <c r="A2626" s="7" t="s">
        <v>5646</v>
      </c>
      <c r="B2626" s="8" t="s">
        <v>5552</v>
      </c>
      <c r="C2626" s="8" t="s">
        <v>5647</v>
      </c>
      <c r="D2626" s="8" t="s">
        <v>670</v>
      </c>
      <c r="E2626" s="25" t="s">
        <v>62</v>
      </c>
      <c r="F2626" s="8" t="s">
        <v>5675</v>
      </c>
      <c r="G2626" s="19" t="s">
        <v>5676</v>
      </c>
    </row>
    <row r="2627" spans="1:7" ht="15.05" customHeight="1">
      <c r="A2627" s="7" t="s">
        <v>5646</v>
      </c>
      <c r="B2627" s="8" t="s">
        <v>5552</v>
      </c>
      <c r="C2627" s="8" t="s">
        <v>5647</v>
      </c>
      <c r="D2627" s="8" t="s">
        <v>670</v>
      </c>
      <c r="E2627" s="25" t="s">
        <v>65</v>
      </c>
      <c r="F2627" s="8" t="s">
        <v>5677</v>
      </c>
      <c r="G2627" s="19" t="s">
        <v>5678</v>
      </c>
    </row>
    <row r="2628" spans="1:7" ht="15.05" customHeight="1">
      <c r="A2628" s="7" t="s">
        <v>5646</v>
      </c>
      <c r="B2628" s="8" t="s">
        <v>5552</v>
      </c>
      <c r="C2628" s="8" t="s">
        <v>5647</v>
      </c>
      <c r="D2628" s="8" t="s">
        <v>670</v>
      </c>
      <c r="E2628" s="25" t="s">
        <v>68</v>
      </c>
      <c r="F2628" s="8" t="s">
        <v>5679</v>
      </c>
      <c r="G2628" s="19" t="s">
        <v>5680</v>
      </c>
    </row>
    <row r="2629" spans="1:7" ht="15.05" customHeight="1">
      <c r="A2629" s="7" t="s">
        <v>5646</v>
      </c>
      <c r="B2629" s="8" t="s">
        <v>5552</v>
      </c>
      <c r="C2629" s="8" t="s">
        <v>5647</v>
      </c>
      <c r="D2629" s="8" t="s">
        <v>670</v>
      </c>
      <c r="E2629" s="25" t="s">
        <v>71</v>
      </c>
      <c r="F2629" s="8" t="s">
        <v>5681</v>
      </c>
      <c r="G2629" s="19" t="s">
        <v>5682</v>
      </c>
    </row>
    <row r="2630" spans="1:7" ht="15.05" customHeight="1">
      <c r="A2630" s="7" t="s">
        <v>5646</v>
      </c>
      <c r="B2630" s="8" t="s">
        <v>5552</v>
      </c>
      <c r="C2630" s="8" t="s">
        <v>5647</v>
      </c>
      <c r="D2630" s="8" t="s">
        <v>670</v>
      </c>
      <c r="E2630" s="25" t="s">
        <v>74</v>
      </c>
      <c r="F2630" s="8" t="s">
        <v>5683</v>
      </c>
      <c r="G2630" s="19" t="s">
        <v>5684</v>
      </c>
    </row>
    <row r="2631" spans="1:7" ht="15.05" customHeight="1">
      <c r="A2631" s="7" t="s">
        <v>5646</v>
      </c>
      <c r="B2631" s="8" t="s">
        <v>5552</v>
      </c>
      <c r="C2631" s="8" t="s">
        <v>5647</v>
      </c>
      <c r="D2631" s="8" t="s">
        <v>670</v>
      </c>
      <c r="E2631" s="25" t="s">
        <v>77</v>
      </c>
      <c r="F2631" s="8" t="s">
        <v>5685</v>
      </c>
      <c r="G2631" s="19" t="s">
        <v>5686</v>
      </c>
    </row>
    <row r="2632" spans="1:7" ht="15.05" customHeight="1">
      <c r="A2632" s="7" t="s">
        <v>5646</v>
      </c>
      <c r="B2632" s="8" t="s">
        <v>5552</v>
      </c>
      <c r="C2632" s="8" t="s">
        <v>5647</v>
      </c>
      <c r="D2632" s="8" t="s">
        <v>670</v>
      </c>
      <c r="E2632" s="25" t="s">
        <v>80</v>
      </c>
      <c r="F2632" s="8" t="s">
        <v>5687</v>
      </c>
      <c r="G2632" s="19" t="s">
        <v>5688</v>
      </c>
    </row>
    <row r="2633" spans="1:7" ht="15.05" customHeight="1">
      <c r="A2633" s="7" t="s">
        <v>5646</v>
      </c>
      <c r="B2633" s="8" t="s">
        <v>5552</v>
      </c>
      <c r="C2633" s="8" t="s">
        <v>5647</v>
      </c>
      <c r="D2633" s="8" t="s">
        <v>670</v>
      </c>
      <c r="E2633" s="25" t="s">
        <v>83</v>
      </c>
      <c r="F2633" s="16" t="s">
        <v>5689</v>
      </c>
      <c r="G2633" s="19" t="s">
        <v>5690</v>
      </c>
    </row>
    <row r="2634" spans="1:7" ht="15.05" customHeight="1">
      <c r="A2634" s="7" t="s">
        <v>5646</v>
      </c>
      <c r="B2634" s="8" t="s">
        <v>5552</v>
      </c>
      <c r="C2634" s="8" t="s">
        <v>5647</v>
      </c>
      <c r="D2634" s="8" t="s">
        <v>670</v>
      </c>
      <c r="E2634" s="25" t="s">
        <v>86</v>
      </c>
      <c r="F2634" s="8" t="s">
        <v>5691</v>
      </c>
      <c r="G2634" s="19" t="s">
        <v>5692</v>
      </c>
    </row>
    <row r="2635" spans="1:7" ht="15.05" customHeight="1">
      <c r="A2635" s="7" t="s">
        <v>5646</v>
      </c>
      <c r="B2635" s="8" t="s">
        <v>5552</v>
      </c>
      <c r="C2635" s="8" t="s">
        <v>5647</v>
      </c>
      <c r="D2635" s="8" t="s">
        <v>670</v>
      </c>
      <c r="E2635" s="25" t="s">
        <v>89</v>
      </c>
      <c r="F2635" s="8" t="s">
        <v>5693</v>
      </c>
      <c r="G2635" s="19" t="s">
        <v>5694</v>
      </c>
    </row>
    <row r="2636" spans="1:7" ht="15.05" customHeight="1">
      <c r="A2636" s="7" t="s">
        <v>5646</v>
      </c>
      <c r="B2636" s="8" t="s">
        <v>5552</v>
      </c>
      <c r="C2636" s="8" t="s">
        <v>5647</v>
      </c>
      <c r="D2636" s="8" t="s">
        <v>670</v>
      </c>
      <c r="E2636" s="25" t="s">
        <v>92</v>
      </c>
      <c r="F2636" s="8" t="s">
        <v>5695</v>
      </c>
      <c r="G2636" s="19" t="s">
        <v>5696</v>
      </c>
    </row>
    <row r="2637" spans="1:7" ht="15.05" customHeight="1">
      <c r="A2637" s="7" t="s">
        <v>5646</v>
      </c>
      <c r="B2637" s="8" t="s">
        <v>5552</v>
      </c>
      <c r="C2637" s="8" t="s">
        <v>5647</v>
      </c>
      <c r="D2637" s="8" t="s">
        <v>670</v>
      </c>
      <c r="E2637" s="25" t="s">
        <v>95</v>
      </c>
      <c r="F2637" s="8" t="s">
        <v>5697</v>
      </c>
      <c r="G2637" s="19" t="s">
        <v>5698</v>
      </c>
    </row>
    <row r="2638" spans="1:7" ht="15.05" customHeight="1">
      <c r="A2638" s="7" t="s">
        <v>5646</v>
      </c>
      <c r="B2638" s="8" t="s">
        <v>5552</v>
      </c>
      <c r="C2638" s="8" t="s">
        <v>5647</v>
      </c>
      <c r="D2638" s="8" t="s">
        <v>670</v>
      </c>
      <c r="E2638" s="25" t="s">
        <v>98</v>
      </c>
      <c r="F2638" s="8" t="s">
        <v>5699</v>
      </c>
      <c r="G2638" s="19" t="s">
        <v>5700</v>
      </c>
    </row>
    <row r="2639" spans="1:7" ht="15.05" customHeight="1">
      <c r="A2639" s="7" t="s">
        <v>5646</v>
      </c>
      <c r="B2639" s="8" t="s">
        <v>5552</v>
      </c>
      <c r="C2639" s="8" t="s">
        <v>5647</v>
      </c>
      <c r="D2639" s="8" t="s">
        <v>670</v>
      </c>
      <c r="E2639" s="25" t="s">
        <v>101</v>
      </c>
      <c r="F2639" s="8" t="s">
        <v>5701</v>
      </c>
      <c r="G2639" s="19" t="s">
        <v>5702</v>
      </c>
    </row>
    <row r="2640" spans="1:7" ht="15.05" customHeight="1">
      <c r="A2640" s="7" t="s">
        <v>5646</v>
      </c>
      <c r="B2640" s="8" t="s">
        <v>5552</v>
      </c>
      <c r="C2640" s="8" t="s">
        <v>5647</v>
      </c>
      <c r="D2640" s="8" t="s">
        <v>670</v>
      </c>
      <c r="E2640" s="25" t="s">
        <v>104</v>
      </c>
      <c r="F2640" s="8" t="s">
        <v>5703</v>
      </c>
      <c r="G2640" s="19" t="s">
        <v>5704</v>
      </c>
    </row>
    <row r="2641" spans="1:7" ht="15.05" customHeight="1">
      <c r="A2641" s="7" t="s">
        <v>5646</v>
      </c>
      <c r="B2641" s="8" t="s">
        <v>5552</v>
      </c>
      <c r="C2641" s="8" t="s">
        <v>5647</v>
      </c>
      <c r="D2641" s="8" t="s">
        <v>670</v>
      </c>
      <c r="E2641" s="25" t="s">
        <v>107</v>
      </c>
      <c r="F2641" s="8" t="s">
        <v>4495</v>
      </c>
      <c r="G2641" s="19" t="s">
        <v>5705</v>
      </c>
    </row>
    <row r="2642" spans="1:7" ht="15.05" customHeight="1">
      <c r="A2642" s="7" t="s">
        <v>5646</v>
      </c>
      <c r="B2642" s="8" t="s">
        <v>5552</v>
      </c>
      <c r="C2642" s="8" t="s">
        <v>5647</v>
      </c>
      <c r="D2642" s="8" t="s">
        <v>670</v>
      </c>
      <c r="E2642" s="25" t="s">
        <v>110</v>
      </c>
      <c r="F2642" s="8" t="s">
        <v>5706</v>
      </c>
      <c r="G2642" s="19" t="s">
        <v>5707</v>
      </c>
    </row>
    <row r="2643" spans="1:7" ht="15.05" customHeight="1">
      <c r="A2643" s="7" t="s">
        <v>5646</v>
      </c>
      <c r="B2643" s="8" t="s">
        <v>5552</v>
      </c>
      <c r="C2643" s="8" t="s">
        <v>5647</v>
      </c>
      <c r="D2643" s="8" t="s">
        <v>670</v>
      </c>
      <c r="E2643" s="25" t="s">
        <v>113</v>
      </c>
      <c r="F2643" s="8" t="s">
        <v>2127</v>
      </c>
      <c r="G2643" s="19" t="s">
        <v>5708</v>
      </c>
    </row>
    <row r="2644" spans="1:7" ht="15.05" customHeight="1">
      <c r="A2644" s="7" t="s">
        <v>5646</v>
      </c>
      <c r="B2644" s="8" t="s">
        <v>5552</v>
      </c>
      <c r="C2644" s="8" t="s">
        <v>5647</v>
      </c>
      <c r="D2644" s="8" t="s">
        <v>670</v>
      </c>
      <c r="E2644" s="25" t="s">
        <v>632</v>
      </c>
      <c r="F2644" s="8" t="s">
        <v>5709</v>
      </c>
      <c r="G2644" s="19" t="s">
        <v>5710</v>
      </c>
    </row>
    <row r="2645" spans="1:7" ht="15.05" customHeight="1">
      <c r="A2645" s="7" t="s">
        <v>5646</v>
      </c>
      <c r="B2645" s="8" t="s">
        <v>5552</v>
      </c>
      <c r="C2645" s="8" t="s">
        <v>5647</v>
      </c>
      <c r="D2645" s="8" t="s">
        <v>670</v>
      </c>
      <c r="E2645" s="25" t="s">
        <v>119</v>
      </c>
      <c r="F2645" s="8" t="s">
        <v>5711</v>
      </c>
      <c r="G2645" s="19" t="s">
        <v>5712</v>
      </c>
    </row>
    <row r="2646" spans="1:7" ht="15.05" customHeight="1">
      <c r="A2646" s="7" t="s">
        <v>5646</v>
      </c>
      <c r="B2646" s="8" t="s">
        <v>5552</v>
      </c>
      <c r="C2646" s="8" t="s">
        <v>5647</v>
      </c>
      <c r="D2646" s="8" t="s">
        <v>670</v>
      </c>
      <c r="E2646" s="25" t="s">
        <v>122</v>
      </c>
      <c r="F2646" s="8" t="s">
        <v>5713</v>
      </c>
      <c r="G2646" s="19" t="s">
        <v>5714</v>
      </c>
    </row>
    <row r="2647" spans="1:7" ht="15.05" customHeight="1">
      <c r="A2647" s="7" t="s">
        <v>5646</v>
      </c>
      <c r="B2647" s="8" t="s">
        <v>5552</v>
      </c>
      <c r="C2647" s="8" t="s">
        <v>5647</v>
      </c>
      <c r="D2647" s="8" t="s">
        <v>670</v>
      </c>
      <c r="E2647" s="25" t="s">
        <v>125</v>
      </c>
      <c r="F2647" s="8" t="s">
        <v>5715</v>
      </c>
      <c r="G2647" s="19" t="s">
        <v>5716</v>
      </c>
    </row>
    <row r="2648" spans="1:7" ht="15.05" customHeight="1">
      <c r="A2648" s="7" t="s">
        <v>5646</v>
      </c>
      <c r="B2648" s="8" t="s">
        <v>5552</v>
      </c>
      <c r="C2648" s="8" t="s">
        <v>5647</v>
      </c>
      <c r="D2648" s="8" t="s">
        <v>670</v>
      </c>
      <c r="E2648" s="25" t="s">
        <v>644</v>
      </c>
      <c r="F2648" s="8" t="s">
        <v>1770</v>
      </c>
      <c r="G2648" s="19" t="s">
        <v>5717</v>
      </c>
    </row>
    <row r="2649" spans="1:7" ht="15.05" customHeight="1">
      <c r="A2649" s="7" t="s">
        <v>5646</v>
      </c>
      <c r="B2649" s="8" t="s">
        <v>5552</v>
      </c>
      <c r="C2649" s="8" t="s">
        <v>5647</v>
      </c>
      <c r="D2649" s="8" t="s">
        <v>670</v>
      </c>
      <c r="E2649" s="25" t="s">
        <v>647</v>
      </c>
      <c r="F2649" s="8" t="s">
        <v>5718</v>
      </c>
      <c r="G2649" s="19" t="s">
        <v>5719</v>
      </c>
    </row>
    <row r="2650" spans="1:7" ht="15.05" customHeight="1">
      <c r="A2650" s="7" t="s">
        <v>5646</v>
      </c>
      <c r="B2650" s="8" t="s">
        <v>5552</v>
      </c>
      <c r="C2650" s="8" t="s">
        <v>5647</v>
      </c>
      <c r="D2650" s="8" t="s">
        <v>670</v>
      </c>
      <c r="E2650" s="25" t="s">
        <v>2794</v>
      </c>
      <c r="F2650" s="8" t="s">
        <v>5720</v>
      </c>
      <c r="G2650" s="19" t="s">
        <v>5721</v>
      </c>
    </row>
    <row r="2651" spans="1:7" ht="15.05" customHeight="1">
      <c r="A2651" s="7" t="s">
        <v>5646</v>
      </c>
      <c r="B2651" s="8" t="s">
        <v>5552</v>
      </c>
      <c r="C2651" s="8" t="s">
        <v>5647</v>
      </c>
      <c r="D2651" s="8" t="s">
        <v>670</v>
      </c>
      <c r="E2651" s="25" t="s">
        <v>2797</v>
      </c>
      <c r="F2651" s="8" t="s">
        <v>5722</v>
      </c>
      <c r="G2651" s="19" t="s">
        <v>5723</v>
      </c>
    </row>
    <row r="2652" spans="1:7" ht="15.05" customHeight="1">
      <c r="A2652" s="7" t="s">
        <v>5646</v>
      </c>
      <c r="B2652" s="8" t="s">
        <v>5552</v>
      </c>
      <c r="C2652" s="8" t="s">
        <v>5647</v>
      </c>
      <c r="D2652" s="8" t="s">
        <v>670</v>
      </c>
      <c r="E2652" s="25" t="s">
        <v>650</v>
      </c>
      <c r="F2652" s="8" t="s">
        <v>5724</v>
      </c>
      <c r="G2652" s="19" t="s">
        <v>5725</v>
      </c>
    </row>
    <row r="2653" spans="1:7" ht="15.05" customHeight="1">
      <c r="A2653" s="7" t="s">
        <v>5646</v>
      </c>
      <c r="B2653" s="8" t="s">
        <v>5552</v>
      </c>
      <c r="C2653" s="8" t="s">
        <v>5647</v>
      </c>
      <c r="D2653" s="8" t="s">
        <v>670</v>
      </c>
      <c r="E2653" s="25" t="s">
        <v>653</v>
      </c>
      <c r="F2653" s="8" t="s">
        <v>5726</v>
      </c>
      <c r="G2653" s="19" t="s">
        <v>5727</v>
      </c>
    </row>
    <row r="2654" spans="1:7" ht="15.05" customHeight="1">
      <c r="A2654" s="7" t="s">
        <v>5646</v>
      </c>
      <c r="B2654" s="8" t="s">
        <v>5552</v>
      </c>
      <c r="C2654" s="8" t="s">
        <v>5647</v>
      </c>
      <c r="D2654" s="8" t="s">
        <v>670</v>
      </c>
      <c r="E2654" s="25" t="s">
        <v>656</v>
      </c>
      <c r="F2654" s="8" t="s">
        <v>5728</v>
      </c>
      <c r="G2654" s="19" t="s">
        <v>5729</v>
      </c>
    </row>
    <row r="2655" spans="1:7" ht="15.05" customHeight="1">
      <c r="A2655" s="7" t="s">
        <v>5646</v>
      </c>
      <c r="B2655" s="8" t="s">
        <v>5552</v>
      </c>
      <c r="C2655" s="8" t="s">
        <v>5647</v>
      </c>
      <c r="D2655" s="8" t="s">
        <v>670</v>
      </c>
      <c r="E2655" s="25" t="s">
        <v>659</v>
      </c>
      <c r="F2655" s="8" t="s">
        <v>1800</v>
      </c>
      <c r="G2655" s="19" t="s">
        <v>5730</v>
      </c>
    </row>
    <row r="2656" spans="1:7" ht="15.05" customHeight="1">
      <c r="A2656" s="7" t="s">
        <v>5646</v>
      </c>
      <c r="B2656" s="8" t="s">
        <v>5552</v>
      </c>
      <c r="C2656" s="8" t="s">
        <v>5647</v>
      </c>
      <c r="D2656" s="8" t="s">
        <v>670</v>
      </c>
      <c r="E2656" s="25" t="s">
        <v>2092</v>
      </c>
      <c r="F2656" s="8" t="s">
        <v>5731</v>
      </c>
      <c r="G2656" s="19" t="s">
        <v>5732</v>
      </c>
    </row>
    <row r="2657" spans="1:7" ht="15.05" customHeight="1">
      <c r="A2657" s="7" t="s">
        <v>5646</v>
      </c>
      <c r="B2657" s="8" t="s">
        <v>5552</v>
      </c>
      <c r="C2657" s="8" t="s">
        <v>5647</v>
      </c>
      <c r="D2657" s="8" t="s">
        <v>670</v>
      </c>
      <c r="E2657" s="25" t="s">
        <v>2095</v>
      </c>
      <c r="F2657" s="8" t="s">
        <v>5733</v>
      </c>
      <c r="G2657" s="19" t="s">
        <v>5734</v>
      </c>
    </row>
    <row r="2658" spans="1:7" ht="15.05" customHeight="1">
      <c r="A2658" s="7" t="s">
        <v>5646</v>
      </c>
      <c r="B2658" s="8" t="s">
        <v>5552</v>
      </c>
      <c r="C2658" s="8" t="s">
        <v>5647</v>
      </c>
      <c r="D2658" s="8" t="s">
        <v>670</v>
      </c>
      <c r="E2658" s="25" t="s">
        <v>1811</v>
      </c>
      <c r="F2658" s="8" t="s">
        <v>5735</v>
      </c>
      <c r="G2658" s="19" t="s">
        <v>5736</v>
      </c>
    </row>
    <row r="2659" spans="1:7" ht="15.05" customHeight="1">
      <c r="A2659" s="7" t="s">
        <v>5646</v>
      </c>
      <c r="B2659" s="8" t="s">
        <v>5552</v>
      </c>
      <c r="C2659" s="8" t="s">
        <v>5647</v>
      </c>
      <c r="D2659" s="8" t="s">
        <v>670</v>
      </c>
      <c r="E2659" s="25" t="s">
        <v>1813</v>
      </c>
      <c r="F2659" s="8" t="s">
        <v>5737</v>
      </c>
      <c r="G2659" s="19" t="s">
        <v>5738</v>
      </c>
    </row>
    <row r="2660" spans="1:7" ht="15.05" customHeight="1">
      <c r="A2660" s="7" t="s">
        <v>5646</v>
      </c>
      <c r="B2660" s="8" t="s">
        <v>5552</v>
      </c>
      <c r="C2660" s="8" t="s">
        <v>5647</v>
      </c>
      <c r="D2660" s="8" t="s">
        <v>670</v>
      </c>
      <c r="E2660" s="25" t="s">
        <v>1816</v>
      </c>
      <c r="F2660" s="8" t="s">
        <v>5739</v>
      </c>
      <c r="G2660" s="19" t="s">
        <v>5740</v>
      </c>
    </row>
    <row r="2661" spans="1:7" ht="15.05" customHeight="1">
      <c r="A2661" s="7" t="s">
        <v>5646</v>
      </c>
      <c r="B2661" s="8" t="s">
        <v>5552</v>
      </c>
      <c r="C2661" s="8" t="s">
        <v>5647</v>
      </c>
      <c r="D2661" s="8" t="s">
        <v>670</v>
      </c>
      <c r="E2661" s="25" t="s">
        <v>1819</v>
      </c>
      <c r="F2661" s="8" t="s">
        <v>5741</v>
      </c>
      <c r="G2661" s="19" t="s">
        <v>5742</v>
      </c>
    </row>
    <row r="2662" spans="1:7" ht="15.05" customHeight="1">
      <c r="A2662" s="7" t="s">
        <v>5646</v>
      </c>
      <c r="B2662" s="8" t="s">
        <v>5552</v>
      </c>
      <c r="C2662" s="8" t="s">
        <v>5647</v>
      </c>
      <c r="D2662" s="8" t="s">
        <v>670</v>
      </c>
      <c r="E2662" s="25" t="s">
        <v>1821</v>
      </c>
      <c r="F2662" s="12" t="s">
        <v>5743</v>
      </c>
      <c r="G2662" s="19" t="s">
        <v>5744</v>
      </c>
    </row>
    <row r="2663" spans="1:7" ht="15.05" customHeight="1">
      <c r="A2663" s="7" t="s">
        <v>5646</v>
      </c>
      <c r="B2663" s="8" t="s">
        <v>5552</v>
      </c>
      <c r="C2663" s="8" t="s">
        <v>5647</v>
      </c>
      <c r="D2663" s="8" t="s">
        <v>670</v>
      </c>
      <c r="E2663" s="25" t="s">
        <v>1824</v>
      </c>
      <c r="F2663" s="8" t="s">
        <v>5745</v>
      </c>
      <c r="G2663" s="19" t="s">
        <v>5746</v>
      </c>
    </row>
    <row r="2664" spans="1:7" ht="15.05" customHeight="1">
      <c r="A2664" s="7" t="s">
        <v>5646</v>
      </c>
      <c r="B2664" s="8" t="s">
        <v>5552</v>
      </c>
      <c r="C2664" s="8" t="s">
        <v>5647</v>
      </c>
      <c r="D2664" s="8" t="s">
        <v>670</v>
      </c>
      <c r="E2664" s="25" t="s">
        <v>1827</v>
      </c>
      <c r="F2664" s="8" t="s">
        <v>5162</v>
      </c>
      <c r="G2664" s="19" t="s">
        <v>5747</v>
      </c>
    </row>
    <row r="2665" spans="1:7" ht="15.05" customHeight="1">
      <c r="A2665" s="7" t="s">
        <v>5646</v>
      </c>
      <c r="B2665" s="8" t="s">
        <v>5552</v>
      </c>
      <c r="C2665" s="8" t="s">
        <v>5647</v>
      </c>
      <c r="D2665" s="8" t="s">
        <v>670</v>
      </c>
      <c r="E2665" s="25" t="s">
        <v>1830</v>
      </c>
      <c r="F2665" s="8" t="s">
        <v>5748</v>
      </c>
      <c r="G2665" s="19" t="s">
        <v>5749</v>
      </c>
    </row>
    <row r="2666" spans="1:7" ht="15.05" customHeight="1">
      <c r="A2666" s="7" t="s">
        <v>5646</v>
      </c>
      <c r="B2666" s="8" t="s">
        <v>5552</v>
      </c>
      <c r="C2666" s="8" t="s">
        <v>5647</v>
      </c>
      <c r="D2666" s="8" t="s">
        <v>670</v>
      </c>
      <c r="E2666" s="25" t="s">
        <v>1833</v>
      </c>
      <c r="F2666" s="8" t="s">
        <v>2269</v>
      </c>
      <c r="G2666" s="19" t="s">
        <v>5750</v>
      </c>
    </row>
    <row r="2667" spans="1:7" ht="15.05" customHeight="1">
      <c r="A2667" s="7" t="s">
        <v>5646</v>
      </c>
      <c r="B2667" s="8" t="s">
        <v>5552</v>
      </c>
      <c r="C2667" s="8" t="s">
        <v>5647</v>
      </c>
      <c r="D2667" s="8" t="s">
        <v>670</v>
      </c>
      <c r="E2667" s="25" t="s">
        <v>1836</v>
      </c>
      <c r="F2667" s="8" t="s">
        <v>5751</v>
      </c>
      <c r="G2667" s="19" t="s">
        <v>5752</v>
      </c>
    </row>
    <row r="2668" spans="1:7" ht="15.05" customHeight="1">
      <c r="A2668" s="7" t="s">
        <v>5646</v>
      </c>
      <c r="B2668" s="8" t="s">
        <v>5552</v>
      </c>
      <c r="C2668" s="8" t="s">
        <v>5647</v>
      </c>
      <c r="D2668" s="8" t="s">
        <v>670</v>
      </c>
      <c r="E2668" s="25" t="s">
        <v>1838</v>
      </c>
      <c r="F2668" s="12" t="s">
        <v>5753</v>
      </c>
      <c r="G2668" s="19" t="s">
        <v>5754</v>
      </c>
    </row>
    <row r="2669" spans="1:7" ht="15.05" customHeight="1">
      <c r="A2669" s="7" t="s">
        <v>5646</v>
      </c>
      <c r="B2669" s="8" t="s">
        <v>5552</v>
      </c>
      <c r="C2669" s="8" t="s">
        <v>5647</v>
      </c>
      <c r="D2669" s="8" t="s">
        <v>670</v>
      </c>
      <c r="E2669" s="25" t="s">
        <v>1841</v>
      </c>
      <c r="F2669" s="8" t="s">
        <v>5755</v>
      </c>
      <c r="G2669" s="19" t="s">
        <v>5756</v>
      </c>
    </row>
    <row r="2670" spans="1:7" ht="15.05" customHeight="1">
      <c r="A2670" s="7" t="s">
        <v>5646</v>
      </c>
      <c r="B2670" s="8" t="s">
        <v>5552</v>
      </c>
      <c r="C2670" s="8" t="s">
        <v>5647</v>
      </c>
      <c r="D2670" s="8" t="s">
        <v>670</v>
      </c>
      <c r="E2670" s="25" t="s">
        <v>1844</v>
      </c>
      <c r="F2670" s="8" t="s">
        <v>5757</v>
      </c>
      <c r="G2670" s="19" t="s">
        <v>5758</v>
      </c>
    </row>
    <row r="2671" spans="1:7" ht="15.05" customHeight="1">
      <c r="A2671" s="7" t="s">
        <v>5646</v>
      </c>
      <c r="B2671" s="8" t="s">
        <v>5552</v>
      </c>
      <c r="C2671" s="8" t="s">
        <v>5647</v>
      </c>
      <c r="D2671" s="8" t="s">
        <v>670</v>
      </c>
      <c r="E2671" s="25" t="s">
        <v>1847</v>
      </c>
      <c r="F2671" s="8" t="s">
        <v>5759</v>
      </c>
      <c r="G2671" s="19" t="s">
        <v>5760</v>
      </c>
    </row>
    <row r="2672" spans="1:7" ht="15.05" customHeight="1">
      <c r="A2672" s="7" t="s">
        <v>5646</v>
      </c>
      <c r="B2672" s="8" t="s">
        <v>5552</v>
      </c>
      <c r="C2672" s="8" t="s">
        <v>5647</v>
      </c>
      <c r="D2672" s="8" t="s">
        <v>670</v>
      </c>
      <c r="E2672" s="25" t="s">
        <v>1850</v>
      </c>
      <c r="F2672" s="8" t="s">
        <v>5761</v>
      </c>
      <c r="G2672" s="19" t="s">
        <v>5762</v>
      </c>
    </row>
    <row r="2673" spans="1:7" ht="15.05" customHeight="1">
      <c r="A2673" s="7" t="s">
        <v>5646</v>
      </c>
      <c r="B2673" s="8" t="s">
        <v>5552</v>
      </c>
      <c r="C2673" s="8" t="s">
        <v>5647</v>
      </c>
      <c r="D2673" s="8" t="s">
        <v>670</v>
      </c>
      <c r="E2673" s="25" t="s">
        <v>1853</v>
      </c>
      <c r="F2673" s="8" t="s">
        <v>5763</v>
      </c>
      <c r="G2673" s="19" t="s">
        <v>5764</v>
      </c>
    </row>
    <row r="2674" spans="1:7" ht="15.05" customHeight="1">
      <c r="A2674" s="7" t="s">
        <v>5646</v>
      </c>
      <c r="B2674" s="8" t="s">
        <v>5552</v>
      </c>
      <c r="C2674" s="8" t="s">
        <v>5647</v>
      </c>
      <c r="D2674" s="8" t="s">
        <v>670</v>
      </c>
      <c r="E2674" s="25" t="s">
        <v>1856</v>
      </c>
      <c r="F2674" s="12" t="s">
        <v>1912</v>
      </c>
      <c r="G2674" s="19" t="s">
        <v>5765</v>
      </c>
    </row>
    <row r="2675" spans="1:7" ht="15.05" customHeight="1">
      <c r="A2675" s="7" t="s">
        <v>5646</v>
      </c>
      <c r="B2675" s="8" t="s">
        <v>5552</v>
      </c>
      <c r="C2675" s="8" t="s">
        <v>5647</v>
      </c>
      <c r="D2675" s="8" t="s">
        <v>670</v>
      </c>
      <c r="E2675" s="25" t="s">
        <v>1859</v>
      </c>
      <c r="F2675" s="8" t="s">
        <v>5766</v>
      </c>
      <c r="G2675" s="19" t="s">
        <v>5767</v>
      </c>
    </row>
    <row r="2676" spans="1:7" ht="15.05" customHeight="1">
      <c r="A2676" s="7" t="s">
        <v>5646</v>
      </c>
      <c r="B2676" s="8" t="s">
        <v>5552</v>
      </c>
      <c r="C2676" s="8" t="s">
        <v>5647</v>
      </c>
      <c r="D2676" s="8" t="s">
        <v>670</v>
      </c>
      <c r="E2676" s="25" t="s">
        <v>1862</v>
      </c>
      <c r="F2676" s="8" t="s">
        <v>5768</v>
      </c>
      <c r="G2676" s="19" t="s">
        <v>5769</v>
      </c>
    </row>
    <row r="2677" spans="1:7" ht="15.05" customHeight="1">
      <c r="A2677" s="7" t="s">
        <v>5646</v>
      </c>
      <c r="B2677" s="8" t="s">
        <v>5552</v>
      </c>
      <c r="C2677" s="8" t="s">
        <v>5647</v>
      </c>
      <c r="D2677" s="8" t="s">
        <v>670</v>
      </c>
      <c r="E2677" s="25" t="s">
        <v>1865</v>
      </c>
      <c r="F2677" s="8" t="s">
        <v>5770</v>
      </c>
      <c r="G2677" s="19" t="s">
        <v>5771</v>
      </c>
    </row>
    <row r="2678" spans="1:7" ht="15.05" customHeight="1">
      <c r="A2678" s="7" t="s">
        <v>5646</v>
      </c>
      <c r="B2678" s="8" t="s">
        <v>5552</v>
      </c>
      <c r="C2678" s="8" t="s">
        <v>5647</v>
      </c>
      <c r="D2678" s="8" t="s">
        <v>670</v>
      </c>
      <c r="E2678" s="25" t="s">
        <v>1415</v>
      </c>
      <c r="F2678" s="8" t="s">
        <v>5772</v>
      </c>
      <c r="G2678" s="19" t="s">
        <v>5773</v>
      </c>
    </row>
    <row r="2679" spans="1:7" ht="15.05" customHeight="1">
      <c r="A2679" s="7" t="s">
        <v>5646</v>
      </c>
      <c r="B2679" s="8" t="s">
        <v>5552</v>
      </c>
      <c r="C2679" s="8" t="s">
        <v>5647</v>
      </c>
      <c r="D2679" s="8" t="s">
        <v>670</v>
      </c>
      <c r="E2679" s="25" t="s">
        <v>1418</v>
      </c>
      <c r="F2679" s="8" t="s">
        <v>5774</v>
      </c>
      <c r="G2679" s="19" t="s">
        <v>5775</v>
      </c>
    </row>
    <row r="2680" spans="1:7" ht="15.05" customHeight="1">
      <c r="A2680" s="7" t="s">
        <v>5646</v>
      </c>
      <c r="B2680" s="8" t="s">
        <v>5552</v>
      </c>
      <c r="C2680" s="8" t="s">
        <v>5647</v>
      </c>
      <c r="D2680" s="8" t="s">
        <v>670</v>
      </c>
      <c r="E2680" s="25" t="s">
        <v>1421</v>
      </c>
      <c r="F2680" s="12" t="s">
        <v>5776</v>
      </c>
      <c r="G2680" s="19" t="s">
        <v>5777</v>
      </c>
    </row>
    <row r="2681" spans="1:7" ht="15.05" customHeight="1">
      <c r="A2681" s="7" t="s">
        <v>5646</v>
      </c>
      <c r="B2681" s="8" t="s">
        <v>5552</v>
      </c>
      <c r="C2681" s="8" t="s">
        <v>5647</v>
      </c>
      <c r="D2681" s="8" t="s">
        <v>670</v>
      </c>
      <c r="E2681" s="25" t="s">
        <v>1424</v>
      </c>
      <c r="F2681" s="8" t="s">
        <v>5778</v>
      </c>
      <c r="G2681" s="19" t="s">
        <v>5779</v>
      </c>
    </row>
    <row r="2682" spans="1:7" ht="15.05" customHeight="1">
      <c r="A2682" s="7" t="s">
        <v>5646</v>
      </c>
      <c r="B2682" s="8" t="s">
        <v>5552</v>
      </c>
      <c r="C2682" s="8" t="s">
        <v>5647</v>
      </c>
      <c r="D2682" s="8" t="s">
        <v>670</v>
      </c>
      <c r="E2682" s="25" t="s">
        <v>1427</v>
      </c>
      <c r="F2682" s="8" t="s">
        <v>5780</v>
      </c>
      <c r="G2682" s="19" t="s">
        <v>5781</v>
      </c>
    </row>
    <row r="2683" spans="1:7" ht="15.05" customHeight="1">
      <c r="A2683" s="7" t="s">
        <v>5646</v>
      </c>
      <c r="B2683" s="8" t="s">
        <v>5552</v>
      </c>
      <c r="C2683" s="8" t="s">
        <v>5647</v>
      </c>
      <c r="D2683" s="8" t="s">
        <v>670</v>
      </c>
      <c r="E2683" s="25" t="s">
        <v>1430</v>
      </c>
      <c r="F2683" s="8" t="s">
        <v>5782</v>
      </c>
      <c r="G2683" s="19" t="s">
        <v>5783</v>
      </c>
    </row>
    <row r="2684" spans="1:7" ht="15.05" customHeight="1">
      <c r="A2684" s="7" t="s">
        <v>5646</v>
      </c>
      <c r="B2684" s="8" t="s">
        <v>5552</v>
      </c>
      <c r="C2684" s="8" t="s">
        <v>5647</v>
      </c>
      <c r="D2684" s="8" t="s">
        <v>670</v>
      </c>
      <c r="E2684" s="25" t="s">
        <v>1433</v>
      </c>
      <c r="F2684" s="8" t="s">
        <v>5784</v>
      </c>
      <c r="G2684" s="19" t="s">
        <v>5785</v>
      </c>
    </row>
    <row r="2685" spans="1:7" ht="15.05" customHeight="1">
      <c r="A2685" s="7" t="s">
        <v>5646</v>
      </c>
      <c r="B2685" s="8" t="s">
        <v>5552</v>
      </c>
      <c r="C2685" s="8" t="s">
        <v>5647</v>
      </c>
      <c r="D2685" s="8" t="s">
        <v>670</v>
      </c>
      <c r="E2685" s="25" t="s">
        <v>1436</v>
      </c>
      <c r="F2685" s="12" t="s">
        <v>5786</v>
      </c>
      <c r="G2685" s="19" t="s">
        <v>5787</v>
      </c>
    </row>
    <row r="2686" spans="1:7" ht="15.05" customHeight="1">
      <c r="A2686" s="7" t="s">
        <v>5646</v>
      </c>
      <c r="B2686" s="8" t="s">
        <v>5552</v>
      </c>
      <c r="C2686" s="8" t="s">
        <v>5647</v>
      </c>
      <c r="D2686" s="8" t="s">
        <v>670</v>
      </c>
      <c r="E2686" s="25" t="s">
        <v>1439</v>
      </c>
      <c r="F2686" s="8" t="s">
        <v>5788</v>
      </c>
      <c r="G2686" s="19" t="s">
        <v>5789</v>
      </c>
    </row>
    <row r="2687" spans="1:7" ht="15.05" customHeight="1">
      <c r="A2687" s="7" t="s">
        <v>5646</v>
      </c>
      <c r="B2687" s="8" t="s">
        <v>5552</v>
      </c>
      <c r="C2687" s="8" t="s">
        <v>5647</v>
      </c>
      <c r="D2687" s="8" t="s">
        <v>670</v>
      </c>
      <c r="E2687" s="25" t="s">
        <v>1442</v>
      </c>
      <c r="F2687" s="8" t="s">
        <v>5790</v>
      </c>
      <c r="G2687" s="19" t="s">
        <v>5791</v>
      </c>
    </row>
    <row r="2688" spans="1:7" ht="15.05" customHeight="1">
      <c r="A2688" s="7" t="s">
        <v>5646</v>
      </c>
      <c r="B2688" s="8" t="s">
        <v>5552</v>
      </c>
      <c r="C2688" s="8" t="s">
        <v>5647</v>
      </c>
      <c r="D2688" s="8" t="s">
        <v>670</v>
      </c>
      <c r="E2688" s="25" t="s">
        <v>1445</v>
      </c>
      <c r="F2688" s="8" t="s">
        <v>5792</v>
      </c>
      <c r="G2688" s="19" t="s">
        <v>5793</v>
      </c>
    </row>
    <row r="2689" spans="1:7" ht="15.05" customHeight="1">
      <c r="A2689" s="7" t="s">
        <v>5646</v>
      </c>
      <c r="B2689" s="8" t="s">
        <v>5552</v>
      </c>
      <c r="C2689" s="8" t="s">
        <v>5647</v>
      </c>
      <c r="D2689" s="8" t="s">
        <v>670</v>
      </c>
      <c r="E2689" s="25" t="s">
        <v>1448</v>
      </c>
      <c r="F2689" s="8" t="s">
        <v>5794</v>
      </c>
      <c r="G2689" s="19" t="s">
        <v>5795</v>
      </c>
    </row>
    <row r="2690" spans="1:7" ht="15.05" customHeight="1">
      <c r="A2690" s="7" t="s">
        <v>5646</v>
      </c>
      <c r="B2690" s="8" t="s">
        <v>5552</v>
      </c>
      <c r="C2690" s="8" t="s">
        <v>5647</v>
      </c>
      <c r="D2690" s="8" t="s">
        <v>670</v>
      </c>
      <c r="E2690" s="25" t="s">
        <v>1451</v>
      </c>
      <c r="F2690" s="8" t="s">
        <v>5796</v>
      </c>
      <c r="G2690" s="19" t="s">
        <v>5797</v>
      </c>
    </row>
    <row r="2691" spans="1:7" ht="15.05" customHeight="1">
      <c r="A2691" s="7" t="s">
        <v>5646</v>
      </c>
      <c r="B2691" s="8" t="s">
        <v>5552</v>
      </c>
      <c r="C2691" s="8" t="s">
        <v>5647</v>
      </c>
      <c r="D2691" s="8" t="s">
        <v>670</v>
      </c>
      <c r="E2691" s="25" t="s">
        <v>1454</v>
      </c>
      <c r="F2691" s="12" t="s">
        <v>5798</v>
      </c>
      <c r="G2691" s="19" t="s">
        <v>5799</v>
      </c>
    </row>
    <row r="2692" spans="1:7" ht="15.05" customHeight="1">
      <c r="A2692" s="7" t="s">
        <v>5646</v>
      </c>
      <c r="B2692" s="8" t="s">
        <v>5552</v>
      </c>
      <c r="C2692" s="8" t="s">
        <v>5647</v>
      </c>
      <c r="D2692" s="8" t="s">
        <v>670</v>
      </c>
      <c r="E2692" s="25" t="s">
        <v>1457</v>
      </c>
      <c r="F2692" s="8" t="s">
        <v>5800</v>
      </c>
      <c r="G2692" s="19" t="s">
        <v>5801</v>
      </c>
    </row>
    <row r="2693" spans="1:7" ht="15.05" customHeight="1">
      <c r="A2693" s="7" t="s">
        <v>5646</v>
      </c>
      <c r="B2693" s="8" t="s">
        <v>5552</v>
      </c>
      <c r="C2693" s="8" t="s">
        <v>5647</v>
      </c>
      <c r="D2693" s="8" t="s">
        <v>670</v>
      </c>
      <c r="E2693" s="25" t="s">
        <v>1460</v>
      </c>
      <c r="F2693" s="8" t="s">
        <v>5802</v>
      </c>
      <c r="G2693" s="19" t="s">
        <v>5803</v>
      </c>
    </row>
    <row r="2694" spans="1:7" ht="15.05" customHeight="1">
      <c r="A2694" s="7" t="s">
        <v>5646</v>
      </c>
      <c r="B2694" s="8" t="s">
        <v>5552</v>
      </c>
      <c r="C2694" s="8" t="s">
        <v>5647</v>
      </c>
      <c r="D2694" s="8" t="s">
        <v>670</v>
      </c>
      <c r="E2694" s="25" t="s">
        <v>1463</v>
      </c>
      <c r="F2694" s="8" t="s">
        <v>5804</v>
      </c>
      <c r="G2694" s="19" t="s">
        <v>5805</v>
      </c>
    </row>
    <row r="2695" spans="1:7" ht="15.05" customHeight="1">
      <c r="A2695" s="7" t="s">
        <v>5646</v>
      </c>
      <c r="B2695" s="8" t="s">
        <v>5552</v>
      </c>
      <c r="C2695" s="8" t="s">
        <v>5647</v>
      </c>
      <c r="D2695" s="8" t="s">
        <v>670</v>
      </c>
      <c r="E2695" s="25" t="s">
        <v>1466</v>
      </c>
      <c r="F2695" s="8" t="s">
        <v>5806</v>
      </c>
      <c r="G2695" s="19" t="s">
        <v>5807</v>
      </c>
    </row>
    <row r="2696" spans="1:7" ht="15.05" customHeight="1">
      <c r="A2696" s="7" t="s">
        <v>5646</v>
      </c>
      <c r="B2696" s="8" t="s">
        <v>5552</v>
      </c>
      <c r="C2696" s="8" t="s">
        <v>5647</v>
      </c>
      <c r="D2696" s="8" t="s">
        <v>670</v>
      </c>
      <c r="E2696" s="25" t="s">
        <v>167</v>
      </c>
      <c r="F2696" s="8" t="s">
        <v>5808</v>
      </c>
      <c r="G2696" s="19" t="s">
        <v>5809</v>
      </c>
    </row>
    <row r="2697" spans="1:7" ht="15.05" customHeight="1">
      <c r="A2697" s="7" t="s">
        <v>5646</v>
      </c>
      <c r="B2697" s="8" t="s">
        <v>5552</v>
      </c>
      <c r="C2697" s="8" t="s">
        <v>5647</v>
      </c>
      <c r="D2697" s="8" t="s">
        <v>670</v>
      </c>
      <c r="E2697" s="25" t="s">
        <v>848</v>
      </c>
      <c r="F2697" s="12" t="s">
        <v>5810</v>
      </c>
      <c r="G2697" s="19" t="s">
        <v>5811</v>
      </c>
    </row>
    <row r="2698" spans="1:7" ht="15.05" customHeight="1">
      <c r="A2698" s="7" t="s">
        <v>5646</v>
      </c>
      <c r="B2698" s="8" t="s">
        <v>5552</v>
      </c>
      <c r="C2698" s="8" t="s">
        <v>5647</v>
      </c>
      <c r="D2698" s="8" t="s">
        <v>670</v>
      </c>
      <c r="E2698" s="25" t="s">
        <v>850</v>
      </c>
      <c r="F2698" s="8" t="s">
        <v>5812</v>
      </c>
      <c r="G2698" s="19" t="s">
        <v>5813</v>
      </c>
    </row>
    <row r="2699" spans="1:7" ht="15.05" customHeight="1">
      <c r="A2699" s="7" t="s">
        <v>5646</v>
      </c>
      <c r="B2699" s="8" t="s">
        <v>5552</v>
      </c>
      <c r="C2699" s="8" t="s">
        <v>5647</v>
      </c>
      <c r="D2699" s="8" t="s">
        <v>670</v>
      </c>
      <c r="E2699" s="25" t="s">
        <v>853</v>
      </c>
      <c r="F2699" s="8" t="s">
        <v>5814</v>
      </c>
      <c r="G2699" s="19" t="s">
        <v>5815</v>
      </c>
    </row>
    <row r="2700" spans="1:7" ht="15.05" customHeight="1">
      <c r="A2700" s="7" t="s">
        <v>5646</v>
      </c>
      <c r="B2700" s="8" t="s">
        <v>5552</v>
      </c>
      <c r="C2700" s="8" t="s">
        <v>5647</v>
      </c>
      <c r="D2700" s="8" t="s">
        <v>670</v>
      </c>
      <c r="E2700" s="25" t="s">
        <v>856</v>
      </c>
      <c r="F2700" s="8" t="s">
        <v>5816</v>
      </c>
      <c r="G2700" s="19" t="s">
        <v>5817</v>
      </c>
    </row>
    <row r="2701" spans="1:7" ht="15.05" customHeight="1">
      <c r="A2701" s="7" t="s">
        <v>5646</v>
      </c>
      <c r="B2701" s="8" t="s">
        <v>5552</v>
      </c>
      <c r="C2701" s="8" t="s">
        <v>5647</v>
      </c>
      <c r="D2701" s="8" t="s">
        <v>670</v>
      </c>
      <c r="E2701" s="25" t="s">
        <v>859</v>
      </c>
      <c r="F2701" s="8" t="s">
        <v>1796</v>
      </c>
      <c r="G2701" s="19" t="s">
        <v>5818</v>
      </c>
    </row>
    <row r="2702" spans="1:7" ht="15.05" customHeight="1">
      <c r="A2702" s="7" t="s">
        <v>5646</v>
      </c>
      <c r="B2702" s="8" t="s">
        <v>5552</v>
      </c>
      <c r="C2702" s="8" t="s">
        <v>5647</v>
      </c>
      <c r="D2702" s="8" t="s">
        <v>670</v>
      </c>
      <c r="E2702" s="25" t="s">
        <v>862</v>
      </c>
      <c r="F2702" s="8" t="s">
        <v>5819</v>
      </c>
      <c r="G2702" s="19" t="s">
        <v>5820</v>
      </c>
    </row>
    <row r="2703" spans="1:7" ht="15.05" customHeight="1">
      <c r="A2703" s="7" t="s">
        <v>5646</v>
      </c>
      <c r="B2703" s="8" t="s">
        <v>5552</v>
      </c>
      <c r="C2703" s="8" t="s">
        <v>5647</v>
      </c>
      <c r="D2703" s="8" t="s">
        <v>670</v>
      </c>
      <c r="E2703" s="25" t="s">
        <v>865</v>
      </c>
      <c r="F2703" s="12" t="s">
        <v>5821</v>
      </c>
      <c r="G2703" s="19" t="s">
        <v>5822</v>
      </c>
    </row>
    <row r="2704" spans="1:7" ht="15.05" customHeight="1">
      <c r="A2704" s="7" t="s">
        <v>5646</v>
      </c>
      <c r="B2704" s="8" t="s">
        <v>5552</v>
      </c>
      <c r="C2704" s="8" t="s">
        <v>5647</v>
      </c>
      <c r="D2704" s="8" t="s">
        <v>670</v>
      </c>
      <c r="E2704" s="25" t="s">
        <v>868</v>
      </c>
      <c r="F2704" s="8" t="s">
        <v>5823</v>
      </c>
      <c r="G2704" s="19" t="s">
        <v>5824</v>
      </c>
    </row>
    <row r="2705" spans="1:7" ht="15.05" customHeight="1">
      <c r="A2705" s="7" t="s">
        <v>5646</v>
      </c>
      <c r="B2705" s="8" t="s">
        <v>5552</v>
      </c>
      <c r="C2705" s="8" t="s">
        <v>5647</v>
      </c>
      <c r="D2705" s="8" t="s">
        <v>670</v>
      </c>
      <c r="E2705" s="25" t="s">
        <v>871</v>
      </c>
      <c r="F2705" s="8" t="s">
        <v>5825</v>
      </c>
      <c r="G2705" s="19" t="s">
        <v>5826</v>
      </c>
    </row>
    <row r="2706" spans="1:7" ht="15.05" customHeight="1">
      <c r="A2706" s="7" t="s">
        <v>5646</v>
      </c>
      <c r="B2706" s="8" t="s">
        <v>5552</v>
      </c>
      <c r="C2706" s="8" t="s">
        <v>5647</v>
      </c>
      <c r="D2706" s="8" t="s">
        <v>670</v>
      </c>
      <c r="E2706" s="25" t="s">
        <v>874</v>
      </c>
      <c r="F2706" s="8" t="s">
        <v>5827</v>
      </c>
      <c r="G2706" s="19" t="s">
        <v>5828</v>
      </c>
    </row>
    <row r="2707" spans="1:7" ht="15.05" customHeight="1">
      <c r="A2707" s="7" t="s">
        <v>5646</v>
      </c>
      <c r="B2707" s="8" t="s">
        <v>5552</v>
      </c>
      <c r="C2707" s="8" t="s">
        <v>5647</v>
      </c>
      <c r="D2707" s="8" t="s">
        <v>670</v>
      </c>
      <c r="E2707" s="25" t="s">
        <v>877</v>
      </c>
      <c r="F2707" s="8" t="s">
        <v>5829</v>
      </c>
      <c r="G2707" s="19" t="s">
        <v>5830</v>
      </c>
    </row>
    <row r="2708" spans="1:7" ht="15.05" customHeight="1">
      <c r="A2708" s="7" t="s">
        <v>5646</v>
      </c>
      <c r="B2708" s="8" t="s">
        <v>5552</v>
      </c>
      <c r="C2708" s="8" t="s">
        <v>5647</v>
      </c>
      <c r="D2708" s="8" t="s">
        <v>670</v>
      </c>
      <c r="E2708" s="25" t="s">
        <v>1275</v>
      </c>
      <c r="F2708" s="8" t="s">
        <v>5831</v>
      </c>
      <c r="G2708" s="19" t="s">
        <v>5832</v>
      </c>
    </row>
    <row r="2709" spans="1:7" ht="15.05" customHeight="1">
      <c r="A2709" s="7" t="s">
        <v>5646</v>
      </c>
      <c r="B2709" s="8" t="s">
        <v>5552</v>
      </c>
      <c r="C2709" s="8" t="s">
        <v>5647</v>
      </c>
      <c r="D2709" s="8" t="s">
        <v>670</v>
      </c>
      <c r="E2709" s="25" t="s">
        <v>881</v>
      </c>
      <c r="F2709" s="8" t="s">
        <v>5833</v>
      </c>
      <c r="G2709" s="19" t="s">
        <v>5834</v>
      </c>
    </row>
    <row r="2710" spans="1:7" ht="15.05" customHeight="1">
      <c r="A2710" s="7" t="s">
        <v>5646</v>
      </c>
      <c r="B2710" s="8" t="s">
        <v>5552</v>
      </c>
      <c r="C2710" s="8" t="s">
        <v>5647</v>
      </c>
      <c r="D2710" s="8" t="s">
        <v>670</v>
      </c>
      <c r="E2710" s="25" t="s">
        <v>884</v>
      </c>
      <c r="F2710" s="8" t="s">
        <v>5835</v>
      </c>
      <c r="G2710" s="19" t="s">
        <v>5836</v>
      </c>
    </row>
    <row r="2711" spans="1:7" ht="15.05" customHeight="1">
      <c r="A2711" s="7" t="s">
        <v>5646</v>
      </c>
      <c r="B2711" s="8" t="s">
        <v>5552</v>
      </c>
      <c r="C2711" s="8" t="s">
        <v>5647</v>
      </c>
      <c r="D2711" s="8" t="s">
        <v>670</v>
      </c>
      <c r="E2711" s="25" t="s">
        <v>887</v>
      </c>
      <c r="F2711" s="8" t="s">
        <v>5837</v>
      </c>
      <c r="G2711" s="19" t="s">
        <v>5838</v>
      </c>
    </row>
    <row r="2712" spans="1:7" ht="15.05" customHeight="1">
      <c r="A2712" s="7" t="s">
        <v>5646</v>
      </c>
      <c r="B2712" s="8" t="s">
        <v>5552</v>
      </c>
      <c r="C2712" s="8" t="s">
        <v>5647</v>
      </c>
      <c r="D2712" s="8" t="s">
        <v>670</v>
      </c>
      <c r="E2712" s="25" t="s">
        <v>893</v>
      </c>
      <c r="F2712" s="12" t="s">
        <v>5839</v>
      </c>
      <c r="G2712" s="19" t="s">
        <v>5840</v>
      </c>
    </row>
    <row r="2713" spans="1:7" ht="15.05" customHeight="1">
      <c r="A2713" s="7" t="s">
        <v>5646</v>
      </c>
      <c r="B2713" s="8" t="s">
        <v>5552</v>
      </c>
      <c r="C2713" s="8" t="s">
        <v>5647</v>
      </c>
      <c r="D2713" s="8" t="s">
        <v>670</v>
      </c>
      <c r="E2713" s="25" t="s">
        <v>896</v>
      </c>
      <c r="F2713" s="8" t="s">
        <v>5841</v>
      </c>
      <c r="G2713" s="19" t="s">
        <v>5842</v>
      </c>
    </row>
    <row r="2714" spans="1:7" ht="15.05" customHeight="1">
      <c r="A2714" s="7" t="s">
        <v>5646</v>
      </c>
      <c r="B2714" s="8" t="s">
        <v>5552</v>
      </c>
      <c r="C2714" s="8" t="s">
        <v>5647</v>
      </c>
      <c r="D2714" s="8" t="s">
        <v>670</v>
      </c>
      <c r="E2714" s="25" t="s">
        <v>899</v>
      </c>
      <c r="F2714" s="8" t="s">
        <v>5843</v>
      </c>
      <c r="G2714" s="19" t="s">
        <v>5844</v>
      </c>
    </row>
    <row r="2715" spans="1:7" ht="15.05" customHeight="1">
      <c r="A2715" s="7" t="s">
        <v>5646</v>
      </c>
      <c r="B2715" s="8" t="s">
        <v>5552</v>
      </c>
      <c r="C2715" s="8" t="s">
        <v>5647</v>
      </c>
      <c r="D2715" s="8" t="s">
        <v>670</v>
      </c>
      <c r="E2715" s="25" t="s">
        <v>902</v>
      </c>
      <c r="F2715" s="8" t="s">
        <v>5845</v>
      </c>
      <c r="G2715" s="19" t="s">
        <v>5846</v>
      </c>
    </row>
    <row r="2716" spans="1:7" ht="15.05" customHeight="1">
      <c r="A2716" s="7" t="s">
        <v>5646</v>
      </c>
      <c r="B2716" s="8" t="s">
        <v>5552</v>
      </c>
      <c r="C2716" s="8" t="s">
        <v>5647</v>
      </c>
      <c r="D2716" s="8" t="s">
        <v>670</v>
      </c>
      <c r="E2716" s="25" t="s">
        <v>905</v>
      </c>
      <c r="F2716" s="8" t="s">
        <v>5623</v>
      </c>
      <c r="G2716" s="19" t="s">
        <v>5847</v>
      </c>
    </row>
    <row r="2717" spans="1:7" ht="15.05" customHeight="1">
      <c r="A2717" s="7" t="s">
        <v>5646</v>
      </c>
      <c r="B2717" s="8" t="s">
        <v>5552</v>
      </c>
      <c r="C2717" s="8" t="s">
        <v>5647</v>
      </c>
      <c r="D2717" s="8" t="s">
        <v>670</v>
      </c>
      <c r="E2717" s="25" t="s">
        <v>908</v>
      </c>
      <c r="F2717" s="8" t="s">
        <v>5848</v>
      </c>
      <c r="G2717" s="19" t="s">
        <v>5849</v>
      </c>
    </row>
    <row r="2718" spans="1:7" ht="15.05" customHeight="1">
      <c r="A2718" s="7" t="s">
        <v>5646</v>
      </c>
      <c r="B2718" s="8" t="s">
        <v>5552</v>
      </c>
      <c r="C2718" s="8" t="s">
        <v>5647</v>
      </c>
      <c r="D2718" s="8" t="s">
        <v>670</v>
      </c>
      <c r="E2718" s="25" t="s">
        <v>911</v>
      </c>
      <c r="F2718" s="8" t="s">
        <v>5628</v>
      </c>
      <c r="G2718" s="19" t="s">
        <v>5850</v>
      </c>
    </row>
    <row r="2719" spans="1:7" ht="15.05" customHeight="1">
      <c r="A2719" s="7" t="s">
        <v>5646</v>
      </c>
      <c r="B2719" s="8" t="s">
        <v>5552</v>
      </c>
      <c r="C2719" s="8" t="s">
        <v>5647</v>
      </c>
      <c r="D2719" s="8" t="s">
        <v>670</v>
      </c>
      <c r="E2719" s="25" t="s">
        <v>914</v>
      </c>
      <c r="F2719" s="8" t="s">
        <v>5851</v>
      </c>
      <c r="G2719" s="19" t="s">
        <v>5852</v>
      </c>
    </row>
    <row r="2720" spans="1:7" ht="15.05" customHeight="1">
      <c r="A2720" s="7" t="s">
        <v>5646</v>
      </c>
      <c r="B2720" s="8" t="s">
        <v>5552</v>
      </c>
      <c r="C2720" s="8" t="s">
        <v>5647</v>
      </c>
      <c r="D2720" s="8" t="s">
        <v>670</v>
      </c>
      <c r="E2720" s="25" t="s">
        <v>355</v>
      </c>
      <c r="F2720" s="12" t="s">
        <v>5853</v>
      </c>
      <c r="G2720" s="19" t="s">
        <v>5854</v>
      </c>
    </row>
    <row r="2721" spans="1:7" ht="15.05" customHeight="1">
      <c r="A2721" s="7" t="s">
        <v>5646</v>
      </c>
      <c r="B2721" s="8" t="s">
        <v>5552</v>
      </c>
      <c r="C2721" s="8" t="s">
        <v>5647</v>
      </c>
      <c r="D2721" s="8" t="s">
        <v>670</v>
      </c>
      <c r="E2721" s="25" t="s">
        <v>358</v>
      </c>
      <c r="F2721" s="12" t="s">
        <v>5855</v>
      </c>
      <c r="G2721" s="19" t="s">
        <v>5856</v>
      </c>
    </row>
    <row r="2722" spans="1:7" ht="15.05" customHeight="1">
      <c r="A2722" s="7" t="s">
        <v>5646</v>
      </c>
      <c r="B2722" s="8" t="s">
        <v>5552</v>
      </c>
      <c r="C2722" s="8" t="s">
        <v>5647</v>
      </c>
      <c r="D2722" s="8" t="s">
        <v>670</v>
      </c>
      <c r="E2722" s="25" t="s">
        <v>361</v>
      </c>
      <c r="F2722" s="8" t="s">
        <v>5857</v>
      </c>
      <c r="G2722" s="19" t="s">
        <v>5858</v>
      </c>
    </row>
    <row r="2723" spans="1:7" ht="15.05" customHeight="1">
      <c r="A2723" s="7" t="s">
        <v>5646</v>
      </c>
      <c r="B2723" s="8" t="s">
        <v>5552</v>
      </c>
      <c r="C2723" s="8" t="s">
        <v>5647</v>
      </c>
      <c r="D2723" s="8" t="s">
        <v>670</v>
      </c>
      <c r="E2723" s="25" t="s">
        <v>4290</v>
      </c>
      <c r="F2723" s="8" t="s">
        <v>1678</v>
      </c>
      <c r="G2723" s="19" t="s">
        <v>5859</v>
      </c>
    </row>
    <row r="2724" spans="1:7" ht="15.05" customHeight="1">
      <c r="A2724" s="7" t="s">
        <v>5646</v>
      </c>
      <c r="B2724" s="8" t="s">
        <v>5552</v>
      </c>
      <c r="C2724" s="8" t="s">
        <v>5647</v>
      </c>
      <c r="D2724" s="8" t="s">
        <v>670</v>
      </c>
      <c r="E2724" s="25" t="s">
        <v>4292</v>
      </c>
      <c r="F2724" s="8" t="s">
        <v>1403</v>
      </c>
      <c r="G2724" s="19" t="s">
        <v>5860</v>
      </c>
    </row>
    <row r="2725" spans="1:7" ht="15.05" customHeight="1">
      <c r="A2725" s="7" t="s">
        <v>5646</v>
      </c>
      <c r="B2725" s="8" t="s">
        <v>5552</v>
      </c>
      <c r="C2725" s="8" t="s">
        <v>5647</v>
      </c>
      <c r="D2725" s="8" t="s">
        <v>670</v>
      </c>
      <c r="E2725" s="25" t="s">
        <v>669</v>
      </c>
      <c r="F2725" s="8" t="s">
        <v>5861</v>
      </c>
      <c r="G2725" s="19" t="s">
        <v>5862</v>
      </c>
    </row>
    <row r="2726" spans="1:7" ht="15.05" customHeight="1">
      <c r="A2726" s="29" t="s">
        <v>5646</v>
      </c>
      <c r="B2726" s="19" t="s">
        <v>5552</v>
      </c>
      <c r="C2726" s="19" t="s">
        <v>5647</v>
      </c>
      <c r="D2726" s="19" t="s">
        <v>670</v>
      </c>
      <c r="E2726" s="27" t="s">
        <v>373</v>
      </c>
      <c r="F2726" s="19" t="s">
        <v>5863</v>
      </c>
      <c r="G2726" s="19" t="s">
        <v>5864</v>
      </c>
    </row>
    <row r="2727" spans="1:7" ht="15.05" customHeight="1">
      <c r="A2727" s="29" t="s">
        <v>5646</v>
      </c>
      <c r="B2727" s="19" t="s">
        <v>5552</v>
      </c>
      <c r="C2727" s="19" t="s">
        <v>5647</v>
      </c>
      <c r="D2727" s="19" t="s">
        <v>670</v>
      </c>
      <c r="E2727" s="27" t="s">
        <v>1277</v>
      </c>
      <c r="F2727" s="19" t="s">
        <v>5865</v>
      </c>
      <c r="G2727" s="19" t="s">
        <v>5866</v>
      </c>
    </row>
    <row r="2728" spans="1:7" ht="15.05" customHeight="1">
      <c r="A2728" s="29" t="s">
        <v>5646</v>
      </c>
      <c r="B2728" s="19" t="s">
        <v>5552</v>
      </c>
      <c r="C2728" s="19" t="s">
        <v>5647</v>
      </c>
      <c r="D2728" s="19" t="s">
        <v>670</v>
      </c>
      <c r="E2728" s="27" t="s">
        <v>5867</v>
      </c>
      <c r="F2728" s="19" t="s">
        <v>5868</v>
      </c>
      <c r="G2728" s="19" t="s">
        <v>5869</v>
      </c>
    </row>
    <row r="2729" spans="1:7" ht="15.05" customHeight="1">
      <c r="A2729" s="29" t="s">
        <v>5646</v>
      </c>
      <c r="B2729" s="19" t="s">
        <v>5552</v>
      </c>
      <c r="C2729" s="19" t="s">
        <v>5647</v>
      </c>
      <c r="D2729" s="19" t="s">
        <v>670</v>
      </c>
      <c r="E2729" s="27" t="s">
        <v>5870</v>
      </c>
      <c r="F2729" s="19" t="s">
        <v>5871</v>
      </c>
      <c r="G2729" s="19" t="s">
        <v>5872</v>
      </c>
    </row>
    <row r="2730" spans="1:7" ht="15.05" customHeight="1">
      <c r="A2730" s="29" t="s">
        <v>5873</v>
      </c>
      <c r="B2730" s="19" t="s">
        <v>5874</v>
      </c>
      <c r="C2730" s="19" t="s">
        <v>5875</v>
      </c>
      <c r="D2730" s="19" t="s">
        <v>5876</v>
      </c>
      <c r="E2730" s="27" t="s">
        <v>12</v>
      </c>
      <c r="F2730" s="19" t="s">
        <v>4603</v>
      </c>
      <c r="G2730" s="19" t="s">
        <v>5877</v>
      </c>
    </row>
    <row r="2731" spans="1:7" ht="15.05" customHeight="1">
      <c r="A2731" s="7" t="s">
        <v>5873</v>
      </c>
      <c r="B2731" s="8" t="s">
        <v>5874</v>
      </c>
      <c r="C2731" s="8" t="s">
        <v>5875</v>
      </c>
      <c r="D2731" s="8" t="s">
        <v>5876</v>
      </c>
      <c r="E2731" s="25" t="s">
        <v>14</v>
      </c>
      <c r="F2731" s="8" t="s">
        <v>5878</v>
      </c>
      <c r="G2731" s="19" t="s">
        <v>5879</v>
      </c>
    </row>
    <row r="2732" spans="1:7" ht="15.05" customHeight="1">
      <c r="A2732" s="7" t="s">
        <v>5873</v>
      </c>
      <c r="B2732" s="8" t="s">
        <v>5874</v>
      </c>
      <c r="C2732" s="8" t="s">
        <v>5875</v>
      </c>
      <c r="D2732" s="8" t="s">
        <v>5876</v>
      </c>
      <c r="E2732" s="25" t="s">
        <v>17</v>
      </c>
      <c r="F2732" s="8" t="s">
        <v>5880</v>
      </c>
      <c r="G2732" s="19" t="s">
        <v>5881</v>
      </c>
    </row>
    <row r="2733" spans="1:7" ht="15.05" customHeight="1">
      <c r="A2733" s="7" t="s">
        <v>5873</v>
      </c>
      <c r="B2733" s="8" t="s">
        <v>5874</v>
      </c>
      <c r="C2733" s="8" t="s">
        <v>5875</v>
      </c>
      <c r="D2733" s="8" t="s">
        <v>5876</v>
      </c>
      <c r="E2733" s="25" t="s">
        <v>20</v>
      </c>
      <c r="F2733" s="8" t="s">
        <v>5882</v>
      </c>
      <c r="G2733" s="19" t="s">
        <v>5883</v>
      </c>
    </row>
    <row r="2734" spans="1:7" ht="15.05" customHeight="1">
      <c r="A2734" s="7" t="s">
        <v>5873</v>
      </c>
      <c r="B2734" s="8" t="s">
        <v>5874</v>
      </c>
      <c r="C2734" s="8" t="s">
        <v>5875</v>
      </c>
      <c r="D2734" s="8" t="s">
        <v>5876</v>
      </c>
      <c r="E2734" s="25" t="s">
        <v>23</v>
      </c>
      <c r="F2734" s="8" t="s">
        <v>5884</v>
      </c>
      <c r="G2734" s="19" t="s">
        <v>5885</v>
      </c>
    </row>
    <row r="2735" spans="1:7" ht="15.05" customHeight="1">
      <c r="A2735" s="7" t="s">
        <v>5873</v>
      </c>
      <c r="B2735" s="8" t="s">
        <v>5874</v>
      </c>
      <c r="C2735" s="8" t="s">
        <v>5875</v>
      </c>
      <c r="D2735" s="8" t="s">
        <v>5876</v>
      </c>
      <c r="E2735" s="25" t="s">
        <v>26</v>
      </c>
      <c r="F2735" s="8" t="s">
        <v>5886</v>
      </c>
      <c r="G2735" s="19" t="s">
        <v>5887</v>
      </c>
    </row>
    <row r="2736" spans="1:7" ht="15.05" customHeight="1">
      <c r="A2736" s="7" t="s">
        <v>5873</v>
      </c>
      <c r="B2736" s="8" t="s">
        <v>5874</v>
      </c>
      <c r="C2736" s="8" t="s">
        <v>5875</v>
      </c>
      <c r="D2736" s="8" t="s">
        <v>5876</v>
      </c>
      <c r="E2736" s="25" t="s">
        <v>29</v>
      </c>
      <c r="F2736" s="8" t="s">
        <v>5888</v>
      </c>
      <c r="G2736" s="19" t="s">
        <v>5889</v>
      </c>
    </row>
    <row r="2737" spans="1:7" ht="15.05" customHeight="1">
      <c r="A2737" s="7" t="s">
        <v>5873</v>
      </c>
      <c r="B2737" s="8" t="s">
        <v>5874</v>
      </c>
      <c r="C2737" s="8" t="s">
        <v>5875</v>
      </c>
      <c r="D2737" s="8" t="s">
        <v>5876</v>
      </c>
      <c r="E2737" s="25" t="s">
        <v>32</v>
      </c>
      <c r="F2737" s="8" t="s">
        <v>5890</v>
      </c>
      <c r="G2737" s="19" t="s">
        <v>5891</v>
      </c>
    </row>
    <row r="2738" spans="1:7" ht="15.05" customHeight="1">
      <c r="A2738" s="7" t="s">
        <v>5873</v>
      </c>
      <c r="B2738" s="8" t="s">
        <v>5874</v>
      </c>
      <c r="C2738" s="8" t="s">
        <v>5875</v>
      </c>
      <c r="D2738" s="8" t="s">
        <v>5876</v>
      </c>
      <c r="E2738" s="25" t="s">
        <v>35</v>
      </c>
      <c r="F2738" s="8" t="s">
        <v>5892</v>
      </c>
      <c r="G2738" s="19" t="s">
        <v>5893</v>
      </c>
    </row>
    <row r="2739" spans="1:7" ht="15.05" customHeight="1">
      <c r="A2739" s="7" t="s">
        <v>5873</v>
      </c>
      <c r="B2739" s="8" t="s">
        <v>5874</v>
      </c>
      <c r="C2739" s="8" t="s">
        <v>5875</v>
      </c>
      <c r="D2739" s="8" t="s">
        <v>5876</v>
      </c>
      <c r="E2739" s="25" t="s">
        <v>38</v>
      </c>
      <c r="F2739" s="9" t="s">
        <v>5894</v>
      </c>
      <c r="G2739" s="19" t="s">
        <v>5895</v>
      </c>
    </row>
    <row r="2740" spans="1:7" ht="15.05" customHeight="1">
      <c r="A2740" s="7" t="s">
        <v>5873</v>
      </c>
      <c r="B2740" s="8" t="s">
        <v>5874</v>
      </c>
      <c r="C2740" s="8" t="s">
        <v>5875</v>
      </c>
      <c r="D2740" s="8" t="s">
        <v>5876</v>
      </c>
      <c r="E2740" s="25" t="s">
        <v>41</v>
      </c>
      <c r="F2740" s="9" t="s">
        <v>5896</v>
      </c>
      <c r="G2740" s="19" t="s">
        <v>5897</v>
      </c>
    </row>
    <row r="2741" spans="1:7" ht="15.05" customHeight="1">
      <c r="A2741" s="7" t="s">
        <v>5873</v>
      </c>
      <c r="B2741" s="8" t="s">
        <v>5874</v>
      </c>
      <c r="C2741" s="8" t="s">
        <v>5875</v>
      </c>
      <c r="D2741" s="8" t="s">
        <v>5876</v>
      </c>
      <c r="E2741" s="25" t="s">
        <v>3928</v>
      </c>
      <c r="F2741" s="9" t="s">
        <v>5898</v>
      </c>
      <c r="G2741" s="19" t="s">
        <v>5899</v>
      </c>
    </row>
    <row r="2742" spans="1:7" ht="15.05" customHeight="1">
      <c r="A2742" s="7" t="s">
        <v>5873</v>
      </c>
      <c r="B2742" s="8" t="s">
        <v>5874</v>
      </c>
      <c r="C2742" s="8" t="s">
        <v>5875</v>
      </c>
      <c r="D2742" s="8" t="s">
        <v>5876</v>
      </c>
      <c r="E2742" s="25" t="s">
        <v>2376</v>
      </c>
      <c r="F2742" s="8" t="s">
        <v>5900</v>
      </c>
      <c r="G2742" s="19" t="s">
        <v>5901</v>
      </c>
    </row>
    <row r="2743" spans="1:7" ht="15.05" customHeight="1">
      <c r="A2743" s="7" t="s">
        <v>5873</v>
      </c>
      <c r="B2743" s="8" t="s">
        <v>5874</v>
      </c>
      <c r="C2743" s="8" t="s">
        <v>5875</v>
      </c>
      <c r="D2743" s="8" t="s">
        <v>5876</v>
      </c>
      <c r="E2743" s="25" t="s">
        <v>532</v>
      </c>
      <c r="F2743" s="8" t="s">
        <v>5902</v>
      </c>
      <c r="G2743" s="19" t="s">
        <v>5903</v>
      </c>
    </row>
    <row r="2744" spans="1:7" ht="15.05" customHeight="1">
      <c r="A2744" s="7" t="s">
        <v>5904</v>
      </c>
      <c r="B2744" s="8" t="s">
        <v>5905</v>
      </c>
      <c r="C2744" s="8" t="s">
        <v>5906</v>
      </c>
      <c r="D2744" s="8" t="s">
        <v>5907</v>
      </c>
      <c r="E2744" s="25" t="s">
        <v>12</v>
      </c>
      <c r="F2744" s="8" t="s">
        <v>5907</v>
      </c>
      <c r="G2744" s="19" t="s">
        <v>5908</v>
      </c>
    </row>
    <row r="2745" spans="1:7" ht="15.05" customHeight="1">
      <c r="A2745" s="7" t="s">
        <v>5904</v>
      </c>
      <c r="B2745" s="8" t="s">
        <v>5905</v>
      </c>
      <c r="C2745" s="8" t="s">
        <v>5906</v>
      </c>
      <c r="D2745" s="8" t="s">
        <v>5907</v>
      </c>
      <c r="E2745" s="25" t="s">
        <v>14</v>
      </c>
      <c r="F2745" s="9" t="s">
        <v>5909</v>
      </c>
      <c r="G2745" s="19" t="s">
        <v>5910</v>
      </c>
    </row>
    <row r="2746" spans="1:7" ht="15.05" customHeight="1">
      <c r="A2746" s="7" t="s">
        <v>5904</v>
      </c>
      <c r="B2746" s="8" t="s">
        <v>5905</v>
      </c>
      <c r="C2746" s="8" t="s">
        <v>5906</v>
      </c>
      <c r="D2746" s="8" t="s">
        <v>5907</v>
      </c>
      <c r="E2746" s="25" t="s">
        <v>17</v>
      </c>
      <c r="F2746" s="8" t="s">
        <v>5911</v>
      </c>
      <c r="G2746" s="19" t="s">
        <v>5912</v>
      </c>
    </row>
    <row r="2747" spans="1:7" ht="15.05" customHeight="1">
      <c r="A2747" s="7" t="s">
        <v>5904</v>
      </c>
      <c r="B2747" s="8" t="s">
        <v>5905</v>
      </c>
      <c r="C2747" s="8" t="s">
        <v>5906</v>
      </c>
      <c r="D2747" s="8" t="s">
        <v>5907</v>
      </c>
      <c r="E2747" s="25" t="s">
        <v>20</v>
      </c>
      <c r="F2747" s="8" t="s">
        <v>5913</v>
      </c>
      <c r="G2747" s="19" t="s">
        <v>5914</v>
      </c>
    </row>
    <row r="2748" spans="1:7" ht="15.05" customHeight="1">
      <c r="A2748" s="7" t="s">
        <v>5904</v>
      </c>
      <c r="B2748" s="8" t="s">
        <v>5905</v>
      </c>
      <c r="C2748" s="8" t="s">
        <v>5906</v>
      </c>
      <c r="D2748" s="8" t="s">
        <v>5907</v>
      </c>
      <c r="E2748" s="25" t="s">
        <v>23</v>
      </c>
      <c r="F2748" s="8" t="s">
        <v>5915</v>
      </c>
      <c r="G2748" s="19" t="s">
        <v>5916</v>
      </c>
    </row>
    <row r="2749" spans="1:7" ht="15.05" customHeight="1">
      <c r="A2749" s="7" t="s">
        <v>5904</v>
      </c>
      <c r="B2749" s="8" t="s">
        <v>5905</v>
      </c>
      <c r="C2749" s="8" t="s">
        <v>5906</v>
      </c>
      <c r="D2749" s="8" t="s">
        <v>5907</v>
      </c>
      <c r="E2749" s="25" t="s">
        <v>26</v>
      </c>
      <c r="F2749" s="8" t="s">
        <v>5917</v>
      </c>
      <c r="G2749" s="19" t="s">
        <v>5918</v>
      </c>
    </row>
    <row r="2750" spans="1:7" ht="15.05" customHeight="1">
      <c r="A2750" s="7" t="s">
        <v>5904</v>
      </c>
      <c r="B2750" s="8" t="s">
        <v>5905</v>
      </c>
      <c r="C2750" s="8" t="s">
        <v>5906</v>
      </c>
      <c r="D2750" s="8" t="s">
        <v>5907</v>
      </c>
      <c r="E2750" s="25" t="s">
        <v>29</v>
      </c>
      <c r="F2750" s="8" t="s">
        <v>5919</v>
      </c>
      <c r="G2750" s="19" t="s">
        <v>5920</v>
      </c>
    </row>
    <row r="2751" spans="1:7" ht="15.05" customHeight="1">
      <c r="A2751" s="7" t="s">
        <v>5904</v>
      </c>
      <c r="B2751" s="8" t="s">
        <v>5905</v>
      </c>
      <c r="C2751" s="8" t="s">
        <v>5906</v>
      </c>
      <c r="D2751" s="8" t="s">
        <v>5907</v>
      </c>
      <c r="E2751" s="25" t="s">
        <v>32</v>
      </c>
      <c r="F2751" s="8" t="s">
        <v>5921</v>
      </c>
      <c r="G2751" s="19" t="s">
        <v>5922</v>
      </c>
    </row>
    <row r="2752" spans="1:7" ht="15.05" customHeight="1">
      <c r="A2752" s="7" t="s">
        <v>5904</v>
      </c>
      <c r="B2752" s="8" t="s">
        <v>5905</v>
      </c>
      <c r="C2752" s="8" t="s">
        <v>5906</v>
      </c>
      <c r="D2752" s="8" t="s">
        <v>5907</v>
      </c>
      <c r="E2752" s="25" t="s">
        <v>35</v>
      </c>
      <c r="F2752" s="8" t="s">
        <v>5923</v>
      </c>
      <c r="G2752" s="19" t="s">
        <v>5924</v>
      </c>
    </row>
    <row r="2753" spans="1:7" ht="15.05" customHeight="1">
      <c r="A2753" s="7" t="s">
        <v>5904</v>
      </c>
      <c r="B2753" s="8" t="s">
        <v>5905</v>
      </c>
      <c r="C2753" s="8" t="s">
        <v>5906</v>
      </c>
      <c r="D2753" s="8" t="s">
        <v>5907</v>
      </c>
      <c r="E2753" s="25" t="s">
        <v>38</v>
      </c>
      <c r="F2753" s="8" t="s">
        <v>5925</v>
      </c>
      <c r="G2753" s="19" t="s">
        <v>5926</v>
      </c>
    </row>
    <row r="2754" spans="1:7" ht="15.05" customHeight="1">
      <c r="A2754" s="7" t="s">
        <v>5904</v>
      </c>
      <c r="B2754" s="8" t="s">
        <v>5905</v>
      </c>
      <c r="C2754" s="8" t="s">
        <v>5906</v>
      </c>
      <c r="D2754" s="8" t="s">
        <v>5907</v>
      </c>
      <c r="E2754" s="25" t="s">
        <v>41</v>
      </c>
      <c r="F2754" s="8" t="s">
        <v>5927</v>
      </c>
      <c r="G2754" s="19" t="s">
        <v>5928</v>
      </c>
    </row>
    <row r="2755" spans="1:7" ht="15.05" customHeight="1">
      <c r="A2755" s="7" t="s">
        <v>5904</v>
      </c>
      <c r="B2755" s="8" t="s">
        <v>5905</v>
      </c>
      <c r="C2755" s="8" t="s">
        <v>5906</v>
      </c>
      <c r="D2755" s="8" t="s">
        <v>5907</v>
      </c>
      <c r="E2755" s="25" t="s">
        <v>44</v>
      </c>
      <c r="F2755" s="8" t="s">
        <v>5929</v>
      </c>
      <c r="G2755" s="19" t="s">
        <v>5930</v>
      </c>
    </row>
    <row r="2756" spans="1:7" ht="15.05" customHeight="1">
      <c r="A2756" s="7" t="s">
        <v>5904</v>
      </c>
      <c r="B2756" s="8" t="s">
        <v>5905</v>
      </c>
      <c r="C2756" s="8" t="s">
        <v>5906</v>
      </c>
      <c r="D2756" s="8" t="s">
        <v>5907</v>
      </c>
      <c r="E2756" s="25" t="s">
        <v>47</v>
      </c>
      <c r="F2756" s="8" t="s">
        <v>1478</v>
      </c>
      <c r="G2756" s="19" t="s">
        <v>5931</v>
      </c>
    </row>
    <row r="2757" spans="1:7" ht="15.05" customHeight="1">
      <c r="A2757" s="7" t="s">
        <v>5904</v>
      </c>
      <c r="B2757" s="8" t="s">
        <v>5905</v>
      </c>
      <c r="C2757" s="8" t="s">
        <v>5906</v>
      </c>
      <c r="D2757" s="8" t="s">
        <v>5907</v>
      </c>
      <c r="E2757" s="25" t="s">
        <v>50</v>
      </c>
      <c r="F2757" s="8" t="s">
        <v>5932</v>
      </c>
      <c r="G2757" s="19" t="s">
        <v>5933</v>
      </c>
    </row>
    <row r="2758" spans="1:7" ht="15.05" customHeight="1">
      <c r="A2758" s="7" t="s">
        <v>5904</v>
      </c>
      <c r="B2758" s="8" t="s">
        <v>5905</v>
      </c>
      <c r="C2758" s="8" t="s">
        <v>5906</v>
      </c>
      <c r="D2758" s="8" t="s">
        <v>5907</v>
      </c>
      <c r="E2758" s="25" t="s">
        <v>56</v>
      </c>
      <c r="F2758" s="8" t="s">
        <v>5934</v>
      </c>
      <c r="G2758" s="19" t="s">
        <v>5935</v>
      </c>
    </row>
    <row r="2759" spans="1:7" ht="15.05" customHeight="1">
      <c r="A2759" s="7" t="s">
        <v>5904</v>
      </c>
      <c r="B2759" s="8" t="s">
        <v>5905</v>
      </c>
      <c r="C2759" s="8" t="s">
        <v>5906</v>
      </c>
      <c r="D2759" s="8" t="s">
        <v>5907</v>
      </c>
      <c r="E2759" s="25" t="s">
        <v>59</v>
      </c>
      <c r="F2759" s="8" t="s">
        <v>5936</v>
      </c>
      <c r="G2759" s="19" t="s">
        <v>5937</v>
      </c>
    </row>
    <row r="2760" spans="1:7" ht="15.05" customHeight="1">
      <c r="A2760" s="7" t="s">
        <v>5904</v>
      </c>
      <c r="B2760" s="8" t="s">
        <v>5905</v>
      </c>
      <c r="C2760" s="8" t="s">
        <v>5906</v>
      </c>
      <c r="D2760" s="8" t="s">
        <v>5907</v>
      </c>
      <c r="E2760" s="25" t="s">
        <v>62</v>
      </c>
      <c r="F2760" s="8" t="s">
        <v>5938</v>
      </c>
      <c r="G2760" s="19" t="s">
        <v>5939</v>
      </c>
    </row>
    <row r="2761" spans="1:7" ht="15.05" customHeight="1">
      <c r="A2761" s="7" t="s">
        <v>5904</v>
      </c>
      <c r="B2761" s="8" t="s">
        <v>5905</v>
      </c>
      <c r="C2761" s="8" t="s">
        <v>5906</v>
      </c>
      <c r="D2761" s="8" t="s">
        <v>5907</v>
      </c>
      <c r="E2761" s="25" t="s">
        <v>65</v>
      </c>
      <c r="F2761" s="8" t="s">
        <v>872</v>
      </c>
      <c r="G2761" s="19" t="s">
        <v>5940</v>
      </c>
    </row>
    <row r="2762" spans="1:7" ht="15.05" customHeight="1">
      <c r="A2762" s="7" t="s">
        <v>5904</v>
      </c>
      <c r="B2762" s="8" t="s">
        <v>5905</v>
      </c>
      <c r="C2762" s="8" t="s">
        <v>5906</v>
      </c>
      <c r="D2762" s="8" t="s">
        <v>5907</v>
      </c>
      <c r="E2762" s="25" t="s">
        <v>68</v>
      </c>
      <c r="F2762" s="8" t="s">
        <v>1961</v>
      </c>
      <c r="G2762" s="19" t="s">
        <v>5941</v>
      </c>
    </row>
    <row r="2763" spans="1:7" ht="15.05" customHeight="1">
      <c r="A2763" s="7" t="s">
        <v>5904</v>
      </c>
      <c r="B2763" s="8" t="s">
        <v>5905</v>
      </c>
      <c r="C2763" s="8" t="s">
        <v>5906</v>
      </c>
      <c r="D2763" s="8" t="s">
        <v>5907</v>
      </c>
      <c r="E2763" s="25" t="s">
        <v>71</v>
      </c>
      <c r="F2763" s="8" t="s">
        <v>5942</v>
      </c>
      <c r="G2763" s="19" t="s">
        <v>5943</v>
      </c>
    </row>
    <row r="2764" spans="1:7" ht="15.05" customHeight="1">
      <c r="A2764" s="7" t="s">
        <v>5904</v>
      </c>
      <c r="B2764" s="8" t="s">
        <v>5905</v>
      </c>
      <c r="C2764" s="8" t="s">
        <v>5906</v>
      </c>
      <c r="D2764" s="8" t="s">
        <v>5907</v>
      </c>
      <c r="E2764" s="25" t="s">
        <v>74</v>
      </c>
      <c r="F2764" s="8" t="s">
        <v>689</v>
      </c>
      <c r="G2764" s="19" t="s">
        <v>5944</v>
      </c>
    </row>
    <row r="2765" spans="1:7" ht="15.05" customHeight="1">
      <c r="A2765" s="7" t="s">
        <v>5904</v>
      </c>
      <c r="B2765" s="8" t="s">
        <v>5905</v>
      </c>
      <c r="C2765" s="8" t="s">
        <v>5906</v>
      </c>
      <c r="D2765" s="8" t="s">
        <v>5907</v>
      </c>
      <c r="E2765" s="25" t="s">
        <v>593</v>
      </c>
      <c r="F2765" s="8" t="s">
        <v>5945</v>
      </c>
      <c r="G2765" s="19" t="s">
        <v>5946</v>
      </c>
    </row>
    <row r="2766" spans="1:7" ht="15.05" customHeight="1">
      <c r="A2766" s="7" t="s">
        <v>5904</v>
      </c>
      <c r="B2766" s="8" t="s">
        <v>5905</v>
      </c>
      <c r="C2766" s="8" t="s">
        <v>5906</v>
      </c>
      <c r="D2766" s="8" t="s">
        <v>5907</v>
      </c>
      <c r="E2766" s="25" t="s">
        <v>596</v>
      </c>
      <c r="F2766" s="8" t="s">
        <v>3399</v>
      </c>
      <c r="G2766" s="19" t="s">
        <v>5947</v>
      </c>
    </row>
    <row r="2767" spans="1:7" ht="15.05" customHeight="1">
      <c r="A2767" s="7" t="s">
        <v>5904</v>
      </c>
      <c r="B2767" s="8" t="s">
        <v>5905</v>
      </c>
      <c r="C2767" s="8" t="s">
        <v>5906</v>
      </c>
      <c r="D2767" s="8" t="s">
        <v>5907</v>
      </c>
      <c r="E2767" s="25" t="s">
        <v>599</v>
      </c>
      <c r="F2767" s="8" t="s">
        <v>5948</v>
      </c>
      <c r="G2767" s="19" t="s">
        <v>5949</v>
      </c>
    </row>
    <row r="2768" spans="1:7" ht="15.05" customHeight="1">
      <c r="A2768" s="7" t="s">
        <v>5904</v>
      </c>
      <c r="B2768" s="8" t="s">
        <v>5905</v>
      </c>
      <c r="C2768" s="8" t="s">
        <v>5906</v>
      </c>
      <c r="D2768" s="8" t="s">
        <v>5907</v>
      </c>
      <c r="E2768" s="25" t="s">
        <v>602</v>
      </c>
      <c r="F2768" s="8" t="s">
        <v>5950</v>
      </c>
      <c r="G2768" s="19" t="s">
        <v>5951</v>
      </c>
    </row>
    <row r="2769" spans="1:7" ht="15.05" customHeight="1">
      <c r="A2769" s="7" t="s">
        <v>5904</v>
      </c>
      <c r="B2769" s="8" t="s">
        <v>5905</v>
      </c>
      <c r="C2769" s="8" t="s">
        <v>5906</v>
      </c>
      <c r="D2769" s="8" t="s">
        <v>5907</v>
      </c>
      <c r="E2769" s="25" t="s">
        <v>605</v>
      </c>
      <c r="F2769" s="8" t="s">
        <v>5952</v>
      </c>
      <c r="G2769" s="19" t="s">
        <v>5953</v>
      </c>
    </row>
    <row r="2770" spans="1:7" ht="15.05" customHeight="1">
      <c r="A2770" s="7" t="s">
        <v>5904</v>
      </c>
      <c r="B2770" s="8" t="s">
        <v>5905</v>
      </c>
      <c r="C2770" s="8" t="s">
        <v>5906</v>
      </c>
      <c r="D2770" s="8" t="s">
        <v>5907</v>
      </c>
      <c r="E2770" s="25" t="s">
        <v>608</v>
      </c>
      <c r="F2770" s="8" t="s">
        <v>5954</v>
      </c>
      <c r="G2770" s="19" t="s">
        <v>5955</v>
      </c>
    </row>
    <row r="2771" spans="1:7" ht="15.05" customHeight="1">
      <c r="A2771" s="7" t="s">
        <v>5904</v>
      </c>
      <c r="B2771" s="8" t="s">
        <v>5905</v>
      </c>
      <c r="C2771" s="8" t="s">
        <v>5906</v>
      </c>
      <c r="D2771" s="8" t="s">
        <v>5907</v>
      </c>
      <c r="E2771" s="25" t="s">
        <v>611</v>
      </c>
      <c r="F2771" s="8" t="s">
        <v>5956</v>
      </c>
      <c r="G2771" s="19" t="s">
        <v>5957</v>
      </c>
    </row>
    <row r="2772" spans="1:7" ht="15.05" customHeight="1">
      <c r="A2772" s="7" t="s">
        <v>5904</v>
      </c>
      <c r="B2772" s="8" t="s">
        <v>5905</v>
      </c>
      <c r="C2772" s="8" t="s">
        <v>5906</v>
      </c>
      <c r="D2772" s="8" t="s">
        <v>5907</v>
      </c>
      <c r="E2772" s="25" t="s">
        <v>614</v>
      </c>
      <c r="F2772" s="8" t="s">
        <v>5958</v>
      </c>
      <c r="G2772" s="19" t="s">
        <v>5959</v>
      </c>
    </row>
    <row r="2773" spans="1:7" ht="15.05" customHeight="1">
      <c r="A2773" s="7" t="s">
        <v>5904</v>
      </c>
      <c r="B2773" s="8" t="s">
        <v>5905</v>
      </c>
      <c r="C2773" s="8" t="s">
        <v>5906</v>
      </c>
      <c r="D2773" s="8" t="s">
        <v>5907</v>
      </c>
      <c r="E2773" s="25" t="s">
        <v>617</v>
      </c>
      <c r="F2773" s="8" t="s">
        <v>5960</v>
      </c>
      <c r="G2773" s="19" t="s">
        <v>5961</v>
      </c>
    </row>
    <row r="2774" spans="1:7" ht="15.05" customHeight="1">
      <c r="A2774" s="7" t="s">
        <v>5904</v>
      </c>
      <c r="B2774" s="8" t="s">
        <v>5905</v>
      </c>
      <c r="C2774" s="8" t="s">
        <v>5906</v>
      </c>
      <c r="D2774" s="8" t="s">
        <v>5907</v>
      </c>
      <c r="E2774" s="25" t="s">
        <v>620</v>
      </c>
      <c r="F2774" s="8" t="s">
        <v>1870</v>
      </c>
      <c r="G2774" s="19" t="s">
        <v>5962</v>
      </c>
    </row>
    <row r="2775" spans="1:7" ht="15.05" customHeight="1">
      <c r="A2775" s="7" t="s">
        <v>5904</v>
      </c>
      <c r="B2775" s="8" t="s">
        <v>5905</v>
      </c>
      <c r="C2775" s="8" t="s">
        <v>5906</v>
      </c>
      <c r="D2775" s="8" t="s">
        <v>5907</v>
      </c>
      <c r="E2775" s="25" t="s">
        <v>623</v>
      </c>
      <c r="F2775" s="8" t="s">
        <v>5963</v>
      </c>
      <c r="G2775" s="19" t="s">
        <v>5964</v>
      </c>
    </row>
    <row r="2776" spans="1:7" ht="15.05" customHeight="1">
      <c r="A2776" s="7" t="s">
        <v>5904</v>
      </c>
      <c r="B2776" s="8" t="s">
        <v>5905</v>
      </c>
      <c r="C2776" s="8" t="s">
        <v>5906</v>
      </c>
      <c r="D2776" s="8" t="s">
        <v>5907</v>
      </c>
      <c r="E2776" s="25" t="s">
        <v>626</v>
      </c>
      <c r="F2776" s="8" t="s">
        <v>5965</v>
      </c>
      <c r="G2776" s="19" t="s">
        <v>5966</v>
      </c>
    </row>
    <row r="2777" spans="1:7" ht="15.05" customHeight="1">
      <c r="A2777" s="7" t="s">
        <v>5904</v>
      </c>
      <c r="B2777" s="8" t="s">
        <v>5905</v>
      </c>
      <c r="C2777" s="8" t="s">
        <v>5906</v>
      </c>
      <c r="D2777" s="8" t="s">
        <v>5907</v>
      </c>
      <c r="E2777" s="25" t="s">
        <v>629</v>
      </c>
      <c r="F2777" s="8" t="s">
        <v>3995</v>
      </c>
      <c r="G2777" s="19" t="s">
        <v>5967</v>
      </c>
    </row>
    <row r="2778" spans="1:7" ht="15.05" customHeight="1">
      <c r="A2778" s="7" t="s">
        <v>5904</v>
      </c>
      <c r="B2778" s="8" t="s">
        <v>5905</v>
      </c>
      <c r="C2778" s="8" t="s">
        <v>5906</v>
      </c>
      <c r="D2778" s="8" t="s">
        <v>5907</v>
      </c>
      <c r="E2778" s="25" t="s">
        <v>632</v>
      </c>
      <c r="F2778" s="8" t="s">
        <v>5968</v>
      </c>
      <c r="G2778" s="19" t="s">
        <v>5969</v>
      </c>
    </row>
    <row r="2779" spans="1:7" ht="15.05" customHeight="1">
      <c r="A2779" s="7" t="s">
        <v>5904</v>
      </c>
      <c r="B2779" s="8" t="s">
        <v>5905</v>
      </c>
      <c r="C2779" s="8" t="s">
        <v>5906</v>
      </c>
      <c r="D2779" s="8" t="s">
        <v>5907</v>
      </c>
      <c r="E2779" s="25" t="s">
        <v>635</v>
      </c>
      <c r="F2779" s="8" t="s">
        <v>5970</v>
      </c>
      <c r="G2779" s="19" t="s">
        <v>5971</v>
      </c>
    </row>
    <row r="2780" spans="1:7" ht="15.05" customHeight="1">
      <c r="A2780" s="7" t="s">
        <v>5904</v>
      </c>
      <c r="B2780" s="8" t="s">
        <v>5905</v>
      </c>
      <c r="C2780" s="8" t="s">
        <v>5906</v>
      </c>
      <c r="D2780" s="8" t="s">
        <v>5907</v>
      </c>
      <c r="E2780" s="25" t="s">
        <v>638</v>
      </c>
      <c r="F2780" s="8" t="s">
        <v>1790</v>
      </c>
      <c r="G2780" s="19" t="s">
        <v>5972</v>
      </c>
    </row>
    <row r="2781" spans="1:7" ht="15.05" customHeight="1">
      <c r="A2781" s="7" t="s">
        <v>5904</v>
      </c>
      <c r="B2781" s="8" t="s">
        <v>5905</v>
      </c>
      <c r="C2781" s="8" t="s">
        <v>5906</v>
      </c>
      <c r="D2781" s="8" t="s">
        <v>5907</v>
      </c>
      <c r="E2781" s="25" t="s">
        <v>641</v>
      </c>
      <c r="F2781" s="8" t="s">
        <v>5973</v>
      </c>
      <c r="G2781" s="19" t="s">
        <v>5974</v>
      </c>
    </row>
    <row r="2782" spans="1:7" ht="15.05" customHeight="1">
      <c r="A2782" s="7" t="s">
        <v>5904</v>
      </c>
      <c r="B2782" s="8" t="s">
        <v>5905</v>
      </c>
      <c r="C2782" s="8" t="s">
        <v>5906</v>
      </c>
      <c r="D2782" s="8" t="s">
        <v>5907</v>
      </c>
      <c r="E2782" s="25" t="s">
        <v>644</v>
      </c>
      <c r="F2782" s="8" t="s">
        <v>5975</v>
      </c>
      <c r="G2782" s="19" t="s">
        <v>5976</v>
      </c>
    </row>
    <row r="2783" spans="1:7" ht="15.05" customHeight="1">
      <c r="A2783" s="7" t="s">
        <v>5904</v>
      </c>
      <c r="B2783" s="8" t="s">
        <v>5905</v>
      </c>
      <c r="C2783" s="8" t="s">
        <v>5906</v>
      </c>
      <c r="D2783" s="8" t="s">
        <v>5907</v>
      </c>
      <c r="E2783" s="25" t="s">
        <v>647</v>
      </c>
      <c r="F2783" s="8" t="s">
        <v>5977</v>
      </c>
      <c r="G2783" s="19" t="s">
        <v>5978</v>
      </c>
    </row>
    <row r="2784" spans="1:7" ht="15.05" customHeight="1">
      <c r="A2784" s="7" t="s">
        <v>5904</v>
      </c>
      <c r="B2784" s="8" t="s">
        <v>5905</v>
      </c>
      <c r="C2784" s="8" t="s">
        <v>5906</v>
      </c>
      <c r="D2784" s="8" t="s">
        <v>5907</v>
      </c>
      <c r="E2784" s="25" t="s">
        <v>2794</v>
      </c>
      <c r="F2784" s="8" t="s">
        <v>5979</v>
      </c>
      <c r="G2784" s="19" t="s">
        <v>5980</v>
      </c>
    </row>
    <row r="2785" spans="1:7" ht="15.05" customHeight="1">
      <c r="A2785" s="7" t="s">
        <v>5904</v>
      </c>
      <c r="B2785" s="8" t="s">
        <v>5905</v>
      </c>
      <c r="C2785" s="8" t="s">
        <v>5906</v>
      </c>
      <c r="D2785" s="8" t="s">
        <v>5907</v>
      </c>
      <c r="E2785" s="25" t="s">
        <v>2797</v>
      </c>
      <c r="F2785" s="8" t="s">
        <v>5981</v>
      </c>
      <c r="G2785" s="19" t="s">
        <v>5982</v>
      </c>
    </row>
    <row r="2786" spans="1:7" ht="15.05" customHeight="1">
      <c r="A2786" s="7" t="s">
        <v>5904</v>
      </c>
      <c r="B2786" s="8" t="s">
        <v>5905</v>
      </c>
      <c r="C2786" s="8" t="s">
        <v>5906</v>
      </c>
      <c r="D2786" s="8" t="s">
        <v>5907</v>
      </c>
      <c r="E2786" s="25" t="s">
        <v>650</v>
      </c>
      <c r="F2786" s="8" t="s">
        <v>5983</v>
      </c>
      <c r="G2786" s="19" t="s">
        <v>5984</v>
      </c>
    </row>
    <row r="2787" spans="1:7" ht="15.05" customHeight="1">
      <c r="A2787" s="7" t="s">
        <v>5904</v>
      </c>
      <c r="B2787" s="8" t="s">
        <v>5905</v>
      </c>
      <c r="C2787" s="8" t="s">
        <v>5906</v>
      </c>
      <c r="D2787" s="8" t="s">
        <v>5907</v>
      </c>
      <c r="E2787" s="25" t="s">
        <v>653</v>
      </c>
      <c r="F2787" s="8" t="s">
        <v>5985</v>
      </c>
      <c r="G2787" s="19" t="s">
        <v>5986</v>
      </c>
    </row>
    <row r="2788" spans="1:7" ht="15.05" customHeight="1">
      <c r="A2788" s="7" t="s">
        <v>5904</v>
      </c>
      <c r="B2788" s="8" t="s">
        <v>5905</v>
      </c>
      <c r="C2788" s="8" t="s">
        <v>5906</v>
      </c>
      <c r="D2788" s="8" t="s">
        <v>5907</v>
      </c>
      <c r="E2788" s="25" t="s">
        <v>656</v>
      </c>
      <c r="F2788" s="8" t="s">
        <v>5987</v>
      </c>
      <c r="G2788" s="19" t="s">
        <v>5988</v>
      </c>
    </row>
    <row r="2789" spans="1:7" ht="15.05" customHeight="1">
      <c r="A2789" s="7" t="s">
        <v>5904</v>
      </c>
      <c r="B2789" s="8" t="s">
        <v>5905</v>
      </c>
      <c r="C2789" s="8" t="s">
        <v>5906</v>
      </c>
      <c r="D2789" s="8" t="s">
        <v>5907</v>
      </c>
      <c r="E2789" s="25" t="s">
        <v>659</v>
      </c>
      <c r="F2789" s="8" t="s">
        <v>5989</v>
      </c>
      <c r="G2789" s="19" t="s">
        <v>5990</v>
      </c>
    </row>
    <row r="2790" spans="1:7" ht="15.05" customHeight="1">
      <c r="A2790" s="7" t="s">
        <v>5904</v>
      </c>
      <c r="B2790" s="8" t="s">
        <v>5905</v>
      </c>
      <c r="C2790" s="8" t="s">
        <v>5906</v>
      </c>
      <c r="D2790" s="8" t="s">
        <v>5907</v>
      </c>
      <c r="E2790" s="25" t="s">
        <v>2092</v>
      </c>
      <c r="F2790" s="8" t="s">
        <v>5991</v>
      </c>
      <c r="G2790" s="19" t="s">
        <v>5992</v>
      </c>
    </row>
    <row r="2791" spans="1:7" ht="15.05" customHeight="1">
      <c r="A2791" s="7" t="s">
        <v>5904</v>
      </c>
      <c r="B2791" s="8" t="s">
        <v>5905</v>
      </c>
      <c r="C2791" s="8" t="s">
        <v>5906</v>
      </c>
      <c r="D2791" s="8" t="s">
        <v>5907</v>
      </c>
      <c r="E2791" s="25" t="s">
        <v>2095</v>
      </c>
      <c r="F2791" s="8" t="s">
        <v>5993</v>
      </c>
      <c r="G2791" s="19" t="s">
        <v>5994</v>
      </c>
    </row>
    <row r="2792" spans="1:7" ht="15.05" customHeight="1">
      <c r="A2792" s="7" t="s">
        <v>5904</v>
      </c>
      <c r="B2792" s="8" t="s">
        <v>5905</v>
      </c>
      <c r="C2792" s="8" t="s">
        <v>5906</v>
      </c>
      <c r="D2792" s="8" t="s">
        <v>5907</v>
      </c>
      <c r="E2792" s="25" t="s">
        <v>1811</v>
      </c>
      <c r="F2792" s="8" t="s">
        <v>5995</v>
      </c>
      <c r="G2792" s="19" t="s">
        <v>5996</v>
      </c>
    </row>
    <row r="2793" spans="1:7" ht="15.05" customHeight="1">
      <c r="A2793" s="7" t="s">
        <v>5904</v>
      </c>
      <c r="B2793" s="8" t="s">
        <v>5905</v>
      </c>
      <c r="C2793" s="8" t="s">
        <v>5906</v>
      </c>
      <c r="D2793" s="8" t="s">
        <v>5907</v>
      </c>
      <c r="E2793" s="25" t="s">
        <v>1813</v>
      </c>
      <c r="F2793" s="8" t="s">
        <v>5997</v>
      </c>
      <c r="G2793" s="19" t="s">
        <v>5998</v>
      </c>
    </row>
    <row r="2794" spans="1:7" ht="15.05" customHeight="1">
      <c r="A2794" s="7" t="s">
        <v>5904</v>
      </c>
      <c r="B2794" s="8" t="s">
        <v>5905</v>
      </c>
      <c r="C2794" s="8" t="s">
        <v>5906</v>
      </c>
      <c r="D2794" s="8" t="s">
        <v>5907</v>
      </c>
      <c r="E2794" s="25" t="s">
        <v>1816</v>
      </c>
      <c r="F2794" s="8" t="s">
        <v>5999</v>
      </c>
      <c r="G2794" s="19" t="s">
        <v>6000</v>
      </c>
    </row>
    <row r="2795" spans="1:7" ht="15.05" customHeight="1">
      <c r="A2795" s="7" t="s">
        <v>5904</v>
      </c>
      <c r="B2795" s="8" t="s">
        <v>5905</v>
      </c>
      <c r="C2795" s="8" t="s">
        <v>5906</v>
      </c>
      <c r="D2795" s="8" t="s">
        <v>5907</v>
      </c>
      <c r="E2795" s="25" t="s">
        <v>1819</v>
      </c>
      <c r="F2795" s="8" t="s">
        <v>6001</v>
      </c>
      <c r="G2795" s="19" t="s">
        <v>6002</v>
      </c>
    </row>
    <row r="2796" spans="1:7" ht="15.05" customHeight="1">
      <c r="A2796" s="7" t="s">
        <v>5904</v>
      </c>
      <c r="B2796" s="8" t="s">
        <v>5905</v>
      </c>
      <c r="C2796" s="8" t="s">
        <v>5906</v>
      </c>
      <c r="D2796" s="8" t="s">
        <v>5907</v>
      </c>
      <c r="E2796" s="25" t="s">
        <v>1821</v>
      </c>
      <c r="F2796" s="8" t="s">
        <v>1728</v>
      </c>
      <c r="G2796" s="19" t="s">
        <v>6003</v>
      </c>
    </row>
    <row r="2797" spans="1:7" ht="15.05" customHeight="1">
      <c r="A2797" s="7" t="s">
        <v>5904</v>
      </c>
      <c r="B2797" s="8" t="s">
        <v>5905</v>
      </c>
      <c r="C2797" s="8" t="s">
        <v>5906</v>
      </c>
      <c r="D2797" s="8" t="s">
        <v>5907</v>
      </c>
      <c r="E2797" s="25" t="s">
        <v>1824</v>
      </c>
      <c r="F2797" s="8" t="s">
        <v>6004</v>
      </c>
      <c r="G2797" s="19" t="s">
        <v>6005</v>
      </c>
    </row>
    <row r="2798" spans="1:7" ht="15.05" customHeight="1">
      <c r="A2798" s="7" t="s">
        <v>5904</v>
      </c>
      <c r="B2798" s="8" t="s">
        <v>5905</v>
      </c>
      <c r="C2798" s="8" t="s">
        <v>5906</v>
      </c>
      <c r="D2798" s="8" t="s">
        <v>5907</v>
      </c>
      <c r="E2798" s="25" t="s">
        <v>1827</v>
      </c>
      <c r="F2798" s="8" t="s">
        <v>6006</v>
      </c>
      <c r="G2798" s="19" t="s">
        <v>6007</v>
      </c>
    </row>
    <row r="2799" spans="1:7" ht="15.05" customHeight="1">
      <c r="A2799" s="7" t="s">
        <v>5904</v>
      </c>
      <c r="B2799" s="8" t="s">
        <v>5905</v>
      </c>
      <c r="C2799" s="8" t="s">
        <v>5906</v>
      </c>
      <c r="D2799" s="8" t="s">
        <v>5907</v>
      </c>
      <c r="E2799" s="25" t="s">
        <v>1830</v>
      </c>
      <c r="F2799" s="8" t="s">
        <v>6008</v>
      </c>
      <c r="G2799" s="19" t="s">
        <v>6009</v>
      </c>
    </row>
    <row r="2800" spans="1:7" ht="15.05" customHeight="1">
      <c r="A2800" s="7" t="s">
        <v>5904</v>
      </c>
      <c r="B2800" s="8" t="s">
        <v>5905</v>
      </c>
      <c r="C2800" s="8" t="s">
        <v>5906</v>
      </c>
      <c r="D2800" s="8" t="s">
        <v>5907</v>
      </c>
      <c r="E2800" s="25" t="s">
        <v>1833</v>
      </c>
      <c r="F2800" s="8" t="s">
        <v>6010</v>
      </c>
      <c r="G2800" s="19" t="s">
        <v>6011</v>
      </c>
    </row>
    <row r="2801" spans="1:7" ht="15.05" customHeight="1">
      <c r="A2801" s="7" t="s">
        <v>5904</v>
      </c>
      <c r="B2801" s="8" t="s">
        <v>5905</v>
      </c>
      <c r="C2801" s="8" t="s">
        <v>5906</v>
      </c>
      <c r="D2801" s="8" t="s">
        <v>5907</v>
      </c>
      <c r="E2801" s="25" t="s">
        <v>1836</v>
      </c>
      <c r="F2801" s="8" t="s">
        <v>6012</v>
      </c>
      <c r="G2801" s="19" t="s">
        <v>6013</v>
      </c>
    </row>
    <row r="2802" spans="1:7" ht="15.05" customHeight="1">
      <c r="A2802" s="7" t="s">
        <v>5904</v>
      </c>
      <c r="B2802" s="8" t="s">
        <v>5905</v>
      </c>
      <c r="C2802" s="8" t="s">
        <v>5906</v>
      </c>
      <c r="D2802" s="8" t="s">
        <v>5907</v>
      </c>
      <c r="E2802" s="25" t="s">
        <v>1838</v>
      </c>
      <c r="F2802" s="8" t="s">
        <v>6014</v>
      </c>
      <c r="G2802" s="19" t="s">
        <v>6015</v>
      </c>
    </row>
    <row r="2803" spans="1:7" ht="15.05" customHeight="1">
      <c r="A2803" s="7" t="s">
        <v>5904</v>
      </c>
      <c r="B2803" s="8" t="s">
        <v>5905</v>
      </c>
      <c r="C2803" s="8" t="s">
        <v>5906</v>
      </c>
      <c r="D2803" s="8" t="s">
        <v>5907</v>
      </c>
      <c r="E2803" s="25" t="s">
        <v>1841</v>
      </c>
      <c r="F2803" s="8" t="s">
        <v>6016</v>
      </c>
      <c r="G2803" s="19" t="s">
        <v>6017</v>
      </c>
    </row>
    <row r="2804" spans="1:7" ht="15.05" customHeight="1">
      <c r="A2804" s="7" t="s">
        <v>5904</v>
      </c>
      <c r="B2804" s="8" t="s">
        <v>5905</v>
      </c>
      <c r="C2804" s="8" t="s">
        <v>5906</v>
      </c>
      <c r="D2804" s="8" t="s">
        <v>5907</v>
      </c>
      <c r="E2804" s="25" t="s">
        <v>1844</v>
      </c>
      <c r="F2804" s="8" t="s">
        <v>6018</v>
      </c>
      <c r="G2804" s="19" t="s">
        <v>6019</v>
      </c>
    </row>
    <row r="2805" spans="1:7" ht="15.05" customHeight="1">
      <c r="A2805" s="29" t="s">
        <v>5904</v>
      </c>
      <c r="B2805" s="19" t="s">
        <v>5905</v>
      </c>
      <c r="C2805" s="19" t="s">
        <v>5906</v>
      </c>
      <c r="D2805" s="19" t="s">
        <v>5907</v>
      </c>
      <c r="E2805" s="27" t="s">
        <v>1847</v>
      </c>
      <c r="F2805" s="19" t="s">
        <v>6020</v>
      </c>
      <c r="G2805" s="19" t="s">
        <v>6021</v>
      </c>
    </row>
    <row r="2806" spans="1:7" ht="15.05" customHeight="1">
      <c r="A2806" s="29" t="s">
        <v>5904</v>
      </c>
      <c r="B2806" s="19" t="s">
        <v>5905</v>
      </c>
      <c r="C2806" s="19" t="s">
        <v>5906</v>
      </c>
      <c r="D2806" s="19" t="s">
        <v>5907</v>
      </c>
      <c r="E2806" s="27" t="s">
        <v>1850</v>
      </c>
      <c r="F2806" s="19" t="s">
        <v>1825</v>
      </c>
      <c r="G2806" s="19" t="s">
        <v>6022</v>
      </c>
    </row>
    <row r="2807" spans="1:7" ht="15.05" customHeight="1">
      <c r="A2807" s="29" t="s">
        <v>5904</v>
      </c>
      <c r="B2807" s="19" t="s">
        <v>5905</v>
      </c>
      <c r="C2807" s="19" t="s">
        <v>5906</v>
      </c>
      <c r="D2807" s="19" t="s">
        <v>5907</v>
      </c>
      <c r="E2807" s="27" t="s">
        <v>6023</v>
      </c>
      <c r="F2807" s="19" t="s">
        <v>6024</v>
      </c>
      <c r="G2807" s="19" t="s">
        <v>6025</v>
      </c>
    </row>
    <row r="2808" spans="1:7" ht="15.05" customHeight="1">
      <c r="A2808" s="29" t="s">
        <v>5904</v>
      </c>
      <c r="B2808" s="19" t="s">
        <v>5905</v>
      </c>
      <c r="C2808" s="19" t="s">
        <v>6026</v>
      </c>
      <c r="D2808" s="19" t="s">
        <v>6027</v>
      </c>
      <c r="E2808" s="27" t="s">
        <v>12</v>
      </c>
      <c r="F2808" s="19" t="s">
        <v>6027</v>
      </c>
      <c r="G2808" s="19" t="s">
        <v>6028</v>
      </c>
    </row>
    <row r="2809" spans="1:7" ht="15.05" customHeight="1">
      <c r="A2809" s="7" t="s">
        <v>5904</v>
      </c>
      <c r="B2809" s="8" t="s">
        <v>5905</v>
      </c>
      <c r="C2809" s="8" t="s">
        <v>6026</v>
      </c>
      <c r="D2809" s="8" t="s">
        <v>6027</v>
      </c>
      <c r="E2809" s="25" t="s">
        <v>14</v>
      </c>
      <c r="F2809" s="9" t="s">
        <v>5320</v>
      </c>
      <c r="G2809" s="19" t="s">
        <v>6029</v>
      </c>
    </row>
    <row r="2810" spans="1:7" ht="15.05" customHeight="1">
      <c r="A2810" s="7" t="s">
        <v>5904</v>
      </c>
      <c r="B2810" s="8" t="s">
        <v>5905</v>
      </c>
      <c r="C2810" s="8" t="s">
        <v>6026</v>
      </c>
      <c r="D2810" s="8" t="s">
        <v>6027</v>
      </c>
      <c r="E2810" s="25" t="s">
        <v>17</v>
      </c>
      <c r="F2810" s="8" t="s">
        <v>6030</v>
      </c>
      <c r="G2810" s="19" t="s">
        <v>6031</v>
      </c>
    </row>
    <row r="2811" spans="1:7" ht="15.05" customHeight="1">
      <c r="A2811" s="7" t="s">
        <v>5904</v>
      </c>
      <c r="B2811" s="8" t="s">
        <v>5905</v>
      </c>
      <c r="C2811" s="8" t="s">
        <v>6026</v>
      </c>
      <c r="D2811" s="8" t="s">
        <v>6027</v>
      </c>
      <c r="E2811" s="25" t="s">
        <v>20</v>
      </c>
      <c r="F2811" s="8" t="s">
        <v>5322</v>
      </c>
      <c r="G2811" s="19" t="s">
        <v>6032</v>
      </c>
    </row>
    <row r="2812" spans="1:7" ht="15.05" customHeight="1">
      <c r="A2812" s="7" t="s">
        <v>5904</v>
      </c>
      <c r="B2812" s="8" t="s">
        <v>5905</v>
      </c>
      <c r="C2812" s="8" t="s">
        <v>6026</v>
      </c>
      <c r="D2812" s="8" t="s">
        <v>6027</v>
      </c>
      <c r="E2812" s="25" t="s">
        <v>23</v>
      </c>
      <c r="F2812" s="9" t="s">
        <v>6033</v>
      </c>
      <c r="G2812" s="19" t="s">
        <v>6034</v>
      </c>
    </row>
    <row r="2813" spans="1:7" ht="15.05" customHeight="1">
      <c r="A2813" s="7" t="s">
        <v>5904</v>
      </c>
      <c r="B2813" s="8" t="s">
        <v>5905</v>
      </c>
      <c r="C2813" s="8" t="s">
        <v>6026</v>
      </c>
      <c r="D2813" s="8" t="s">
        <v>6027</v>
      </c>
      <c r="E2813" s="25" t="s">
        <v>26</v>
      </c>
      <c r="F2813" s="9" t="s">
        <v>5043</v>
      </c>
      <c r="G2813" s="19" t="s">
        <v>6035</v>
      </c>
    </row>
    <row r="2814" spans="1:7" ht="15.05" customHeight="1">
      <c r="A2814" s="7" t="s">
        <v>5904</v>
      </c>
      <c r="B2814" s="8" t="s">
        <v>5905</v>
      </c>
      <c r="C2814" s="8" t="s">
        <v>6026</v>
      </c>
      <c r="D2814" s="8" t="s">
        <v>6027</v>
      </c>
      <c r="E2814" s="25" t="s">
        <v>29</v>
      </c>
      <c r="F2814" s="8" t="s">
        <v>6036</v>
      </c>
      <c r="G2814" s="19" t="s">
        <v>6037</v>
      </c>
    </row>
    <row r="2815" spans="1:7" ht="15.05" customHeight="1">
      <c r="A2815" s="7" t="s">
        <v>5904</v>
      </c>
      <c r="B2815" s="8" t="s">
        <v>5905</v>
      </c>
      <c r="C2815" s="8" t="s">
        <v>6026</v>
      </c>
      <c r="D2815" s="8" t="s">
        <v>6027</v>
      </c>
      <c r="E2815" s="25" t="s">
        <v>32</v>
      </c>
      <c r="F2815" s="8" t="s">
        <v>6038</v>
      </c>
      <c r="G2815" s="19" t="s">
        <v>6039</v>
      </c>
    </row>
    <row r="2816" spans="1:7" ht="15.05" customHeight="1">
      <c r="A2816" s="7" t="s">
        <v>5904</v>
      </c>
      <c r="B2816" s="8" t="s">
        <v>5905</v>
      </c>
      <c r="C2816" s="8" t="s">
        <v>6026</v>
      </c>
      <c r="D2816" s="8" t="s">
        <v>6027</v>
      </c>
      <c r="E2816" s="25" t="s">
        <v>35</v>
      </c>
      <c r="F2816" s="8" t="s">
        <v>6040</v>
      </c>
      <c r="G2816" s="19" t="s">
        <v>6041</v>
      </c>
    </row>
    <row r="2817" spans="1:7" ht="15.05" customHeight="1">
      <c r="A2817" s="7" t="s">
        <v>5904</v>
      </c>
      <c r="B2817" s="8" t="s">
        <v>5905</v>
      </c>
      <c r="C2817" s="8" t="s">
        <v>6026</v>
      </c>
      <c r="D2817" s="8" t="s">
        <v>6027</v>
      </c>
      <c r="E2817" s="25" t="s">
        <v>38</v>
      </c>
      <c r="F2817" s="8" t="s">
        <v>6042</v>
      </c>
      <c r="G2817" s="19" t="s">
        <v>6043</v>
      </c>
    </row>
    <row r="2818" spans="1:7" ht="15.05" customHeight="1">
      <c r="A2818" s="7" t="s">
        <v>5904</v>
      </c>
      <c r="B2818" s="8" t="s">
        <v>5905</v>
      </c>
      <c r="C2818" s="8" t="s">
        <v>6026</v>
      </c>
      <c r="D2818" s="8" t="s">
        <v>6027</v>
      </c>
      <c r="E2818" s="25" t="s">
        <v>41</v>
      </c>
      <c r="F2818" s="8" t="s">
        <v>6044</v>
      </c>
      <c r="G2818" s="19" t="s">
        <v>6045</v>
      </c>
    </row>
    <row r="2819" spans="1:7" ht="15.05" customHeight="1">
      <c r="A2819" s="7" t="s">
        <v>5904</v>
      </c>
      <c r="B2819" s="8" t="s">
        <v>5905</v>
      </c>
      <c r="C2819" s="8" t="s">
        <v>6026</v>
      </c>
      <c r="D2819" s="8" t="s">
        <v>6027</v>
      </c>
      <c r="E2819" s="25" t="s">
        <v>44</v>
      </c>
      <c r="F2819" s="8" t="s">
        <v>6046</v>
      </c>
      <c r="G2819" s="19" t="s">
        <v>6047</v>
      </c>
    </row>
    <row r="2820" spans="1:7" ht="15.05" customHeight="1">
      <c r="A2820" s="7" t="s">
        <v>5904</v>
      </c>
      <c r="B2820" s="8" t="s">
        <v>5905</v>
      </c>
      <c r="C2820" s="8" t="s">
        <v>6026</v>
      </c>
      <c r="D2820" s="8" t="s">
        <v>6027</v>
      </c>
      <c r="E2820" s="25" t="s">
        <v>47</v>
      </c>
      <c r="F2820" s="8" t="s">
        <v>5778</v>
      </c>
      <c r="G2820" s="19" t="s">
        <v>6048</v>
      </c>
    </row>
    <row r="2821" spans="1:7" ht="15.05" customHeight="1">
      <c r="A2821" s="7" t="s">
        <v>5904</v>
      </c>
      <c r="B2821" s="8" t="s">
        <v>5905</v>
      </c>
      <c r="C2821" s="8" t="s">
        <v>6026</v>
      </c>
      <c r="D2821" s="8" t="s">
        <v>6027</v>
      </c>
      <c r="E2821" s="25" t="s">
        <v>532</v>
      </c>
      <c r="F2821" s="8" t="s">
        <v>6049</v>
      </c>
      <c r="G2821" s="19" t="s">
        <v>6050</v>
      </c>
    </row>
    <row r="2822" spans="1:7" ht="15.05" customHeight="1">
      <c r="A2822" s="7" t="s">
        <v>5904</v>
      </c>
      <c r="B2822" s="8" t="s">
        <v>5905</v>
      </c>
      <c r="C2822" s="8" t="s">
        <v>6026</v>
      </c>
      <c r="D2822" s="8" t="s">
        <v>6027</v>
      </c>
      <c r="E2822" s="25" t="s">
        <v>535</v>
      </c>
      <c r="F2822" s="8" t="s">
        <v>5669</v>
      </c>
      <c r="G2822" s="19" t="s">
        <v>6051</v>
      </c>
    </row>
    <row r="2823" spans="1:7" ht="15.05" customHeight="1">
      <c r="A2823" s="7" t="s">
        <v>5904</v>
      </c>
      <c r="B2823" s="8" t="s">
        <v>5905</v>
      </c>
      <c r="C2823" s="8" t="s">
        <v>6026</v>
      </c>
      <c r="D2823" s="8" t="s">
        <v>6027</v>
      </c>
      <c r="E2823" s="25" t="s">
        <v>538</v>
      </c>
      <c r="F2823" s="8" t="s">
        <v>6052</v>
      </c>
      <c r="G2823" s="19" t="s">
        <v>6053</v>
      </c>
    </row>
    <row r="2824" spans="1:7" ht="15.05" customHeight="1">
      <c r="A2824" s="7" t="s">
        <v>5904</v>
      </c>
      <c r="B2824" s="8" t="s">
        <v>5905</v>
      </c>
      <c r="C2824" s="8" t="s">
        <v>6026</v>
      </c>
      <c r="D2824" s="8" t="s">
        <v>6027</v>
      </c>
      <c r="E2824" s="25" t="s">
        <v>541</v>
      </c>
      <c r="F2824" s="8" t="s">
        <v>5853</v>
      </c>
      <c r="G2824" s="19" t="s">
        <v>6054</v>
      </c>
    </row>
    <row r="2825" spans="1:7" ht="15.05" customHeight="1">
      <c r="A2825" s="7" t="s">
        <v>5904</v>
      </c>
      <c r="B2825" s="8" t="s">
        <v>5905</v>
      </c>
      <c r="C2825" s="8" t="s">
        <v>6026</v>
      </c>
      <c r="D2825" s="8" t="s">
        <v>6027</v>
      </c>
      <c r="E2825" s="25" t="s">
        <v>544</v>
      </c>
      <c r="F2825" s="8" t="s">
        <v>6055</v>
      </c>
      <c r="G2825" s="19" t="s">
        <v>6056</v>
      </c>
    </row>
    <row r="2826" spans="1:7" ht="15.05" customHeight="1">
      <c r="A2826" s="7" t="s">
        <v>5904</v>
      </c>
      <c r="B2826" s="8" t="s">
        <v>5905</v>
      </c>
      <c r="C2826" s="8" t="s">
        <v>6026</v>
      </c>
      <c r="D2826" s="8" t="s">
        <v>6027</v>
      </c>
      <c r="E2826" s="25" t="s">
        <v>547</v>
      </c>
      <c r="F2826" s="8" t="s">
        <v>6057</v>
      </c>
      <c r="G2826" s="19" t="s">
        <v>6058</v>
      </c>
    </row>
    <row r="2827" spans="1:7" ht="15.05" customHeight="1">
      <c r="A2827" s="7" t="s">
        <v>5904</v>
      </c>
      <c r="B2827" s="8" t="s">
        <v>5905</v>
      </c>
      <c r="C2827" s="8" t="s">
        <v>6026</v>
      </c>
      <c r="D2827" s="8" t="s">
        <v>6027</v>
      </c>
      <c r="E2827" s="25" t="s">
        <v>1232</v>
      </c>
      <c r="F2827" s="8" t="s">
        <v>2245</v>
      </c>
      <c r="G2827" s="19" t="s">
        <v>6059</v>
      </c>
    </row>
    <row r="2828" spans="1:7" ht="15.05" customHeight="1">
      <c r="A2828" s="7" t="s">
        <v>5904</v>
      </c>
      <c r="B2828" s="8" t="s">
        <v>5905</v>
      </c>
      <c r="C2828" s="8" t="s">
        <v>6026</v>
      </c>
      <c r="D2828" s="8" t="s">
        <v>6027</v>
      </c>
      <c r="E2828" s="25" t="s">
        <v>590</v>
      </c>
      <c r="F2828" s="8" t="s">
        <v>5745</v>
      </c>
      <c r="G2828" s="19" t="s">
        <v>6060</v>
      </c>
    </row>
    <row r="2829" spans="1:7" ht="15.05" customHeight="1">
      <c r="A2829" s="7" t="s">
        <v>5904</v>
      </c>
      <c r="B2829" s="8" t="s">
        <v>5905</v>
      </c>
      <c r="C2829" s="8" t="s">
        <v>6026</v>
      </c>
      <c r="D2829" s="8" t="s">
        <v>6027</v>
      </c>
      <c r="E2829" s="25" t="s">
        <v>593</v>
      </c>
      <c r="F2829" s="8" t="s">
        <v>5160</v>
      </c>
      <c r="G2829" s="19" t="s">
        <v>6061</v>
      </c>
    </row>
    <row r="2830" spans="1:7" ht="15.05" customHeight="1">
      <c r="A2830" s="7" t="s">
        <v>5904</v>
      </c>
      <c r="B2830" s="8" t="s">
        <v>5905</v>
      </c>
      <c r="C2830" s="8" t="s">
        <v>6026</v>
      </c>
      <c r="D2830" s="8" t="s">
        <v>6027</v>
      </c>
      <c r="E2830" s="25" t="s">
        <v>596</v>
      </c>
      <c r="F2830" s="8" t="s">
        <v>6062</v>
      </c>
      <c r="G2830" s="19" t="s">
        <v>6063</v>
      </c>
    </row>
    <row r="2831" spans="1:7" ht="15.05" customHeight="1">
      <c r="A2831" s="7" t="s">
        <v>5904</v>
      </c>
      <c r="B2831" s="8" t="s">
        <v>5905</v>
      </c>
      <c r="C2831" s="8" t="s">
        <v>6026</v>
      </c>
      <c r="D2831" s="8" t="s">
        <v>6027</v>
      </c>
      <c r="E2831" s="25" t="s">
        <v>599</v>
      </c>
      <c r="F2831" s="8" t="s">
        <v>6064</v>
      </c>
      <c r="G2831" s="19" t="s">
        <v>6065</v>
      </c>
    </row>
    <row r="2832" spans="1:7" ht="15.05" customHeight="1">
      <c r="A2832" s="7" t="s">
        <v>5904</v>
      </c>
      <c r="B2832" s="8" t="s">
        <v>5905</v>
      </c>
      <c r="C2832" s="8" t="s">
        <v>6026</v>
      </c>
      <c r="D2832" s="8" t="s">
        <v>6027</v>
      </c>
      <c r="E2832" s="25" t="s">
        <v>602</v>
      </c>
      <c r="F2832" s="8" t="s">
        <v>6066</v>
      </c>
      <c r="G2832" s="19" t="s">
        <v>6067</v>
      </c>
    </row>
    <row r="2833" spans="1:7" ht="15.05" customHeight="1">
      <c r="A2833" s="7" t="s">
        <v>5904</v>
      </c>
      <c r="B2833" s="8" t="s">
        <v>5905</v>
      </c>
      <c r="C2833" s="8" t="s">
        <v>6026</v>
      </c>
      <c r="D2833" s="8" t="s">
        <v>6027</v>
      </c>
      <c r="E2833" s="25" t="s">
        <v>605</v>
      </c>
      <c r="F2833" s="8" t="s">
        <v>6068</v>
      </c>
      <c r="G2833" s="19" t="s">
        <v>6069</v>
      </c>
    </row>
    <row r="2834" spans="1:7" ht="15.05" customHeight="1">
      <c r="A2834" s="7" t="s">
        <v>5904</v>
      </c>
      <c r="B2834" s="8" t="s">
        <v>5905</v>
      </c>
      <c r="C2834" s="8" t="s">
        <v>6026</v>
      </c>
      <c r="D2834" s="8" t="s">
        <v>6027</v>
      </c>
      <c r="E2834" s="25" t="s">
        <v>608</v>
      </c>
      <c r="F2834" s="8" t="s">
        <v>6070</v>
      </c>
      <c r="G2834" s="19" t="s">
        <v>6071</v>
      </c>
    </row>
    <row r="2835" spans="1:7" ht="15.05" customHeight="1">
      <c r="A2835" s="7" t="s">
        <v>5904</v>
      </c>
      <c r="B2835" s="8" t="s">
        <v>5905</v>
      </c>
      <c r="C2835" s="8" t="s">
        <v>6026</v>
      </c>
      <c r="D2835" s="8" t="s">
        <v>6027</v>
      </c>
      <c r="E2835" s="25" t="s">
        <v>611</v>
      </c>
      <c r="F2835" s="8" t="s">
        <v>6072</v>
      </c>
      <c r="G2835" s="19" t="s">
        <v>6073</v>
      </c>
    </row>
    <row r="2836" spans="1:7" ht="15.05" customHeight="1">
      <c r="A2836" s="7" t="s">
        <v>5904</v>
      </c>
      <c r="B2836" s="8" t="s">
        <v>5905</v>
      </c>
      <c r="C2836" s="8" t="s">
        <v>6074</v>
      </c>
      <c r="D2836" s="8" t="s">
        <v>6027</v>
      </c>
      <c r="E2836" s="25" t="s">
        <v>614</v>
      </c>
      <c r="F2836" s="8" t="s">
        <v>6075</v>
      </c>
      <c r="G2836" s="19" t="s">
        <v>6076</v>
      </c>
    </row>
    <row r="2837" spans="1:7" ht="15.05" customHeight="1">
      <c r="A2837" s="7" t="s">
        <v>5904</v>
      </c>
      <c r="B2837" s="8" t="s">
        <v>5905</v>
      </c>
      <c r="C2837" s="8" t="s">
        <v>6026</v>
      </c>
      <c r="D2837" s="8" t="s">
        <v>6027</v>
      </c>
      <c r="E2837" s="25" t="s">
        <v>617</v>
      </c>
      <c r="F2837" s="8" t="s">
        <v>6077</v>
      </c>
      <c r="G2837" s="19" t="s">
        <v>6078</v>
      </c>
    </row>
    <row r="2838" spans="1:7" ht="15.05" customHeight="1">
      <c r="A2838" s="7" t="s">
        <v>5904</v>
      </c>
      <c r="B2838" s="8" t="s">
        <v>5905</v>
      </c>
      <c r="C2838" s="8" t="s">
        <v>6026</v>
      </c>
      <c r="D2838" s="8" t="s">
        <v>6027</v>
      </c>
      <c r="E2838" s="25" t="s">
        <v>620</v>
      </c>
      <c r="F2838" s="8" t="s">
        <v>6079</v>
      </c>
      <c r="G2838" s="19" t="s">
        <v>6080</v>
      </c>
    </row>
    <row r="2839" spans="1:7" ht="15.05" customHeight="1">
      <c r="A2839" s="7" t="s">
        <v>5904</v>
      </c>
      <c r="B2839" s="8" t="s">
        <v>5905</v>
      </c>
      <c r="C2839" s="8" t="s">
        <v>6026</v>
      </c>
      <c r="D2839" s="8" t="s">
        <v>6027</v>
      </c>
      <c r="E2839" s="25" t="s">
        <v>623</v>
      </c>
      <c r="F2839" s="8" t="s">
        <v>6081</v>
      </c>
      <c r="G2839" s="19" t="s">
        <v>6082</v>
      </c>
    </row>
    <row r="2840" spans="1:7" ht="15.05" customHeight="1">
      <c r="A2840" s="7" t="s">
        <v>5904</v>
      </c>
      <c r="B2840" s="8" t="s">
        <v>5905</v>
      </c>
      <c r="C2840" s="8" t="s">
        <v>6026</v>
      </c>
      <c r="D2840" s="8" t="s">
        <v>6027</v>
      </c>
      <c r="E2840" s="25" t="s">
        <v>626</v>
      </c>
      <c r="F2840" s="8" t="s">
        <v>6083</v>
      </c>
      <c r="G2840" s="19" t="s">
        <v>6084</v>
      </c>
    </row>
    <row r="2841" spans="1:7" ht="15.05" customHeight="1">
      <c r="A2841" s="7" t="s">
        <v>5904</v>
      </c>
      <c r="B2841" s="8" t="s">
        <v>5905</v>
      </c>
      <c r="C2841" s="8" t="s">
        <v>6026</v>
      </c>
      <c r="D2841" s="8" t="s">
        <v>6027</v>
      </c>
      <c r="E2841" s="25" t="s">
        <v>629</v>
      </c>
      <c r="F2841" s="8" t="s">
        <v>6085</v>
      </c>
      <c r="G2841" s="19" t="s">
        <v>6086</v>
      </c>
    </row>
    <row r="2842" spans="1:7" ht="15.05" customHeight="1">
      <c r="A2842" s="7" t="s">
        <v>5904</v>
      </c>
      <c r="B2842" s="8" t="s">
        <v>5905</v>
      </c>
      <c r="C2842" s="8" t="s">
        <v>6026</v>
      </c>
      <c r="D2842" s="8" t="s">
        <v>6027</v>
      </c>
      <c r="E2842" s="25" t="s">
        <v>632</v>
      </c>
      <c r="F2842" s="8" t="s">
        <v>2557</v>
      </c>
      <c r="G2842" s="19" t="s">
        <v>6087</v>
      </c>
    </row>
    <row r="2843" spans="1:7" ht="15.05" customHeight="1">
      <c r="A2843" s="7" t="s">
        <v>5904</v>
      </c>
      <c r="B2843" s="8" t="s">
        <v>5905</v>
      </c>
      <c r="C2843" s="8" t="s">
        <v>6026</v>
      </c>
      <c r="D2843" s="8" t="s">
        <v>6027</v>
      </c>
      <c r="E2843" s="25" t="s">
        <v>635</v>
      </c>
      <c r="F2843" s="8" t="s">
        <v>6088</v>
      </c>
      <c r="G2843" s="19" t="s">
        <v>6089</v>
      </c>
    </row>
    <row r="2844" spans="1:7" ht="15.05" customHeight="1">
      <c r="A2844" s="7" t="s">
        <v>5904</v>
      </c>
      <c r="B2844" s="8" t="s">
        <v>5905</v>
      </c>
      <c r="C2844" s="8" t="s">
        <v>6026</v>
      </c>
      <c r="D2844" s="8" t="s">
        <v>6027</v>
      </c>
      <c r="E2844" s="25" t="s">
        <v>638</v>
      </c>
      <c r="F2844" s="8" t="s">
        <v>6090</v>
      </c>
      <c r="G2844" s="19" t="s">
        <v>6091</v>
      </c>
    </row>
    <row r="2845" spans="1:7" ht="15.05" customHeight="1">
      <c r="A2845" s="7" t="s">
        <v>5904</v>
      </c>
      <c r="B2845" s="8" t="s">
        <v>5905</v>
      </c>
      <c r="C2845" s="8" t="s">
        <v>6026</v>
      </c>
      <c r="D2845" s="8" t="s">
        <v>6027</v>
      </c>
      <c r="E2845" s="25" t="s">
        <v>641</v>
      </c>
      <c r="F2845" s="8" t="s">
        <v>6092</v>
      </c>
      <c r="G2845" s="19" t="s">
        <v>6093</v>
      </c>
    </row>
    <row r="2846" spans="1:7" ht="15.05" customHeight="1">
      <c r="A2846" s="7" t="s">
        <v>5904</v>
      </c>
      <c r="B2846" s="8" t="s">
        <v>5905</v>
      </c>
      <c r="C2846" s="8" t="s">
        <v>6026</v>
      </c>
      <c r="D2846" s="8" t="s">
        <v>6027</v>
      </c>
      <c r="E2846" s="25" t="s">
        <v>644</v>
      </c>
      <c r="F2846" s="8" t="s">
        <v>6094</v>
      </c>
      <c r="G2846" s="19" t="s">
        <v>6095</v>
      </c>
    </row>
    <row r="2847" spans="1:7" ht="15.05" customHeight="1">
      <c r="A2847" s="7" t="s">
        <v>5904</v>
      </c>
      <c r="B2847" s="8" t="s">
        <v>5905</v>
      </c>
      <c r="C2847" s="8" t="s">
        <v>6026</v>
      </c>
      <c r="D2847" s="8" t="s">
        <v>6027</v>
      </c>
      <c r="E2847" s="25" t="s">
        <v>647</v>
      </c>
      <c r="F2847" s="8" t="s">
        <v>6096</v>
      </c>
      <c r="G2847" s="19" t="s">
        <v>6097</v>
      </c>
    </row>
    <row r="2848" spans="1:7" ht="15.05" customHeight="1">
      <c r="A2848" s="7" t="s">
        <v>5904</v>
      </c>
      <c r="B2848" s="8" t="s">
        <v>5905</v>
      </c>
      <c r="C2848" s="8" t="s">
        <v>6026</v>
      </c>
      <c r="D2848" s="8" t="s">
        <v>6027</v>
      </c>
      <c r="E2848" s="25" t="s">
        <v>2794</v>
      </c>
      <c r="F2848" s="8" t="s">
        <v>6098</v>
      </c>
      <c r="G2848" s="19" t="s">
        <v>6099</v>
      </c>
    </row>
    <row r="2849" spans="1:7" ht="15.05" customHeight="1">
      <c r="A2849" s="29" t="s">
        <v>5904</v>
      </c>
      <c r="B2849" s="19" t="s">
        <v>5905</v>
      </c>
      <c r="C2849" s="19" t="s">
        <v>6026</v>
      </c>
      <c r="D2849" s="19" t="s">
        <v>6027</v>
      </c>
      <c r="E2849" s="27" t="s">
        <v>6100</v>
      </c>
      <c r="F2849" s="19" t="s">
        <v>6101</v>
      </c>
      <c r="G2849" s="19" t="s">
        <v>6102</v>
      </c>
    </row>
    <row r="2850" spans="1:7" ht="15.05" customHeight="1">
      <c r="A2850" s="29" t="s">
        <v>5904</v>
      </c>
      <c r="B2850" s="19" t="s">
        <v>5905</v>
      </c>
      <c r="C2850" s="19" t="s">
        <v>6026</v>
      </c>
      <c r="D2850" s="19" t="s">
        <v>6027</v>
      </c>
      <c r="E2850" s="27" t="s">
        <v>6103</v>
      </c>
      <c r="F2850" s="19" t="s">
        <v>6104</v>
      </c>
      <c r="G2850" s="19" t="s">
        <v>6105</v>
      </c>
    </row>
    <row r="2851" spans="1:7" ht="15.05" customHeight="1">
      <c r="A2851" s="7" t="s">
        <v>5904</v>
      </c>
      <c r="B2851" s="8" t="s">
        <v>5905</v>
      </c>
      <c r="C2851" s="8" t="s">
        <v>6106</v>
      </c>
      <c r="D2851" s="8" t="s">
        <v>6107</v>
      </c>
      <c r="E2851" s="25" t="s">
        <v>12</v>
      </c>
      <c r="F2851" s="8" t="s">
        <v>6107</v>
      </c>
      <c r="G2851" s="19" t="s">
        <v>6108</v>
      </c>
    </row>
    <row r="2852" spans="1:7" ht="15.05" customHeight="1">
      <c r="A2852" s="7" t="s">
        <v>5904</v>
      </c>
      <c r="B2852" s="8" t="s">
        <v>5905</v>
      </c>
      <c r="C2852" s="8" t="s">
        <v>6106</v>
      </c>
      <c r="D2852" s="8" t="s">
        <v>6107</v>
      </c>
      <c r="E2852" s="25" t="s">
        <v>14</v>
      </c>
      <c r="F2852" s="8" t="s">
        <v>6109</v>
      </c>
      <c r="G2852" s="19" t="s">
        <v>6110</v>
      </c>
    </row>
    <row r="2853" spans="1:7" ht="15.05" customHeight="1">
      <c r="A2853" s="7" t="s">
        <v>5904</v>
      </c>
      <c r="B2853" s="8" t="s">
        <v>5905</v>
      </c>
      <c r="C2853" s="8" t="s">
        <v>6106</v>
      </c>
      <c r="D2853" s="8" t="s">
        <v>6107</v>
      </c>
      <c r="E2853" s="25" t="s">
        <v>17</v>
      </c>
      <c r="F2853" s="8" t="s">
        <v>6111</v>
      </c>
      <c r="G2853" s="19" t="s">
        <v>6112</v>
      </c>
    </row>
    <row r="2854" spans="1:7" ht="15.05" customHeight="1">
      <c r="A2854" s="7" t="s">
        <v>5904</v>
      </c>
      <c r="B2854" s="8" t="s">
        <v>5905</v>
      </c>
      <c r="C2854" s="8" t="s">
        <v>6106</v>
      </c>
      <c r="D2854" s="8" t="s">
        <v>6107</v>
      </c>
      <c r="E2854" s="25" t="s">
        <v>20</v>
      </c>
      <c r="F2854" s="8" t="s">
        <v>6113</v>
      </c>
      <c r="G2854" s="19" t="s">
        <v>6114</v>
      </c>
    </row>
    <row r="2855" spans="1:7" ht="15.05" customHeight="1">
      <c r="A2855" s="7" t="s">
        <v>5904</v>
      </c>
      <c r="B2855" s="8" t="s">
        <v>5905</v>
      </c>
      <c r="C2855" s="8" t="s">
        <v>6106</v>
      </c>
      <c r="D2855" s="8" t="s">
        <v>6107</v>
      </c>
      <c r="E2855" s="25" t="s">
        <v>23</v>
      </c>
      <c r="F2855" s="8" t="s">
        <v>3995</v>
      </c>
      <c r="G2855" s="19" t="s">
        <v>6115</v>
      </c>
    </row>
    <row r="2856" spans="1:7" ht="15.05" customHeight="1">
      <c r="A2856" s="7" t="s">
        <v>5904</v>
      </c>
      <c r="B2856" s="8" t="s">
        <v>5905</v>
      </c>
      <c r="C2856" s="8" t="s">
        <v>6106</v>
      </c>
      <c r="D2856" s="8" t="s">
        <v>6107</v>
      </c>
      <c r="E2856" s="25" t="s">
        <v>26</v>
      </c>
      <c r="F2856" s="8" t="s">
        <v>6116</v>
      </c>
      <c r="G2856" s="19" t="s">
        <v>6117</v>
      </c>
    </row>
    <row r="2857" spans="1:7" ht="15.05" customHeight="1">
      <c r="A2857" s="7" t="s">
        <v>5904</v>
      </c>
      <c r="B2857" s="8" t="s">
        <v>5905</v>
      </c>
      <c r="C2857" s="8" t="s">
        <v>6106</v>
      </c>
      <c r="D2857" s="8" t="s">
        <v>6107</v>
      </c>
      <c r="E2857" s="25" t="s">
        <v>2400</v>
      </c>
      <c r="F2857" s="8" t="s">
        <v>6118</v>
      </c>
      <c r="G2857" s="19" t="s">
        <v>6119</v>
      </c>
    </row>
    <row r="2858" spans="1:7" ht="15.05" customHeight="1">
      <c r="A2858" s="7" t="s">
        <v>5904</v>
      </c>
      <c r="B2858" s="8" t="s">
        <v>5905</v>
      </c>
      <c r="C2858" s="8" t="s">
        <v>6106</v>
      </c>
      <c r="D2858" s="8" t="s">
        <v>6107</v>
      </c>
      <c r="E2858" s="25" t="s">
        <v>2020</v>
      </c>
      <c r="F2858" s="8" t="s">
        <v>6120</v>
      </c>
      <c r="G2858" s="19" t="s">
        <v>6121</v>
      </c>
    </row>
    <row r="2859" spans="1:7" ht="15.05" customHeight="1">
      <c r="A2859" s="7" t="s">
        <v>5904</v>
      </c>
      <c r="B2859" s="8" t="s">
        <v>5905</v>
      </c>
      <c r="C2859" s="8" t="s">
        <v>6106</v>
      </c>
      <c r="D2859" s="8" t="s">
        <v>6107</v>
      </c>
      <c r="E2859" s="25" t="s">
        <v>3786</v>
      </c>
      <c r="F2859" s="8" t="s">
        <v>6122</v>
      </c>
      <c r="G2859" s="19" t="s">
        <v>6123</v>
      </c>
    </row>
    <row r="2860" spans="1:7" ht="15.05" customHeight="1">
      <c r="A2860" s="7" t="s">
        <v>5904</v>
      </c>
      <c r="B2860" s="8" t="s">
        <v>5905</v>
      </c>
      <c r="C2860" s="8" t="s">
        <v>6106</v>
      </c>
      <c r="D2860" s="8" t="s">
        <v>6107</v>
      </c>
      <c r="E2860" s="25" t="s">
        <v>3922</v>
      </c>
      <c r="F2860" s="8" t="s">
        <v>6124</v>
      </c>
      <c r="G2860" s="19" t="s">
        <v>6125</v>
      </c>
    </row>
    <row r="2861" spans="1:7" ht="15.05" customHeight="1">
      <c r="A2861" s="7" t="s">
        <v>5904</v>
      </c>
      <c r="B2861" s="8" t="s">
        <v>5905</v>
      </c>
      <c r="C2861" s="8" t="s">
        <v>6106</v>
      </c>
      <c r="D2861" s="8" t="s">
        <v>6107</v>
      </c>
      <c r="E2861" s="25" t="s">
        <v>3925</v>
      </c>
      <c r="F2861" s="8" t="s">
        <v>6126</v>
      </c>
      <c r="G2861" s="19" t="s">
        <v>6127</v>
      </c>
    </row>
    <row r="2862" spans="1:7" ht="15.05" customHeight="1">
      <c r="A2862" s="7" t="s">
        <v>5904</v>
      </c>
      <c r="B2862" s="8" t="s">
        <v>5905</v>
      </c>
      <c r="C2862" s="8" t="s">
        <v>6106</v>
      </c>
      <c r="D2862" s="8" t="s">
        <v>6107</v>
      </c>
      <c r="E2862" s="25" t="s">
        <v>3928</v>
      </c>
      <c r="F2862" s="8" t="s">
        <v>6128</v>
      </c>
      <c r="G2862" s="19" t="s">
        <v>6129</v>
      </c>
    </row>
    <row r="2863" spans="1:7" ht="15.05" customHeight="1">
      <c r="A2863" s="7" t="s">
        <v>5904</v>
      </c>
      <c r="B2863" s="8" t="s">
        <v>5905</v>
      </c>
      <c r="C2863" s="8" t="s">
        <v>6106</v>
      </c>
      <c r="D2863" s="8" t="s">
        <v>6107</v>
      </c>
      <c r="E2863" s="25" t="s">
        <v>2376</v>
      </c>
      <c r="F2863" s="8" t="s">
        <v>6130</v>
      </c>
      <c r="G2863" s="19" t="s">
        <v>6131</v>
      </c>
    </row>
    <row r="2864" spans="1:7" ht="15.05" customHeight="1">
      <c r="A2864" s="7" t="s">
        <v>5904</v>
      </c>
      <c r="B2864" s="8" t="s">
        <v>5905</v>
      </c>
      <c r="C2864" s="8" t="s">
        <v>6106</v>
      </c>
      <c r="D2864" s="8" t="s">
        <v>6107</v>
      </c>
      <c r="E2864" s="25" t="s">
        <v>532</v>
      </c>
      <c r="F2864" s="8" t="s">
        <v>6132</v>
      </c>
      <c r="G2864" s="19" t="s">
        <v>6133</v>
      </c>
    </row>
    <row r="2865" spans="1:7" ht="15.05" customHeight="1">
      <c r="A2865" s="7" t="s">
        <v>5904</v>
      </c>
      <c r="B2865" s="8" t="s">
        <v>5905</v>
      </c>
      <c r="C2865" s="8" t="s">
        <v>6106</v>
      </c>
      <c r="D2865" s="8" t="s">
        <v>6107</v>
      </c>
      <c r="E2865" s="25" t="s">
        <v>535</v>
      </c>
      <c r="F2865" s="8" t="s">
        <v>6134</v>
      </c>
      <c r="G2865" s="19" t="s">
        <v>6135</v>
      </c>
    </row>
    <row r="2866" spans="1:7" ht="15.05" customHeight="1">
      <c r="A2866" s="7" t="s">
        <v>5904</v>
      </c>
      <c r="B2866" s="8" t="s">
        <v>5905</v>
      </c>
      <c r="C2866" s="8" t="s">
        <v>6106</v>
      </c>
      <c r="D2866" s="8" t="s">
        <v>6107</v>
      </c>
      <c r="E2866" s="25" t="s">
        <v>538</v>
      </c>
      <c r="F2866" s="8" t="s">
        <v>6136</v>
      </c>
      <c r="G2866" s="19" t="s">
        <v>6137</v>
      </c>
    </row>
    <row r="2867" spans="1:7" ht="15.05" customHeight="1">
      <c r="A2867" s="7" t="s">
        <v>5904</v>
      </c>
      <c r="B2867" s="8" t="s">
        <v>5905</v>
      </c>
      <c r="C2867" s="8" t="s">
        <v>6106</v>
      </c>
      <c r="D2867" s="8" t="s">
        <v>6107</v>
      </c>
      <c r="E2867" s="25" t="s">
        <v>6138</v>
      </c>
      <c r="F2867" s="8" t="s">
        <v>6139</v>
      </c>
      <c r="G2867" s="19" t="s">
        <v>6140</v>
      </c>
    </row>
    <row r="2868" spans="1:7" ht="15.05" customHeight="1">
      <c r="A2868" s="7" t="s">
        <v>5904</v>
      </c>
      <c r="B2868" s="8" t="s">
        <v>5905</v>
      </c>
      <c r="C2868" s="8" t="s">
        <v>6141</v>
      </c>
      <c r="D2868" s="8" t="s">
        <v>6142</v>
      </c>
      <c r="E2868" s="25" t="s">
        <v>12</v>
      </c>
      <c r="F2868" s="8" t="s">
        <v>6142</v>
      </c>
      <c r="G2868" s="19" t="s">
        <v>6143</v>
      </c>
    </row>
    <row r="2869" spans="1:7" ht="15.05" customHeight="1">
      <c r="A2869" s="7" t="s">
        <v>5904</v>
      </c>
      <c r="B2869" s="8" t="s">
        <v>5905</v>
      </c>
      <c r="C2869" s="8" t="s">
        <v>6141</v>
      </c>
      <c r="D2869" s="8" t="s">
        <v>6142</v>
      </c>
      <c r="E2869" s="25" t="s">
        <v>14</v>
      </c>
      <c r="F2869" s="8" t="s">
        <v>6144</v>
      </c>
      <c r="G2869" s="19" t="s">
        <v>6145</v>
      </c>
    </row>
    <row r="2870" spans="1:7" ht="15.05" customHeight="1">
      <c r="A2870" s="7" t="s">
        <v>5904</v>
      </c>
      <c r="B2870" s="8" t="s">
        <v>5905</v>
      </c>
      <c r="C2870" s="8" t="s">
        <v>6141</v>
      </c>
      <c r="D2870" s="8" t="s">
        <v>6142</v>
      </c>
      <c r="E2870" s="25" t="s">
        <v>4942</v>
      </c>
      <c r="F2870" s="8" t="s">
        <v>3969</v>
      </c>
      <c r="G2870" s="19" t="s">
        <v>6146</v>
      </c>
    </row>
    <row r="2871" spans="1:7" ht="15.05" customHeight="1">
      <c r="A2871" s="7" t="s">
        <v>5904</v>
      </c>
      <c r="B2871" s="8" t="s">
        <v>5905</v>
      </c>
      <c r="C2871" s="8" t="s">
        <v>6141</v>
      </c>
      <c r="D2871" s="8" t="s">
        <v>6142</v>
      </c>
      <c r="E2871" s="25" t="s">
        <v>5630</v>
      </c>
      <c r="F2871" s="8" t="s">
        <v>3225</v>
      </c>
      <c r="G2871" s="19" t="s">
        <v>6147</v>
      </c>
    </row>
    <row r="2872" spans="1:7" ht="15.05" customHeight="1">
      <c r="A2872" s="7" t="s">
        <v>5904</v>
      </c>
      <c r="B2872" s="8" t="s">
        <v>5905</v>
      </c>
      <c r="C2872" s="8" t="s">
        <v>6141</v>
      </c>
      <c r="D2872" s="8" t="s">
        <v>6142</v>
      </c>
      <c r="E2872" s="25" t="s">
        <v>5189</v>
      </c>
      <c r="F2872" s="8" t="s">
        <v>6148</v>
      </c>
      <c r="G2872" s="19" t="s">
        <v>6149</v>
      </c>
    </row>
    <row r="2873" spans="1:7" ht="15.05" customHeight="1">
      <c r="A2873" s="7" t="s">
        <v>5904</v>
      </c>
      <c r="B2873" s="8" t="s">
        <v>5905</v>
      </c>
      <c r="C2873" s="8" t="s">
        <v>6141</v>
      </c>
      <c r="D2873" s="8" t="s">
        <v>6142</v>
      </c>
      <c r="E2873" s="25" t="s">
        <v>3883</v>
      </c>
      <c r="F2873" s="8" t="s">
        <v>6150</v>
      </c>
      <c r="G2873" s="19" t="s">
        <v>6151</v>
      </c>
    </row>
    <row r="2874" spans="1:7" ht="15.05" customHeight="1">
      <c r="A2874" s="7" t="s">
        <v>5904</v>
      </c>
      <c r="B2874" s="8" t="s">
        <v>5905</v>
      </c>
      <c r="C2874" s="8" t="s">
        <v>6152</v>
      </c>
      <c r="D2874" s="8" t="s">
        <v>6153</v>
      </c>
      <c r="E2874" s="25" t="s">
        <v>12</v>
      </c>
      <c r="F2874" s="9" t="s">
        <v>6153</v>
      </c>
      <c r="G2874" s="19" t="s">
        <v>6154</v>
      </c>
    </row>
    <row r="2875" spans="1:7" ht="15.05" customHeight="1">
      <c r="A2875" s="7" t="s">
        <v>5904</v>
      </c>
      <c r="B2875" s="8" t="s">
        <v>5905</v>
      </c>
      <c r="C2875" s="8" t="s">
        <v>6152</v>
      </c>
      <c r="D2875" s="8" t="s">
        <v>6153</v>
      </c>
      <c r="E2875" s="25" t="s">
        <v>5557</v>
      </c>
      <c r="F2875" s="8" t="s">
        <v>6155</v>
      </c>
      <c r="G2875" s="19" t="s">
        <v>6156</v>
      </c>
    </row>
    <row r="2876" spans="1:7" ht="15.05" customHeight="1">
      <c r="A2876" s="7" t="s">
        <v>6157</v>
      </c>
      <c r="B2876" s="8" t="s">
        <v>5905</v>
      </c>
      <c r="C2876" s="8" t="s">
        <v>6158</v>
      </c>
      <c r="D2876" s="8" t="s">
        <v>670</v>
      </c>
      <c r="E2876" s="25" t="s">
        <v>2903</v>
      </c>
      <c r="F2876" s="16" t="s">
        <v>6159</v>
      </c>
      <c r="G2876" s="19" t="s">
        <v>6160</v>
      </c>
    </row>
    <row r="2877" spans="1:7" ht="15.05" customHeight="1">
      <c r="A2877" s="7" t="s">
        <v>6157</v>
      </c>
      <c r="B2877" s="8" t="s">
        <v>5905</v>
      </c>
      <c r="C2877" s="8" t="s">
        <v>6158</v>
      </c>
      <c r="D2877" s="8" t="s">
        <v>670</v>
      </c>
      <c r="E2877" s="25" t="s">
        <v>5557</v>
      </c>
      <c r="F2877" s="8" t="s">
        <v>6161</v>
      </c>
      <c r="G2877" s="19" t="s">
        <v>6162</v>
      </c>
    </row>
    <row r="2878" spans="1:7" ht="15.05" customHeight="1">
      <c r="A2878" s="7" t="s">
        <v>6157</v>
      </c>
      <c r="B2878" s="8" t="s">
        <v>5905</v>
      </c>
      <c r="C2878" s="8" t="s">
        <v>6158</v>
      </c>
      <c r="D2878" s="8" t="s">
        <v>670</v>
      </c>
      <c r="E2878" s="25" t="s">
        <v>4942</v>
      </c>
      <c r="F2878" s="8" t="s">
        <v>6163</v>
      </c>
      <c r="G2878" s="19" t="s">
        <v>6164</v>
      </c>
    </row>
    <row r="2879" spans="1:7" ht="15.05" customHeight="1">
      <c r="A2879" s="29" t="s">
        <v>6157</v>
      </c>
      <c r="B2879" s="19" t="s">
        <v>5905</v>
      </c>
      <c r="C2879" s="19" t="s">
        <v>6158</v>
      </c>
      <c r="D2879" s="19" t="s">
        <v>670</v>
      </c>
      <c r="E2879" s="27" t="s">
        <v>6165</v>
      </c>
      <c r="F2879" s="19" t="s">
        <v>6166</v>
      </c>
      <c r="G2879" s="19" t="s">
        <v>6167</v>
      </c>
    </row>
    <row r="2880" spans="1:7" ht="15.05" customHeight="1">
      <c r="A2880" s="29" t="s">
        <v>6157</v>
      </c>
      <c r="B2880" s="19" t="s">
        <v>5905</v>
      </c>
      <c r="C2880" s="19" t="s">
        <v>6158</v>
      </c>
      <c r="D2880" s="19" t="s">
        <v>670</v>
      </c>
      <c r="E2880" s="83" t="s">
        <v>6168</v>
      </c>
      <c r="F2880" s="19" t="s">
        <v>6169</v>
      </c>
      <c r="G2880" s="19" t="s">
        <v>6170</v>
      </c>
    </row>
    <row r="2881" spans="1:7" ht="15.05" customHeight="1">
      <c r="A2881" s="29" t="s">
        <v>6171</v>
      </c>
      <c r="B2881" s="19" t="s">
        <v>6172</v>
      </c>
      <c r="C2881" s="19" t="s">
        <v>6173</v>
      </c>
      <c r="D2881" s="19" t="s">
        <v>6174</v>
      </c>
      <c r="E2881" s="27" t="s">
        <v>12</v>
      </c>
      <c r="F2881" s="19" t="s">
        <v>6175</v>
      </c>
      <c r="G2881" s="19" t="s">
        <v>6176</v>
      </c>
    </row>
    <row r="2882" spans="1:7" ht="15.05" customHeight="1">
      <c r="A2882" s="7" t="s">
        <v>6171</v>
      </c>
      <c r="B2882" s="8" t="s">
        <v>6172</v>
      </c>
      <c r="C2882" s="8" t="s">
        <v>6173</v>
      </c>
      <c r="D2882" s="8" t="s">
        <v>6174</v>
      </c>
      <c r="E2882" s="25" t="s">
        <v>14</v>
      </c>
      <c r="F2882" s="9" t="s">
        <v>6177</v>
      </c>
      <c r="G2882" s="19" t="s">
        <v>6178</v>
      </c>
    </row>
    <row r="2883" spans="1:7" ht="15.05" customHeight="1">
      <c r="A2883" s="7" t="s">
        <v>6171</v>
      </c>
      <c r="B2883" s="8" t="s">
        <v>6172</v>
      </c>
      <c r="C2883" s="8" t="s">
        <v>6173</v>
      </c>
      <c r="D2883" s="8" t="s">
        <v>6174</v>
      </c>
      <c r="E2883" s="25" t="s">
        <v>17</v>
      </c>
      <c r="F2883" s="9" t="s">
        <v>6179</v>
      </c>
      <c r="G2883" s="19" t="s">
        <v>6180</v>
      </c>
    </row>
    <row r="2884" spans="1:7" ht="15.05" customHeight="1">
      <c r="A2884" s="7" t="s">
        <v>6171</v>
      </c>
      <c r="B2884" s="8" t="s">
        <v>6172</v>
      </c>
      <c r="C2884" s="8" t="s">
        <v>6173</v>
      </c>
      <c r="D2884" s="8" t="s">
        <v>6174</v>
      </c>
      <c r="E2884" s="25" t="s">
        <v>20</v>
      </c>
      <c r="F2884" s="8" t="s">
        <v>6181</v>
      </c>
      <c r="G2884" s="19" t="s">
        <v>6182</v>
      </c>
    </row>
    <row r="2885" spans="1:7" ht="15.05" customHeight="1">
      <c r="A2885" s="7" t="s">
        <v>6171</v>
      </c>
      <c r="B2885" s="8" t="s">
        <v>6172</v>
      </c>
      <c r="C2885" s="8" t="s">
        <v>6173</v>
      </c>
      <c r="D2885" s="8" t="s">
        <v>6174</v>
      </c>
      <c r="E2885" s="25" t="s">
        <v>23</v>
      </c>
      <c r="F2885" s="8" t="s">
        <v>6183</v>
      </c>
      <c r="G2885" s="19" t="s">
        <v>6184</v>
      </c>
    </row>
    <row r="2886" spans="1:7" ht="15.05" customHeight="1">
      <c r="A2886" s="7" t="s">
        <v>6171</v>
      </c>
      <c r="B2886" s="8" t="s">
        <v>6172</v>
      </c>
      <c r="C2886" s="8" t="s">
        <v>6173</v>
      </c>
      <c r="D2886" s="8" t="s">
        <v>6174</v>
      </c>
      <c r="E2886" s="25" t="s">
        <v>26</v>
      </c>
      <c r="F2886" s="8" t="s">
        <v>6185</v>
      </c>
      <c r="G2886" s="19" t="s">
        <v>6186</v>
      </c>
    </row>
    <row r="2887" spans="1:7" ht="15.05" customHeight="1">
      <c r="A2887" s="7" t="s">
        <v>6171</v>
      </c>
      <c r="B2887" s="8" t="s">
        <v>6172</v>
      </c>
      <c r="C2887" s="8" t="s">
        <v>6173</v>
      </c>
      <c r="D2887" s="8" t="s">
        <v>6174</v>
      </c>
      <c r="E2887" s="25" t="s">
        <v>29</v>
      </c>
      <c r="F2887" s="8" t="s">
        <v>6187</v>
      </c>
      <c r="G2887" s="19" t="s">
        <v>6188</v>
      </c>
    </row>
    <row r="2888" spans="1:7" ht="15.05" customHeight="1">
      <c r="A2888" s="7" t="s">
        <v>6171</v>
      </c>
      <c r="B2888" s="8" t="s">
        <v>6172</v>
      </c>
      <c r="C2888" s="8" t="s">
        <v>6173</v>
      </c>
      <c r="D2888" s="8" t="s">
        <v>6174</v>
      </c>
      <c r="E2888" s="25" t="s">
        <v>32</v>
      </c>
      <c r="F2888" s="8" t="s">
        <v>6189</v>
      </c>
      <c r="G2888" s="19" t="s">
        <v>6190</v>
      </c>
    </row>
    <row r="2889" spans="1:7" ht="15.05" customHeight="1">
      <c r="A2889" s="7" t="s">
        <v>6171</v>
      </c>
      <c r="B2889" s="8" t="s">
        <v>6172</v>
      </c>
      <c r="C2889" s="8" t="s">
        <v>6173</v>
      </c>
      <c r="D2889" s="8" t="s">
        <v>6174</v>
      </c>
      <c r="E2889" s="25" t="s">
        <v>35</v>
      </c>
      <c r="F2889" s="8" t="s">
        <v>2484</v>
      </c>
      <c r="G2889" s="19" t="s">
        <v>6191</v>
      </c>
    </row>
    <row r="2890" spans="1:7" ht="15.05" customHeight="1">
      <c r="A2890" s="7" t="s">
        <v>6171</v>
      </c>
      <c r="B2890" s="8" t="s">
        <v>6172</v>
      </c>
      <c r="C2890" s="8" t="s">
        <v>6173</v>
      </c>
      <c r="D2890" s="8" t="s">
        <v>6174</v>
      </c>
      <c r="E2890" s="25" t="s">
        <v>38</v>
      </c>
      <c r="F2890" s="8" t="s">
        <v>6192</v>
      </c>
      <c r="G2890" s="19" t="s">
        <v>6193</v>
      </c>
    </row>
    <row r="2891" spans="1:7" ht="15.05" customHeight="1">
      <c r="A2891" s="7" t="s">
        <v>6171</v>
      </c>
      <c r="B2891" s="8" t="s">
        <v>6172</v>
      </c>
      <c r="C2891" s="8" t="s">
        <v>6173</v>
      </c>
      <c r="D2891" s="8" t="s">
        <v>6174</v>
      </c>
      <c r="E2891" s="25" t="s">
        <v>41</v>
      </c>
      <c r="F2891" s="8" t="s">
        <v>6194</v>
      </c>
      <c r="G2891" s="19" t="s">
        <v>6195</v>
      </c>
    </row>
    <row r="2892" spans="1:7" ht="15.05" customHeight="1">
      <c r="A2892" s="7" t="s">
        <v>6171</v>
      </c>
      <c r="B2892" s="8" t="s">
        <v>6172</v>
      </c>
      <c r="C2892" s="8" t="s">
        <v>6173</v>
      </c>
      <c r="D2892" s="8" t="s">
        <v>6174</v>
      </c>
      <c r="E2892" s="25" t="s">
        <v>44</v>
      </c>
      <c r="F2892" s="8" t="s">
        <v>6196</v>
      </c>
      <c r="G2892" s="19" t="s">
        <v>6197</v>
      </c>
    </row>
    <row r="2893" spans="1:7" ht="15.05" customHeight="1">
      <c r="A2893" s="7" t="s">
        <v>6171</v>
      </c>
      <c r="B2893" s="8" t="s">
        <v>6172</v>
      </c>
      <c r="C2893" s="8" t="s">
        <v>6173</v>
      </c>
      <c r="D2893" s="8" t="s">
        <v>6174</v>
      </c>
      <c r="E2893" s="25" t="s">
        <v>47</v>
      </c>
      <c r="F2893" s="8" t="s">
        <v>6198</v>
      </c>
      <c r="G2893" s="19" t="s">
        <v>6199</v>
      </c>
    </row>
    <row r="2894" spans="1:7" ht="15.05" customHeight="1">
      <c r="A2894" s="7" t="s">
        <v>6171</v>
      </c>
      <c r="B2894" s="8" t="s">
        <v>6172</v>
      </c>
      <c r="C2894" s="8" t="s">
        <v>6173</v>
      </c>
      <c r="D2894" s="8" t="s">
        <v>6174</v>
      </c>
      <c r="E2894" s="25" t="s">
        <v>50</v>
      </c>
      <c r="F2894" s="8" t="s">
        <v>6200</v>
      </c>
      <c r="G2894" s="19" t="s">
        <v>6201</v>
      </c>
    </row>
    <row r="2895" spans="1:7" ht="15.05" customHeight="1">
      <c r="A2895" s="7" t="s">
        <v>6171</v>
      </c>
      <c r="B2895" s="8" t="s">
        <v>6172</v>
      </c>
      <c r="C2895" s="8" t="s">
        <v>6173</v>
      </c>
      <c r="D2895" s="8" t="s">
        <v>6174</v>
      </c>
      <c r="E2895" s="25" t="s">
        <v>56</v>
      </c>
      <c r="F2895" s="8" t="s">
        <v>1750</v>
      </c>
      <c r="G2895" s="19" t="s">
        <v>6202</v>
      </c>
    </row>
    <row r="2896" spans="1:7" ht="15.05" customHeight="1">
      <c r="A2896" s="7" t="s">
        <v>6171</v>
      </c>
      <c r="B2896" s="8" t="s">
        <v>6172</v>
      </c>
      <c r="C2896" s="8" t="s">
        <v>6173</v>
      </c>
      <c r="D2896" s="8" t="s">
        <v>6174</v>
      </c>
      <c r="E2896" s="25" t="s">
        <v>59</v>
      </c>
      <c r="F2896" s="8" t="s">
        <v>6203</v>
      </c>
      <c r="G2896" s="19" t="s">
        <v>6204</v>
      </c>
    </row>
    <row r="2897" spans="1:7" ht="15.05" customHeight="1">
      <c r="A2897" s="7" t="s">
        <v>6171</v>
      </c>
      <c r="B2897" s="8" t="s">
        <v>6172</v>
      </c>
      <c r="C2897" s="8" t="s">
        <v>6173</v>
      </c>
      <c r="D2897" s="8" t="s">
        <v>6174</v>
      </c>
      <c r="E2897" s="25" t="s">
        <v>62</v>
      </c>
      <c r="F2897" s="8" t="s">
        <v>835</v>
      </c>
      <c r="G2897" s="19" t="s">
        <v>6205</v>
      </c>
    </row>
    <row r="2898" spans="1:7" ht="15.05" customHeight="1">
      <c r="A2898" s="7" t="s">
        <v>6171</v>
      </c>
      <c r="B2898" s="8" t="s">
        <v>6172</v>
      </c>
      <c r="C2898" s="8" t="s">
        <v>6173</v>
      </c>
      <c r="D2898" s="8" t="s">
        <v>6174</v>
      </c>
      <c r="E2898" s="25" t="s">
        <v>65</v>
      </c>
      <c r="F2898" s="8" t="s">
        <v>6206</v>
      </c>
      <c r="G2898" s="19" t="s">
        <v>6207</v>
      </c>
    </row>
    <row r="2899" spans="1:7" ht="15.05" customHeight="1">
      <c r="A2899" s="7" t="s">
        <v>6171</v>
      </c>
      <c r="B2899" s="8" t="s">
        <v>6172</v>
      </c>
      <c r="C2899" s="8" t="s">
        <v>6173</v>
      </c>
      <c r="D2899" s="8" t="s">
        <v>6174</v>
      </c>
      <c r="E2899" s="25" t="s">
        <v>68</v>
      </c>
      <c r="F2899" s="8" t="s">
        <v>6208</v>
      </c>
      <c r="G2899" s="19" t="s">
        <v>6209</v>
      </c>
    </row>
    <row r="2900" spans="1:7" ht="15.05" customHeight="1">
      <c r="A2900" s="7" t="s">
        <v>6171</v>
      </c>
      <c r="B2900" s="8" t="s">
        <v>6172</v>
      </c>
      <c r="C2900" s="8" t="s">
        <v>6173</v>
      </c>
      <c r="D2900" s="8" t="s">
        <v>6174</v>
      </c>
      <c r="E2900" s="25" t="s">
        <v>71</v>
      </c>
      <c r="F2900" s="8" t="s">
        <v>6210</v>
      </c>
      <c r="G2900" s="19" t="s">
        <v>6211</v>
      </c>
    </row>
    <row r="2901" spans="1:7" ht="15.05" customHeight="1">
      <c r="A2901" s="7" t="s">
        <v>6171</v>
      </c>
      <c r="B2901" s="8" t="s">
        <v>6172</v>
      </c>
      <c r="C2901" s="8" t="s">
        <v>6173</v>
      </c>
      <c r="D2901" s="8" t="s">
        <v>6174</v>
      </c>
      <c r="E2901" s="25" t="s">
        <v>590</v>
      </c>
      <c r="F2901" s="8" t="s">
        <v>6212</v>
      </c>
      <c r="G2901" s="19" t="s">
        <v>6213</v>
      </c>
    </row>
    <row r="2902" spans="1:7" ht="15.05" customHeight="1">
      <c r="A2902" s="7" t="s">
        <v>6171</v>
      </c>
      <c r="B2902" s="8" t="s">
        <v>6172</v>
      </c>
      <c r="C2902" s="8" t="s">
        <v>6173</v>
      </c>
      <c r="D2902" s="8" t="s">
        <v>6174</v>
      </c>
      <c r="E2902" s="25" t="s">
        <v>593</v>
      </c>
      <c r="F2902" s="8" t="s">
        <v>6214</v>
      </c>
      <c r="G2902" s="19" t="s">
        <v>6215</v>
      </c>
    </row>
    <row r="2903" spans="1:7" ht="15.05" customHeight="1">
      <c r="A2903" s="7" t="s">
        <v>6171</v>
      </c>
      <c r="B2903" s="8" t="s">
        <v>6172</v>
      </c>
      <c r="C2903" s="8" t="s">
        <v>6173</v>
      </c>
      <c r="D2903" s="8" t="s">
        <v>6174</v>
      </c>
      <c r="E2903" s="25" t="s">
        <v>596</v>
      </c>
      <c r="F2903" s="8" t="s">
        <v>6216</v>
      </c>
      <c r="G2903" s="19" t="s">
        <v>6217</v>
      </c>
    </row>
    <row r="2904" spans="1:7" ht="15.05" customHeight="1">
      <c r="A2904" s="7" t="s">
        <v>6171</v>
      </c>
      <c r="B2904" s="8" t="s">
        <v>6172</v>
      </c>
      <c r="C2904" s="8" t="s">
        <v>6173</v>
      </c>
      <c r="D2904" s="8" t="s">
        <v>6174</v>
      </c>
      <c r="E2904" s="25" t="s">
        <v>599</v>
      </c>
      <c r="F2904" s="8" t="s">
        <v>3140</v>
      </c>
      <c r="G2904" s="19" t="s">
        <v>6218</v>
      </c>
    </row>
    <row r="2905" spans="1:7" ht="15.05" customHeight="1">
      <c r="A2905" s="7" t="s">
        <v>6171</v>
      </c>
      <c r="B2905" s="8" t="s">
        <v>6172</v>
      </c>
      <c r="C2905" s="8" t="s">
        <v>6173</v>
      </c>
      <c r="D2905" s="8" t="s">
        <v>6174</v>
      </c>
      <c r="E2905" s="25" t="s">
        <v>602</v>
      </c>
      <c r="F2905" s="8" t="s">
        <v>6219</v>
      </c>
      <c r="G2905" s="19" t="s">
        <v>6220</v>
      </c>
    </row>
    <row r="2906" spans="1:7" ht="15.05" customHeight="1">
      <c r="A2906" s="7" t="s">
        <v>6171</v>
      </c>
      <c r="B2906" s="8" t="s">
        <v>6172</v>
      </c>
      <c r="C2906" s="8" t="s">
        <v>6173</v>
      </c>
      <c r="D2906" s="8" t="s">
        <v>6174</v>
      </c>
      <c r="E2906" s="25" t="s">
        <v>605</v>
      </c>
      <c r="F2906" s="8" t="s">
        <v>6221</v>
      </c>
      <c r="G2906" s="19" t="s">
        <v>6222</v>
      </c>
    </row>
    <row r="2907" spans="1:7" ht="15.05" customHeight="1">
      <c r="A2907" s="7" t="s">
        <v>6171</v>
      </c>
      <c r="B2907" s="8" t="s">
        <v>6172</v>
      </c>
      <c r="C2907" s="8" t="s">
        <v>6173</v>
      </c>
      <c r="D2907" s="8" t="s">
        <v>6174</v>
      </c>
      <c r="E2907" s="25" t="s">
        <v>608</v>
      </c>
      <c r="F2907" s="8" t="s">
        <v>6155</v>
      </c>
      <c r="G2907" s="19" t="s">
        <v>6223</v>
      </c>
    </row>
    <row r="2908" spans="1:7" ht="15.05" customHeight="1">
      <c r="A2908" s="7" t="s">
        <v>6171</v>
      </c>
      <c r="B2908" s="8" t="s">
        <v>6172</v>
      </c>
      <c r="C2908" s="8" t="s">
        <v>6173</v>
      </c>
      <c r="D2908" s="8" t="s">
        <v>6174</v>
      </c>
      <c r="E2908" s="25" t="s">
        <v>611</v>
      </c>
      <c r="F2908" s="8" t="s">
        <v>6224</v>
      </c>
      <c r="G2908" s="19" t="s">
        <v>6225</v>
      </c>
    </row>
    <row r="2909" spans="1:7" ht="15.05" customHeight="1">
      <c r="A2909" s="7" t="s">
        <v>6171</v>
      </c>
      <c r="B2909" s="8" t="s">
        <v>6172</v>
      </c>
      <c r="C2909" s="8" t="s">
        <v>6173</v>
      </c>
      <c r="D2909" s="8" t="s">
        <v>6174</v>
      </c>
      <c r="E2909" s="25" t="s">
        <v>614</v>
      </c>
      <c r="F2909" s="8" t="s">
        <v>6226</v>
      </c>
      <c r="G2909" s="19" t="s">
        <v>6227</v>
      </c>
    </row>
    <row r="2910" spans="1:7" ht="15.05" customHeight="1">
      <c r="A2910" s="7" t="s">
        <v>6171</v>
      </c>
      <c r="B2910" s="8" t="s">
        <v>6172</v>
      </c>
      <c r="C2910" s="8" t="s">
        <v>6173</v>
      </c>
      <c r="D2910" s="8" t="s">
        <v>6174</v>
      </c>
      <c r="E2910" s="25" t="s">
        <v>617</v>
      </c>
      <c r="F2910" s="8" t="s">
        <v>6228</v>
      </c>
      <c r="G2910" s="19" t="s">
        <v>6229</v>
      </c>
    </row>
    <row r="2911" spans="1:7" ht="15.05" customHeight="1">
      <c r="A2911" s="7" t="s">
        <v>6171</v>
      </c>
      <c r="B2911" s="8" t="s">
        <v>6172</v>
      </c>
      <c r="C2911" s="8" t="s">
        <v>6173</v>
      </c>
      <c r="D2911" s="8" t="s">
        <v>6174</v>
      </c>
      <c r="E2911" s="25" t="s">
        <v>620</v>
      </c>
      <c r="F2911" s="8" t="s">
        <v>6230</v>
      </c>
      <c r="G2911" s="19" t="s">
        <v>6231</v>
      </c>
    </row>
    <row r="2912" spans="1:7" ht="15.05" customHeight="1">
      <c r="A2912" s="7" t="s">
        <v>6171</v>
      </c>
      <c r="B2912" s="8" t="s">
        <v>6172</v>
      </c>
      <c r="C2912" s="8" t="s">
        <v>6173</v>
      </c>
      <c r="D2912" s="8" t="s">
        <v>6174</v>
      </c>
      <c r="E2912" s="25" t="s">
        <v>623</v>
      </c>
      <c r="F2912" s="8" t="s">
        <v>6232</v>
      </c>
      <c r="G2912" s="19" t="s">
        <v>6233</v>
      </c>
    </row>
    <row r="2913" spans="1:7" ht="15.05" customHeight="1">
      <c r="A2913" s="7" t="s">
        <v>6171</v>
      </c>
      <c r="B2913" s="8" t="s">
        <v>6172</v>
      </c>
      <c r="C2913" s="8" t="s">
        <v>6173</v>
      </c>
      <c r="D2913" s="8" t="s">
        <v>6174</v>
      </c>
      <c r="E2913" s="25" t="s">
        <v>626</v>
      </c>
      <c r="F2913" s="8" t="s">
        <v>6234</v>
      </c>
      <c r="G2913" s="19" t="s">
        <v>6235</v>
      </c>
    </row>
    <row r="2914" spans="1:7" ht="15.05" customHeight="1">
      <c r="A2914" s="7" t="s">
        <v>6171</v>
      </c>
      <c r="B2914" s="8" t="s">
        <v>6172</v>
      </c>
      <c r="C2914" s="8" t="s">
        <v>6173</v>
      </c>
      <c r="D2914" s="8" t="s">
        <v>6174</v>
      </c>
      <c r="E2914" s="25" t="s">
        <v>629</v>
      </c>
      <c r="F2914" s="8" t="s">
        <v>1912</v>
      </c>
      <c r="G2914" s="19" t="s">
        <v>6236</v>
      </c>
    </row>
    <row r="2915" spans="1:7" ht="15.05" customHeight="1">
      <c r="A2915" s="7" t="s">
        <v>6171</v>
      </c>
      <c r="B2915" s="8" t="s">
        <v>6172</v>
      </c>
      <c r="C2915" s="8" t="s">
        <v>6173</v>
      </c>
      <c r="D2915" s="8" t="s">
        <v>6174</v>
      </c>
      <c r="E2915" s="25" t="s">
        <v>632</v>
      </c>
      <c r="F2915" s="8" t="s">
        <v>6237</v>
      </c>
      <c r="G2915" s="19" t="s">
        <v>6238</v>
      </c>
    </row>
    <row r="2916" spans="1:7" ht="15.05" customHeight="1">
      <c r="A2916" s="7" t="s">
        <v>6171</v>
      </c>
      <c r="B2916" s="8" t="s">
        <v>6172</v>
      </c>
      <c r="C2916" s="8" t="s">
        <v>6173</v>
      </c>
      <c r="D2916" s="8" t="s">
        <v>6174</v>
      </c>
      <c r="E2916" s="25" t="s">
        <v>635</v>
      </c>
      <c r="F2916" s="8" t="s">
        <v>6239</v>
      </c>
      <c r="G2916" s="19" t="s">
        <v>6240</v>
      </c>
    </row>
    <row r="2917" spans="1:7" ht="15.05" customHeight="1">
      <c r="A2917" s="7" t="s">
        <v>6171</v>
      </c>
      <c r="B2917" s="8" t="s">
        <v>6172</v>
      </c>
      <c r="C2917" s="8" t="s">
        <v>6241</v>
      </c>
      <c r="D2917" s="8" t="s">
        <v>6242</v>
      </c>
      <c r="E2917" s="25" t="s">
        <v>12</v>
      </c>
      <c r="F2917" s="9" t="s">
        <v>6243</v>
      </c>
      <c r="G2917" s="19" t="s">
        <v>6244</v>
      </c>
    </row>
    <row r="2918" spans="1:7" ht="15.05" customHeight="1">
      <c r="A2918" s="7" t="s">
        <v>6171</v>
      </c>
      <c r="B2918" s="8" t="s">
        <v>6172</v>
      </c>
      <c r="C2918" s="8" t="s">
        <v>6241</v>
      </c>
      <c r="D2918" s="8" t="s">
        <v>6242</v>
      </c>
      <c r="E2918" s="25" t="s">
        <v>14</v>
      </c>
      <c r="F2918" s="9" t="s">
        <v>6245</v>
      </c>
      <c r="G2918" s="19" t="s">
        <v>6246</v>
      </c>
    </row>
    <row r="2919" spans="1:7" ht="15.05" customHeight="1">
      <c r="A2919" s="7" t="s">
        <v>6171</v>
      </c>
      <c r="B2919" s="8" t="s">
        <v>6172</v>
      </c>
      <c r="C2919" s="8" t="s">
        <v>6241</v>
      </c>
      <c r="D2919" s="8" t="s">
        <v>6242</v>
      </c>
      <c r="E2919" s="25" t="s">
        <v>4942</v>
      </c>
      <c r="F2919" s="8" t="s">
        <v>6247</v>
      </c>
      <c r="G2919" s="19" t="s">
        <v>6248</v>
      </c>
    </row>
    <row r="2920" spans="1:7" ht="15.05" customHeight="1">
      <c r="A2920" s="7" t="s">
        <v>6171</v>
      </c>
      <c r="B2920" s="8" t="s">
        <v>6172</v>
      </c>
      <c r="C2920" s="8" t="s">
        <v>6241</v>
      </c>
      <c r="D2920" s="8" t="s">
        <v>6242</v>
      </c>
      <c r="E2920" s="25" t="s">
        <v>5630</v>
      </c>
      <c r="F2920" s="8" t="s">
        <v>6249</v>
      </c>
      <c r="G2920" s="19" t="s">
        <v>6250</v>
      </c>
    </row>
    <row r="2921" spans="1:7" ht="15.05" customHeight="1">
      <c r="A2921" s="7" t="s">
        <v>6171</v>
      </c>
      <c r="B2921" s="8" t="s">
        <v>6172</v>
      </c>
      <c r="C2921" s="8" t="s">
        <v>6251</v>
      </c>
      <c r="D2921" s="8" t="s">
        <v>6252</v>
      </c>
      <c r="E2921" s="25" t="s">
        <v>12</v>
      </c>
      <c r="F2921" s="9" t="s">
        <v>6253</v>
      </c>
      <c r="G2921" s="19" t="s">
        <v>6254</v>
      </c>
    </row>
    <row r="2922" spans="1:7" ht="15.05" customHeight="1">
      <c r="A2922" s="7" t="s">
        <v>6171</v>
      </c>
      <c r="B2922" s="8" t="s">
        <v>6172</v>
      </c>
      <c r="C2922" s="8" t="s">
        <v>6255</v>
      </c>
      <c r="D2922" s="8" t="s">
        <v>6256</v>
      </c>
      <c r="E2922" s="25" t="s">
        <v>12</v>
      </c>
      <c r="F2922" s="9" t="s">
        <v>6257</v>
      </c>
      <c r="G2922" s="19" t="s">
        <v>6258</v>
      </c>
    </row>
    <row r="2923" spans="1:7" ht="15.05" customHeight="1">
      <c r="A2923" s="7" t="s">
        <v>6171</v>
      </c>
      <c r="B2923" s="8" t="s">
        <v>6172</v>
      </c>
      <c r="C2923" s="8" t="s">
        <v>6259</v>
      </c>
      <c r="D2923" s="8" t="s">
        <v>6260</v>
      </c>
      <c r="E2923" s="25" t="s">
        <v>12</v>
      </c>
      <c r="F2923" s="9" t="s">
        <v>6261</v>
      </c>
      <c r="G2923" s="19" t="s">
        <v>6262</v>
      </c>
    </row>
    <row r="2924" spans="1:7" ht="15.05" customHeight="1">
      <c r="A2924" s="7" t="s">
        <v>6171</v>
      </c>
      <c r="B2924" s="8" t="s">
        <v>6172</v>
      </c>
      <c r="C2924" s="8" t="s">
        <v>6259</v>
      </c>
      <c r="D2924" s="8" t="s">
        <v>6260</v>
      </c>
      <c r="E2924" s="25" t="s">
        <v>14</v>
      </c>
      <c r="F2924" s="9" t="s">
        <v>6263</v>
      </c>
      <c r="G2924" s="19" t="s">
        <v>6264</v>
      </c>
    </row>
    <row r="2925" spans="1:7" ht="15.05" customHeight="1">
      <c r="A2925" s="7" t="s">
        <v>6171</v>
      </c>
      <c r="B2925" s="8" t="s">
        <v>6172</v>
      </c>
      <c r="C2925" s="8" t="s">
        <v>6259</v>
      </c>
      <c r="D2925" s="8" t="s">
        <v>6260</v>
      </c>
      <c r="E2925" s="25" t="s">
        <v>17</v>
      </c>
      <c r="F2925" s="9" t="s">
        <v>6265</v>
      </c>
      <c r="G2925" s="19" t="s">
        <v>6266</v>
      </c>
    </row>
    <row r="2926" spans="1:7" ht="15.05" customHeight="1">
      <c r="A2926" s="7" t="s">
        <v>6171</v>
      </c>
      <c r="B2926" s="8" t="s">
        <v>6172</v>
      </c>
      <c r="C2926" s="8" t="s">
        <v>6259</v>
      </c>
      <c r="D2926" s="8" t="s">
        <v>6260</v>
      </c>
      <c r="E2926" s="25" t="s">
        <v>20</v>
      </c>
      <c r="F2926" s="9" t="s">
        <v>6267</v>
      </c>
      <c r="G2926" s="19" t="s">
        <v>6268</v>
      </c>
    </row>
    <row r="2927" spans="1:7" ht="15.05" customHeight="1">
      <c r="A2927" s="7" t="s">
        <v>6171</v>
      </c>
      <c r="B2927" s="8" t="s">
        <v>6172</v>
      </c>
      <c r="C2927" s="8" t="s">
        <v>6259</v>
      </c>
      <c r="D2927" s="8" t="s">
        <v>6260</v>
      </c>
      <c r="E2927" s="25" t="s">
        <v>23</v>
      </c>
      <c r="F2927" s="9" t="s">
        <v>6269</v>
      </c>
      <c r="G2927" s="19" t="s">
        <v>6270</v>
      </c>
    </row>
    <row r="2928" spans="1:7" ht="15.05" customHeight="1">
      <c r="A2928" s="7" t="s">
        <v>6171</v>
      </c>
      <c r="B2928" s="8" t="s">
        <v>6172</v>
      </c>
      <c r="C2928" s="8" t="s">
        <v>6259</v>
      </c>
      <c r="D2928" s="8" t="s">
        <v>6260</v>
      </c>
      <c r="E2928" s="25" t="s">
        <v>26</v>
      </c>
      <c r="F2928" s="9" t="s">
        <v>6271</v>
      </c>
      <c r="G2928" s="19" t="s">
        <v>6272</v>
      </c>
    </row>
    <row r="2929" spans="1:7" ht="15.05" customHeight="1">
      <c r="A2929" s="7" t="s">
        <v>6171</v>
      </c>
      <c r="B2929" s="8" t="s">
        <v>6172</v>
      </c>
      <c r="C2929" s="8" t="s">
        <v>6259</v>
      </c>
      <c r="D2929" s="8" t="s">
        <v>6260</v>
      </c>
      <c r="E2929" s="25" t="s">
        <v>29</v>
      </c>
      <c r="F2929" s="9" t="s">
        <v>6273</v>
      </c>
      <c r="G2929" s="19" t="s">
        <v>6274</v>
      </c>
    </row>
    <row r="2930" spans="1:7" ht="15.05" customHeight="1">
      <c r="A2930" s="7" t="s">
        <v>6171</v>
      </c>
      <c r="B2930" s="8" t="s">
        <v>6172</v>
      </c>
      <c r="C2930" s="8" t="s">
        <v>6275</v>
      </c>
      <c r="D2930" s="8" t="s">
        <v>6276</v>
      </c>
      <c r="E2930" s="25" t="s">
        <v>12</v>
      </c>
      <c r="F2930" s="9" t="s">
        <v>6277</v>
      </c>
      <c r="G2930" s="19" t="s">
        <v>6278</v>
      </c>
    </row>
    <row r="2931" spans="1:7" ht="15.05" customHeight="1">
      <c r="A2931" s="7" t="s">
        <v>6171</v>
      </c>
      <c r="B2931" s="8" t="s">
        <v>6172</v>
      </c>
      <c r="C2931" s="8" t="s">
        <v>6279</v>
      </c>
      <c r="D2931" s="8" t="s">
        <v>6280</v>
      </c>
      <c r="E2931" s="25" t="s">
        <v>12</v>
      </c>
      <c r="F2931" s="9" t="s">
        <v>6281</v>
      </c>
      <c r="G2931" s="19" t="s">
        <v>6282</v>
      </c>
    </row>
    <row r="2932" spans="1:7" ht="15.05" customHeight="1">
      <c r="A2932" s="7" t="s">
        <v>6171</v>
      </c>
      <c r="B2932" s="8" t="s">
        <v>6172</v>
      </c>
      <c r="C2932" s="8" t="s">
        <v>6283</v>
      </c>
      <c r="D2932" s="8" t="s">
        <v>6284</v>
      </c>
      <c r="E2932" s="25" t="s">
        <v>12</v>
      </c>
      <c r="F2932" s="8" t="s">
        <v>6285</v>
      </c>
      <c r="G2932" s="19" t="s">
        <v>6286</v>
      </c>
    </row>
    <row r="2933" spans="1:7" ht="15.05" customHeight="1">
      <c r="A2933" s="7" t="s">
        <v>6287</v>
      </c>
      <c r="B2933" s="8" t="s">
        <v>6172</v>
      </c>
      <c r="C2933" s="8" t="s">
        <v>6288</v>
      </c>
      <c r="D2933" s="8" t="s">
        <v>6289</v>
      </c>
      <c r="E2933" s="25" t="s">
        <v>12</v>
      </c>
      <c r="F2933" s="9" t="s">
        <v>6290</v>
      </c>
      <c r="G2933" s="19" t="s">
        <v>6291</v>
      </c>
    </row>
    <row r="2934" spans="1:7" ht="15.05" customHeight="1">
      <c r="A2934" s="7" t="s">
        <v>6287</v>
      </c>
      <c r="B2934" s="8" t="s">
        <v>6172</v>
      </c>
      <c r="C2934" s="8" t="s">
        <v>6288</v>
      </c>
      <c r="D2934" s="8" t="s">
        <v>6289</v>
      </c>
      <c r="E2934" s="25" t="s">
        <v>14</v>
      </c>
      <c r="F2934" s="9" t="s">
        <v>6292</v>
      </c>
      <c r="G2934" s="19" t="s">
        <v>6293</v>
      </c>
    </row>
    <row r="2935" spans="1:7" ht="15.05" customHeight="1">
      <c r="A2935" s="7" t="s">
        <v>6287</v>
      </c>
      <c r="B2935" s="8" t="s">
        <v>6172</v>
      </c>
      <c r="C2935" s="8" t="s">
        <v>6288</v>
      </c>
      <c r="D2935" s="8" t="s">
        <v>6289</v>
      </c>
      <c r="E2935" s="25" t="s">
        <v>17</v>
      </c>
      <c r="F2935" s="9" t="s">
        <v>6294</v>
      </c>
      <c r="G2935" s="19" t="s">
        <v>6295</v>
      </c>
    </row>
    <row r="2936" spans="1:7" ht="15.05" customHeight="1">
      <c r="A2936" s="7" t="s">
        <v>6287</v>
      </c>
      <c r="B2936" s="8" t="s">
        <v>6172</v>
      </c>
      <c r="C2936" s="8" t="s">
        <v>6288</v>
      </c>
      <c r="D2936" s="8" t="s">
        <v>6289</v>
      </c>
      <c r="E2936" s="25" t="s">
        <v>20</v>
      </c>
      <c r="F2936" s="8" t="s">
        <v>6296</v>
      </c>
      <c r="G2936" s="19" t="s">
        <v>6297</v>
      </c>
    </row>
    <row r="2937" spans="1:7" ht="15.05" customHeight="1">
      <c r="A2937" s="7" t="s">
        <v>6287</v>
      </c>
      <c r="B2937" s="8" t="s">
        <v>6172</v>
      </c>
      <c r="C2937" s="8" t="s">
        <v>6288</v>
      </c>
      <c r="D2937" s="8" t="s">
        <v>6289</v>
      </c>
      <c r="E2937" s="25" t="s">
        <v>5189</v>
      </c>
      <c r="F2937" s="9" t="s">
        <v>6298</v>
      </c>
      <c r="G2937" s="19" t="s">
        <v>6299</v>
      </c>
    </row>
    <row r="2938" spans="1:7" ht="15.05" customHeight="1">
      <c r="A2938" s="7" t="s">
        <v>6287</v>
      </c>
      <c r="B2938" s="8" t="s">
        <v>6172</v>
      </c>
      <c r="C2938" s="8" t="s">
        <v>6300</v>
      </c>
      <c r="D2938" s="8" t="s">
        <v>6301</v>
      </c>
      <c r="E2938" s="25" t="s">
        <v>12</v>
      </c>
      <c r="F2938" s="9" t="s">
        <v>6302</v>
      </c>
      <c r="G2938" s="19" t="s">
        <v>6303</v>
      </c>
    </row>
    <row r="2939" spans="1:7" ht="15.05" customHeight="1">
      <c r="A2939" s="7" t="s">
        <v>6287</v>
      </c>
      <c r="B2939" s="8" t="s">
        <v>6172</v>
      </c>
      <c r="C2939" s="8" t="s">
        <v>6304</v>
      </c>
      <c r="D2939" s="8" t="s">
        <v>6305</v>
      </c>
      <c r="E2939" s="25" t="s">
        <v>12</v>
      </c>
      <c r="F2939" s="8" t="s">
        <v>6305</v>
      </c>
      <c r="G2939" s="19" t="s">
        <v>6306</v>
      </c>
    </row>
    <row r="2940" spans="1:7" ht="15.05" customHeight="1">
      <c r="A2940" s="7" t="s">
        <v>6287</v>
      </c>
      <c r="B2940" s="8" t="s">
        <v>6172</v>
      </c>
      <c r="C2940" s="8" t="s">
        <v>6304</v>
      </c>
      <c r="D2940" s="8" t="s">
        <v>6305</v>
      </c>
      <c r="E2940" s="25" t="s">
        <v>14</v>
      </c>
      <c r="F2940" s="8" t="s">
        <v>6307</v>
      </c>
      <c r="G2940" s="19" t="s">
        <v>6308</v>
      </c>
    </row>
    <row r="2941" spans="1:7" ht="15.05" customHeight="1">
      <c r="A2941" s="7" t="s">
        <v>6287</v>
      </c>
      <c r="B2941" s="8" t="s">
        <v>6172</v>
      </c>
      <c r="C2941" s="8" t="s">
        <v>6304</v>
      </c>
      <c r="D2941" s="8" t="s">
        <v>6305</v>
      </c>
      <c r="E2941" s="25" t="s">
        <v>17</v>
      </c>
      <c r="F2941" s="8" t="s">
        <v>6309</v>
      </c>
      <c r="G2941" s="19" t="s">
        <v>6310</v>
      </c>
    </row>
    <row r="2942" spans="1:7" ht="15.05" customHeight="1">
      <c r="A2942" s="7" t="s">
        <v>6287</v>
      </c>
      <c r="B2942" s="8" t="s">
        <v>6172</v>
      </c>
      <c r="C2942" s="8" t="s">
        <v>6304</v>
      </c>
      <c r="D2942" s="8" t="s">
        <v>6305</v>
      </c>
      <c r="E2942" s="25" t="s">
        <v>20</v>
      </c>
      <c r="F2942" s="8" t="s">
        <v>6311</v>
      </c>
      <c r="G2942" s="19" t="s">
        <v>6312</v>
      </c>
    </row>
    <row r="2943" spans="1:7" ht="15.05" customHeight="1">
      <c r="A2943" s="7" t="s">
        <v>6287</v>
      </c>
      <c r="B2943" s="8" t="s">
        <v>6172</v>
      </c>
      <c r="C2943" s="8" t="s">
        <v>6304</v>
      </c>
      <c r="D2943" s="8" t="s">
        <v>6305</v>
      </c>
      <c r="E2943" s="25" t="s">
        <v>23</v>
      </c>
      <c r="F2943" s="8" t="s">
        <v>6313</v>
      </c>
      <c r="G2943" s="19" t="s">
        <v>6314</v>
      </c>
    </row>
    <row r="2944" spans="1:7" ht="15.05" customHeight="1">
      <c r="A2944" s="7" t="s">
        <v>6287</v>
      </c>
      <c r="B2944" s="8" t="s">
        <v>6172</v>
      </c>
      <c r="C2944" s="8" t="s">
        <v>6304</v>
      </c>
      <c r="D2944" s="8" t="s">
        <v>6305</v>
      </c>
      <c r="E2944" s="25" t="s">
        <v>26</v>
      </c>
      <c r="F2944" s="8" t="s">
        <v>6315</v>
      </c>
      <c r="G2944" s="19" t="s">
        <v>6316</v>
      </c>
    </row>
    <row r="2945" spans="1:7" ht="15.05" customHeight="1">
      <c r="A2945" s="7" t="s">
        <v>6287</v>
      </c>
      <c r="B2945" s="8" t="s">
        <v>6172</v>
      </c>
      <c r="C2945" s="8" t="s">
        <v>6304</v>
      </c>
      <c r="D2945" s="8" t="s">
        <v>6305</v>
      </c>
      <c r="E2945" s="25" t="s">
        <v>29</v>
      </c>
      <c r="F2945" s="9" t="s">
        <v>6317</v>
      </c>
      <c r="G2945" s="19" t="s">
        <v>6318</v>
      </c>
    </row>
    <row r="2946" spans="1:7" ht="15.05" customHeight="1">
      <c r="A2946" s="7" t="s">
        <v>6287</v>
      </c>
      <c r="B2946" s="8" t="s">
        <v>6172</v>
      </c>
      <c r="C2946" s="8" t="s">
        <v>6304</v>
      </c>
      <c r="D2946" s="8" t="s">
        <v>6305</v>
      </c>
      <c r="E2946" s="25" t="s">
        <v>32</v>
      </c>
      <c r="F2946" s="8" t="s">
        <v>6319</v>
      </c>
      <c r="G2946" s="19" t="s">
        <v>6320</v>
      </c>
    </row>
    <row r="2947" spans="1:7" ht="15.05" customHeight="1">
      <c r="A2947" s="7" t="s">
        <v>6287</v>
      </c>
      <c r="B2947" s="8" t="s">
        <v>6172</v>
      </c>
      <c r="C2947" s="8" t="s">
        <v>6304</v>
      </c>
      <c r="D2947" s="8" t="s">
        <v>6305</v>
      </c>
      <c r="E2947" s="25" t="s">
        <v>35</v>
      </c>
      <c r="F2947" s="8" t="s">
        <v>6321</v>
      </c>
      <c r="G2947" s="19" t="s">
        <v>6322</v>
      </c>
    </row>
    <row r="2948" spans="1:7" ht="15.05" customHeight="1">
      <c r="A2948" s="7" t="s">
        <v>6287</v>
      </c>
      <c r="B2948" s="8" t="s">
        <v>6172</v>
      </c>
      <c r="C2948" s="8" t="s">
        <v>6304</v>
      </c>
      <c r="D2948" s="8" t="s">
        <v>6305</v>
      </c>
      <c r="E2948" s="25" t="s">
        <v>38</v>
      </c>
      <c r="F2948" s="8" t="s">
        <v>6323</v>
      </c>
      <c r="G2948" s="19" t="s">
        <v>6324</v>
      </c>
    </row>
    <row r="2949" spans="1:7" ht="15.05" customHeight="1">
      <c r="A2949" s="7" t="s">
        <v>6287</v>
      </c>
      <c r="B2949" s="8" t="s">
        <v>6172</v>
      </c>
      <c r="C2949" s="8" t="s">
        <v>6304</v>
      </c>
      <c r="D2949" s="8" t="s">
        <v>6305</v>
      </c>
      <c r="E2949" s="25" t="s">
        <v>41</v>
      </c>
      <c r="F2949" s="8" t="s">
        <v>6325</v>
      </c>
      <c r="G2949" s="19" t="s">
        <v>6326</v>
      </c>
    </row>
    <row r="2950" spans="1:7" ht="15.05" customHeight="1">
      <c r="A2950" s="7" t="s">
        <v>6287</v>
      </c>
      <c r="B2950" s="8" t="s">
        <v>6172</v>
      </c>
      <c r="C2950" s="8" t="s">
        <v>6304</v>
      </c>
      <c r="D2950" s="8" t="s">
        <v>6305</v>
      </c>
      <c r="E2950" s="25" t="s">
        <v>3928</v>
      </c>
      <c r="F2950" s="8" t="s">
        <v>6327</v>
      </c>
      <c r="G2950" s="19" t="s">
        <v>6328</v>
      </c>
    </row>
    <row r="2951" spans="1:7" ht="15.05" customHeight="1">
      <c r="A2951" s="7" t="s">
        <v>6287</v>
      </c>
      <c r="B2951" s="8" t="s">
        <v>6172</v>
      </c>
      <c r="C2951" s="8" t="s">
        <v>6304</v>
      </c>
      <c r="D2951" s="8" t="s">
        <v>6305</v>
      </c>
      <c r="E2951" s="25" t="s">
        <v>2376</v>
      </c>
      <c r="F2951" s="16" t="s">
        <v>5745</v>
      </c>
      <c r="G2951" s="19" t="s">
        <v>6329</v>
      </c>
    </row>
    <row r="2952" spans="1:7" ht="15.05" customHeight="1">
      <c r="A2952" s="7" t="s">
        <v>6287</v>
      </c>
      <c r="B2952" s="8" t="s">
        <v>6172</v>
      </c>
      <c r="C2952" s="8" t="s">
        <v>6304</v>
      </c>
      <c r="D2952" s="8" t="s">
        <v>6305</v>
      </c>
      <c r="E2952" s="25" t="s">
        <v>532</v>
      </c>
      <c r="F2952" s="16" t="s">
        <v>6330</v>
      </c>
      <c r="G2952" s="19" t="s">
        <v>6331</v>
      </c>
    </row>
    <row r="2953" spans="1:7" ht="15.05" customHeight="1">
      <c r="A2953" s="7" t="s">
        <v>6287</v>
      </c>
      <c r="B2953" s="8" t="s">
        <v>6172</v>
      </c>
      <c r="C2953" s="8" t="s">
        <v>6304</v>
      </c>
      <c r="D2953" s="8" t="s">
        <v>6305</v>
      </c>
      <c r="E2953" s="25" t="s">
        <v>535</v>
      </c>
      <c r="F2953" s="8" t="s">
        <v>6332</v>
      </c>
      <c r="G2953" s="19" t="s">
        <v>6333</v>
      </c>
    </row>
    <row r="2954" spans="1:7" ht="15.05" customHeight="1">
      <c r="A2954" s="7" t="s">
        <v>6287</v>
      </c>
      <c r="B2954" s="8" t="s">
        <v>6172</v>
      </c>
      <c r="C2954" s="8" t="s">
        <v>6304</v>
      </c>
      <c r="D2954" s="8" t="s">
        <v>6305</v>
      </c>
      <c r="E2954" s="25" t="s">
        <v>538</v>
      </c>
      <c r="F2954" s="8" t="s">
        <v>6334</v>
      </c>
      <c r="G2954" s="19" t="s">
        <v>6335</v>
      </c>
    </row>
    <row r="2955" spans="1:7" ht="15.05" customHeight="1">
      <c r="A2955" s="7" t="s">
        <v>6287</v>
      </c>
      <c r="B2955" s="8" t="s">
        <v>6172</v>
      </c>
      <c r="C2955" s="8" t="s">
        <v>6304</v>
      </c>
      <c r="D2955" s="8" t="s">
        <v>6305</v>
      </c>
      <c r="E2955" s="25" t="s">
        <v>541</v>
      </c>
      <c r="F2955" s="8" t="s">
        <v>6336</v>
      </c>
      <c r="G2955" s="19" t="s">
        <v>6337</v>
      </c>
    </row>
    <row r="2956" spans="1:7" ht="15.05" customHeight="1">
      <c r="A2956" s="7" t="s">
        <v>6287</v>
      </c>
      <c r="B2956" s="8" t="s">
        <v>6172</v>
      </c>
      <c r="C2956" s="8" t="s">
        <v>6304</v>
      </c>
      <c r="D2956" s="8" t="s">
        <v>6305</v>
      </c>
      <c r="E2956" s="25" t="s">
        <v>544</v>
      </c>
      <c r="F2956" s="8" t="s">
        <v>6338</v>
      </c>
      <c r="G2956" s="19" t="s">
        <v>6339</v>
      </c>
    </row>
    <row r="2957" spans="1:7" ht="15.05" customHeight="1">
      <c r="A2957" s="7" t="s">
        <v>6287</v>
      </c>
      <c r="B2957" s="8" t="s">
        <v>6172</v>
      </c>
      <c r="C2957" s="8" t="s">
        <v>6304</v>
      </c>
      <c r="D2957" s="8" t="s">
        <v>6305</v>
      </c>
      <c r="E2957" s="25" t="s">
        <v>547</v>
      </c>
      <c r="F2957" s="16" t="s">
        <v>6340</v>
      </c>
      <c r="G2957" s="19" t="s">
        <v>6341</v>
      </c>
    </row>
    <row r="2958" spans="1:7" ht="15.05" customHeight="1">
      <c r="A2958" s="7" t="s">
        <v>6287</v>
      </c>
      <c r="B2958" s="8" t="s">
        <v>6172</v>
      </c>
      <c r="C2958" s="8" t="s">
        <v>6304</v>
      </c>
      <c r="D2958" s="8" t="s">
        <v>6305</v>
      </c>
      <c r="E2958" s="25" t="s">
        <v>1232</v>
      </c>
      <c r="F2958" s="16" t="s">
        <v>6342</v>
      </c>
      <c r="G2958" s="19" t="s">
        <v>6343</v>
      </c>
    </row>
    <row r="2959" spans="1:7" ht="15.05" customHeight="1">
      <c r="A2959" s="7" t="s">
        <v>6287</v>
      </c>
      <c r="B2959" s="8" t="s">
        <v>6172</v>
      </c>
      <c r="C2959" s="8" t="s">
        <v>6304</v>
      </c>
      <c r="D2959" s="8" t="s">
        <v>6305</v>
      </c>
      <c r="E2959" s="25" t="s">
        <v>590</v>
      </c>
      <c r="F2959" s="8" t="s">
        <v>6344</v>
      </c>
      <c r="G2959" s="19" t="s">
        <v>6345</v>
      </c>
    </row>
    <row r="2960" spans="1:7" ht="15.05" customHeight="1">
      <c r="A2960" s="7" t="s">
        <v>6287</v>
      </c>
      <c r="B2960" s="8" t="s">
        <v>6172</v>
      </c>
      <c r="C2960" s="8" t="s">
        <v>6304</v>
      </c>
      <c r="D2960" s="8" t="s">
        <v>6305</v>
      </c>
      <c r="E2960" s="25" t="s">
        <v>593</v>
      </c>
      <c r="F2960" s="8" t="s">
        <v>6346</v>
      </c>
      <c r="G2960" s="19" t="s">
        <v>6347</v>
      </c>
    </row>
    <row r="2961" spans="1:7" ht="15.05" customHeight="1">
      <c r="A2961" s="7" t="s">
        <v>6287</v>
      </c>
      <c r="B2961" s="8" t="s">
        <v>6172</v>
      </c>
      <c r="C2961" s="8" t="s">
        <v>6304</v>
      </c>
      <c r="D2961" s="8" t="s">
        <v>6305</v>
      </c>
      <c r="E2961" s="25" t="s">
        <v>596</v>
      </c>
      <c r="F2961" s="8" t="s">
        <v>6348</v>
      </c>
      <c r="G2961" s="19" t="s">
        <v>6349</v>
      </c>
    </row>
    <row r="2962" spans="1:7" ht="15.05" customHeight="1">
      <c r="A2962" s="7" t="s">
        <v>6287</v>
      </c>
      <c r="B2962" s="8" t="s">
        <v>6172</v>
      </c>
      <c r="C2962" s="8" t="s">
        <v>6304</v>
      </c>
      <c r="D2962" s="8" t="s">
        <v>6305</v>
      </c>
      <c r="E2962" s="25" t="s">
        <v>599</v>
      </c>
      <c r="F2962" s="8" t="s">
        <v>6350</v>
      </c>
      <c r="G2962" s="19" t="s">
        <v>6351</v>
      </c>
    </row>
    <row r="2963" spans="1:7" ht="15.05" customHeight="1">
      <c r="A2963" s="7" t="s">
        <v>6287</v>
      </c>
      <c r="B2963" s="8" t="s">
        <v>6172</v>
      </c>
      <c r="C2963" s="8" t="s">
        <v>6304</v>
      </c>
      <c r="D2963" s="8" t="s">
        <v>6305</v>
      </c>
      <c r="E2963" s="25" t="s">
        <v>86</v>
      </c>
      <c r="F2963" s="16" t="s">
        <v>6352</v>
      </c>
      <c r="G2963" s="19" t="s">
        <v>6353</v>
      </c>
    </row>
    <row r="2964" spans="1:7" ht="15.05" customHeight="1">
      <c r="A2964" s="7" t="s">
        <v>6287</v>
      </c>
      <c r="B2964" s="8" t="s">
        <v>6172</v>
      </c>
      <c r="C2964" s="8" t="s">
        <v>6304</v>
      </c>
      <c r="D2964" s="8" t="s">
        <v>6305</v>
      </c>
      <c r="E2964" s="25" t="s">
        <v>89</v>
      </c>
      <c r="F2964" s="16" t="s">
        <v>6354</v>
      </c>
      <c r="G2964" s="19" t="s">
        <v>6355</v>
      </c>
    </row>
    <row r="2965" spans="1:7" ht="15.05" customHeight="1">
      <c r="A2965" s="7" t="s">
        <v>6287</v>
      </c>
      <c r="B2965" s="8" t="s">
        <v>6172</v>
      </c>
      <c r="C2965" s="8" t="s">
        <v>6304</v>
      </c>
      <c r="D2965" s="8" t="s">
        <v>6305</v>
      </c>
      <c r="E2965" s="25" t="s">
        <v>92</v>
      </c>
      <c r="F2965" s="8" t="s">
        <v>6356</v>
      </c>
      <c r="G2965" s="19" t="s">
        <v>6357</v>
      </c>
    </row>
    <row r="2966" spans="1:7" ht="15.05" customHeight="1">
      <c r="A2966" s="7" t="s">
        <v>6287</v>
      </c>
      <c r="B2966" s="8" t="s">
        <v>6172</v>
      </c>
      <c r="C2966" s="8" t="s">
        <v>6304</v>
      </c>
      <c r="D2966" s="8" t="s">
        <v>6305</v>
      </c>
      <c r="E2966" s="25" t="s">
        <v>611</v>
      </c>
      <c r="F2966" s="8" t="s">
        <v>6358</v>
      </c>
      <c r="G2966" s="19" t="s">
        <v>6359</v>
      </c>
    </row>
    <row r="2967" spans="1:7" ht="15.05" customHeight="1">
      <c r="A2967" s="7" t="s">
        <v>6287</v>
      </c>
      <c r="B2967" s="8" t="s">
        <v>6172</v>
      </c>
      <c r="C2967" s="8" t="s">
        <v>6304</v>
      </c>
      <c r="D2967" s="8" t="s">
        <v>6305</v>
      </c>
      <c r="E2967" s="25" t="s">
        <v>98</v>
      </c>
      <c r="F2967" s="8" t="s">
        <v>6360</v>
      </c>
      <c r="G2967" s="19" t="s">
        <v>6361</v>
      </c>
    </row>
    <row r="2968" spans="1:7" ht="15.05" customHeight="1">
      <c r="A2968" s="7" t="s">
        <v>6287</v>
      </c>
      <c r="B2968" s="8" t="s">
        <v>6172</v>
      </c>
      <c r="C2968" s="8" t="s">
        <v>6304</v>
      </c>
      <c r="D2968" s="8" t="s">
        <v>6305</v>
      </c>
      <c r="E2968" s="25" t="s">
        <v>101</v>
      </c>
      <c r="F2968" s="8" t="s">
        <v>6362</v>
      </c>
      <c r="G2968" s="19" t="s">
        <v>6363</v>
      </c>
    </row>
    <row r="2969" spans="1:7" ht="15.05" customHeight="1">
      <c r="A2969" s="7" t="s">
        <v>6287</v>
      </c>
      <c r="B2969" s="8" t="s">
        <v>6172</v>
      </c>
      <c r="C2969" s="8" t="s">
        <v>6304</v>
      </c>
      <c r="D2969" s="8" t="s">
        <v>6305</v>
      </c>
      <c r="E2969" s="25" t="s">
        <v>620</v>
      </c>
      <c r="F2969" s="16" t="s">
        <v>6364</v>
      </c>
      <c r="G2969" s="19" t="s">
        <v>6365</v>
      </c>
    </row>
    <row r="2970" spans="1:7" ht="15.05" customHeight="1">
      <c r="A2970" s="7" t="s">
        <v>6287</v>
      </c>
      <c r="B2970" s="8" t="s">
        <v>6172</v>
      </c>
      <c r="C2970" s="8" t="s">
        <v>6304</v>
      </c>
      <c r="D2970" s="8" t="s">
        <v>6305</v>
      </c>
      <c r="E2970" s="25" t="s">
        <v>623</v>
      </c>
      <c r="F2970" s="16" t="s">
        <v>6366</v>
      </c>
      <c r="G2970" s="19" t="s">
        <v>6367</v>
      </c>
    </row>
    <row r="2971" spans="1:7" ht="15.05" customHeight="1">
      <c r="A2971" s="7" t="s">
        <v>6287</v>
      </c>
      <c r="B2971" s="8" t="s">
        <v>6172</v>
      </c>
      <c r="C2971" s="8" t="s">
        <v>6304</v>
      </c>
      <c r="D2971" s="8" t="s">
        <v>6305</v>
      </c>
      <c r="E2971" s="25" t="s">
        <v>626</v>
      </c>
      <c r="F2971" s="8" t="s">
        <v>6368</v>
      </c>
      <c r="G2971" s="19" t="s">
        <v>6369</v>
      </c>
    </row>
    <row r="2972" spans="1:7" ht="15.05" customHeight="1">
      <c r="A2972" s="7" t="s">
        <v>6287</v>
      </c>
      <c r="B2972" s="8" t="s">
        <v>6172</v>
      </c>
      <c r="C2972" s="8" t="s">
        <v>6304</v>
      </c>
      <c r="D2972" s="8" t="s">
        <v>6305</v>
      </c>
      <c r="E2972" s="25" t="s">
        <v>629</v>
      </c>
      <c r="F2972" s="8" t="s">
        <v>6370</v>
      </c>
      <c r="G2972" s="19" t="s">
        <v>6371</v>
      </c>
    </row>
    <row r="2973" spans="1:7" ht="15.05" customHeight="1">
      <c r="A2973" s="7" t="s">
        <v>6287</v>
      </c>
      <c r="B2973" s="8" t="s">
        <v>6172</v>
      </c>
      <c r="C2973" s="8" t="s">
        <v>6304</v>
      </c>
      <c r="D2973" s="8" t="s">
        <v>6305</v>
      </c>
      <c r="E2973" s="25" t="s">
        <v>632</v>
      </c>
      <c r="F2973" s="8" t="s">
        <v>6372</v>
      </c>
      <c r="G2973" s="19" t="s">
        <v>6373</v>
      </c>
    </row>
    <row r="2974" spans="1:7" ht="15.05" customHeight="1">
      <c r="A2974" s="7" t="s">
        <v>6287</v>
      </c>
      <c r="B2974" s="8" t="s">
        <v>6172</v>
      </c>
      <c r="C2974" s="8" t="s">
        <v>6304</v>
      </c>
      <c r="D2974" s="8" t="s">
        <v>6305</v>
      </c>
      <c r="E2974" s="25" t="s">
        <v>635</v>
      </c>
      <c r="F2974" s="8" t="s">
        <v>6374</v>
      </c>
      <c r="G2974" s="19" t="s">
        <v>6375</v>
      </c>
    </row>
    <row r="2975" spans="1:7" ht="15.05" customHeight="1">
      <c r="A2975" s="7" t="s">
        <v>6287</v>
      </c>
      <c r="B2975" s="8" t="s">
        <v>6172</v>
      </c>
      <c r="C2975" s="8" t="s">
        <v>6376</v>
      </c>
      <c r="D2975" s="8" t="s">
        <v>6338</v>
      </c>
      <c r="E2975" s="28" t="s">
        <v>2903</v>
      </c>
      <c r="F2975" s="21" t="s">
        <v>6338</v>
      </c>
      <c r="G2975" s="19" t="s">
        <v>6377</v>
      </c>
    </row>
    <row r="2976" spans="1:7" ht="15.05" customHeight="1">
      <c r="A2976" s="7" t="s">
        <v>6287</v>
      </c>
      <c r="B2976" s="8" t="s">
        <v>6172</v>
      </c>
      <c r="C2976" s="8" t="s">
        <v>6376</v>
      </c>
      <c r="D2976" s="8" t="s">
        <v>6338</v>
      </c>
      <c r="E2976" s="25"/>
      <c r="F2976" s="8" t="s">
        <v>5641</v>
      </c>
      <c r="G2976" s="19" t="s">
        <v>6376</v>
      </c>
    </row>
    <row r="2977" spans="1:7" ht="15.05" customHeight="1">
      <c r="A2977" s="7" t="s">
        <v>6287</v>
      </c>
      <c r="B2977" s="8" t="s">
        <v>6172</v>
      </c>
      <c r="C2977" s="8" t="s">
        <v>6378</v>
      </c>
      <c r="D2977" s="8" t="s">
        <v>6379</v>
      </c>
      <c r="E2977" s="25" t="s">
        <v>12</v>
      </c>
      <c r="F2977" s="9" t="s">
        <v>6380</v>
      </c>
      <c r="G2977" s="19" t="s">
        <v>6381</v>
      </c>
    </row>
    <row r="2978" spans="1:7" ht="15.05" customHeight="1">
      <c r="A2978" s="7" t="s">
        <v>6287</v>
      </c>
      <c r="B2978" s="8" t="s">
        <v>6172</v>
      </c>
      <c r="C2978" s="8" t="s">
        <v>6382</v>
      </c>
      <c r="D2978" s="8" t="s">
        <v>6383</v>
      </c>
      <c r="E2978" s="25" t="s">
        <v>2903</v>
      </c>
      <c r="F2978" s="16" t="s">
        <v>6384</v>
      </c>
      <c r="G2978" s="19" t="s">
        <v>6385</v>
      </c>
    </row>
    <row r="2979" spans="1:7" ht="15.05" customHeight="1">
      <c r="A2979" s="7" t="s">
        <v>6287</v>
      </c>
      <c r="B2979" s="8" t="s">
        <v>6172</v>
      </c>
      <c r="C2979" s="8" t="s">
        <v>6382</v>
      </c>
      <c r="D2979" s="8" t="s">
        <v>6383</v>
      </c>
      <c r="E2979" s="25" t="s">
        <v>5557</v>
      </c>
      <c r="F2979" s="16" t="s">
        <v>6386</v>
      </c>
      <c r="G2979" s="19" t="s">
        <v>6387</v>
      </c>
    </row>
    <row r="2980" spans="1:7" ht="15.05" customHeight="1">
      <c r="A2980" s="7" t="s">
        <v>6388</v>
      </c>
      <c r="B2980" s="8" t="s">
        <v>6172</v>
      </c>
      <c r="C2980" s="8" t="s">
        <v>6389</v>
      </c>
      <c r="D2980" s="8" t="s">
        <v>670</v>
      </c>
      <c r="E2980" s="25" t="s">
        <v>12</v>
      </c>
      <c r="F2980" s="8" t="s">
        <v>6390</v>
      </c>
      <c r="G2980" s="19" t="s">
        <v>6391</v>
      </c>
    </row>
    <row r="2981" spans="1:7" ht="15.05" customHeight="1">
      <c r="A2981" s="7" t="s">
        <v>6388</v>
      </c>
      <c r="B2981" s="8" t="s">
        <v>6172</v>
      </c>
      <c r="C2981" s="8" t="s">
        <v>6389</v>
      </c>
      <c r="D2981" s="8" t="s">
        <v>670</v>
      </c>
      <c r="E2981" s="25" t="s">
        <v>14</v>
      </c>
      <c r="F2981" s="8" t="s">
        <v>6237</v>
      </c>
      <c r="G2981" s="19" t="s">
        <v>6392</v>
      </c>
    </row>
    <row r="2982" spans="1:7" ht="15.05" customHeight="1">
      <c r="A2982" s="7" t="s">
        <v>6388</v>
      </c>
      <c r="B2982" s="8" t="s">
        <v>6172</v>
      </c>
      <c r="C2982" s="8" t="s">
        <v>6389</v>
      </c>
      <c r="D2982" s="8" t="s">
        <v>670</v>
      </c>
      <c r="E2982" s="25" t="s">
        <v>17</v>
      </c>
      <c r="F2982" s="8" t="s">
        <v>6155</v>
      </c>
      <c r="G2982" s="19" t="s">
        <v>6393</v>
      </c>
    </row>
    <row r="2983" spans="1:7" ht="15.05" customHeight="1">
      <c r="A2983" s="7" t="s">
        <v>6388</v>
      </c>
      <c r="B2983" s="8" t="s">
        <v>6172</v>
      </c>
      <c r="C2983" s="8" t="s">
        <v>6389</v>
      </c>
      <c r="D2983" s="8" t="s">
        <v>670</v>
      </c>
      <c r="E2983" s="25" t="s">
        <v>20</v>
      </c>
      <c r="F2983" s="9" t="s">
        <v>6153</v>
      </c>
      <c r="G2983" s="19" t="s">
        <v>6394</v>
      </c>
    </row>
    <row r="2984" spans="1:7" ht="15.05" customHeight="1">
      <c r="A2984" s="7" t="s">
        <v>6388</v>
      </c>
      <c r="B2984" s="8" t="s">
        <v>6172</v>
      </c>
      <c r="C2984" s="8" t="s">
        <v>6389</v>
      </c>
      <c r="D2984" s="8" t="s">
        <v>670</v>
      </c>
      <c r="E2984" s="25" t="s">
        <v>23</v>
      </c>
      <c r="F2984" s="8" t="s">
        <v>6395</v>
      </c>
      <c r="G2984" s="19" t="s">
        <v>6396</v>
      </c>
    </row>
    <row r="2985" spans="1:7" ht="15.05" customHeight="1">
      <c r="A2985" s="7" t="s">
        <v>6388</v>
      </c>
      <c r="B2985" s="8" t="s">
        <v>6172</v>
      </c>
      <c r="C2985" s="8" t="s">
        <v>6389</v>
      </c>
      <c r="D2985" s="8" t="s">
        <v>670</v>
      </c>
      <c r="E2985" s="25" t="s">
        <v>26</v>
      </c>
      <c r="F2985" s="8" t="s">
        <v>6397</v>
      </c>
      <c r="G2985" s="19" t="s">
        <v>6398</v>
      </c>
    </row>
    <row r="2986" spans="1:7" ht="15.05" customHeight="1">
      <c r="A2986" s="7" t="s">
        <v>6388</v>
      </c>
      <c r="B2986" s="8" t="s">
        <v>6172</v>
      </c>
      <c r="C2986" s="8" t="s">
        <v>6389</v>
      </c>
      <c r="D2986" s="8" t="s">
        <v>670</v>
      </c>
      <c r="E2986" s="25" t="s">
        <v>29</v>
      </c>
      <c r="F2986" s="8" t="s">
        <v>6399</v>
      </c>
      <c r="G2986" s="19" t="s">
        <v>6400</v>
      </c>
    </row>
    <row r="2987" spans="1:7" ht="15.05" customHeight="1">
      <c r="A2987" s="7" t="s">
        <v>6388</v>
      </c>
      <c r="B2987" s="8" t="s">
        <v>6172</v>
      </c>
      <c r="C2987" s="8" t="s">
        <v>6389</v>
      </c>
      <c r="D2987" s="8" t="s">
        <v>670</v>
      </c>
      <c r="E2987" s="25" t="s">
        <v>32</v>
      </c>
      <c r="F2987" s="8" t="s">
        <v>6401</v>
      </c>
      <c r="G2987" s="19" t="s">
        <v>6402</v>
      </c>
    </row>
    <row r="2988" spans="1:7" ht="15.05" customHeight="1">
      <c r="A2988" s="7" t="s">
        <v>6388</v>
      </c>
      <c r="B2988" s="8" t="s">
        <v>6172</v>
      </c>
      <c r="C2988" s="8" t="s">
        <v>6389</v>
      </c>
      <c r="D2988" s="8" t="s">
        <v>670</v>
      </c>
      <c r="E2988" s="25" t="s">
        <v>35</v>
      </c>
      <c r="F2988" s="8" t="s">
        <v>6403</v>
      </c>
      <c r="G2988" s="19" t="s">
        <v>6404</v>
      </c>
    </row>
    <row r="2989" spans="1:7" ht="15.05" customHeight="1">
      <c r="A2989" s="7" t="s">
        <v>6388</v>
      </c>
      <c r="B2989" s="8" t="s">
        <v>6172</v>
      </c>
      <c r="C2989" s="8" t="s">
        <v>6389</v>
      </c>
      <c r="D2989" s="8" t="s">
        <v>670</v>
      </c>
      <c r="E2989" s="25" t="s">
        <v>38</v>
      </c>
      <c r="F2989" s="8" t="s">
        <v>6405</v>
      </c>
      <c r="G2989" s="19" t="s">
        <v>6406</v>
      </c>
    </row>
    <row r="2990" spans="1:7" ht="15.05" customHeight="1">
      <c r="A2990" s="7" t="s">
        <v>6388</v>
      </c>
      <c r="B2990" s="8" t="s">
        <v>6172</v>
      </c>
      <c r="C2990" s="8" t="s">
        <v>6389</v>
      </c>
      <c r="D2990" s="8" t="s">
        <v>670</v>
      </c>
      <c r="E2990" s="25" t="s">
        <v>41</v>
      </c>
      <c r="F2990" s="8" t="s">
        <v>6407</v>
      </c>
      <c r="G2990" s="19" t="s">
        <v>6408</v>
      </c>
    </row>
    <row r="2991" spans="1:7" ht="15.05" customHeight="1">
      <c r="A2991" s="7" t="s">
        <v>6388</v>
      </c>
      <c r="B2991" s="8" t="s">
        <v>6172</v>
      </c>
      <c r="C2991" s="8" t="s">
        <v>6389</v>
      </c>
      <c r="D2991" s="8" t="s">
        <v>670</v>
      </c>
      <c r="E2991" s="25" t="s">
        <v>44</v>
      </c>
      <c r="F2991" s="8" t="s">
        <v>6409</v>
      </c>
      <c r="G2991" s="19" t="s">
        <v>6410</v>
      </c>
    </row>
    <row r="2992" spans="1:7" ht="15.05" customHeight="1">
      <c r="A2992" s="7" t="s">
        <v>6388</v>
      </c>
      <c r="B2992" s="8" t="s">
        <v>6172</v>
      </c>
      <c r="C2992" s="8" t="s">
        <v>6389</v>
      </c>
      <c r="D2992" s="8" t="s">
        <v>670</v>
      </c>
      <c r="E2992" s="25" t="s">
        <v>47</v>
      </c>
      <c r="F2992" s="8" t="s">
        <v>6411</v>
      </c>
      <c r="G2992" s="19" t="s">
        <v>6412</v>
      </c>
    </row>
    <row r="2993" spans="1:7" ht="15.05" customHeight="1">
      <c r="A2993" s="7" t="s">
        <v>6388</v>
      </c>
      <c r="B2993" s="8" t="s">
        <v>6172</v>
      </c>
      <c r="C2993" s="8" t="s">
        <v>6389</v>
      </c>
      <c r="D2993" s="8" t="s">
        <v>670</v>
      </c>
      <c r="E2993" s="25" t="s">
        <v>50</v>
      </c>
      <c r="F2993" s="8" t="s">
        <v>6413</v>
      </c>
      <c r="G2993" s="19" t="s">
        <v>6414</v>
      </c>
    </row>
    <row r="2994" spans="1:7" ht="15.05" customHeight="1">
      <c r="A2994" s="7" t="s">
        <v>6388</v>
      </c>
      <c r="B2994" s="8" t="s">
        <v>6172</v>
      </c>
      <c r="C2994" s="8" t="s">
        <v>6389</v>
      </c>
      <c r="D2994" s="8" t="s">
        <v>670</v>
      </c>
      <c r="E2994" s="25" t="s">
        <v>56</v>
      </c>
      <c r="F2994" s="8" t="s">
        <v>6415</v>
      </c>
      <c r="G2994" s="19" t="s">
        <v>6416</v>
      </c>
    </row>
    <row r="2995" spans="1:7" ht="15.05" customHeight="1">
      <c r="A2995" s="7" t="s">
        <v>6388</v>
      </c>
      <c r="B2995" s="8" t="s">
        <v>6172</v>
      </c>
      <c r="C2995" s="8" t="s">
        <v>6389</v>
      </c>
      <c r="D2995" s="8" t="s">
        <v>670</v>
      </c>
      <c r="E2995" s="25" t="s">
        <v>59</v>
      </c>
      <c r="F2995" s="8" t="s">
        <v>6417</v>
      </c>
      <c r="G2995" s="19" t="s">
        <v>6418</v>
      </c>
    </row>
    <row r="2996" spans="1:7" ht="15.05" customHeight="1">
      <c r="A2996" s="7" t="s">
        <v>6388</v>
      </c>
      <c r="B2996" s="8" t="s">
        <v>6172</v>
      </c>
      <c r="C2996" s="8" t="s">
        <v>6389</v>
      </c>
      <c r="D2996" s="8" t="s">
        <v>670</v>
      </c>
      <c r="E2996" s="25" t="s">
        <v>62</v>
      </c>
      <c r="F2996" s="8" t="s">
        <v>6419</v>
      </c>
      <c r="G2996" s="19" t="s">
        <v>6420</v>
      </c>
    </row>
    <row r="2997" spans="1:7" ht="15.05" customHeight="1">
      <c r="A2997" s="7" t="s">
        <v>6388</v>
      </c>
      <c r="B2997" s="8" t="s">
        <v>6172</v>
      </c>
      <c r="C2997" s="8" t="s">
        <v>6389</v>
      </c>
      <c r="D2997" s="8" t="s">
        <v>670</v>
      </c>
      <c r="E2997" s="25" t="s">
        <v>65</v>
      </c>
      <c r="F2997" s="8" t="s">
        <v>6421</v>
      </c>
      <c r="G2997" s="19" t="s">
        <v>6422</v>
      </c>
    </row>
    <row r="2998" spans="1:7" ht="15.05" customHeight="1">
      <c r="A2998" s="7" t="s">
        <v>6388</v>
      </c>
      <c r="B2998" s="8" t="s">
        <v>6172</v>
      </c>
      <c r="C2998" s="8" t="s">
        <v>6389</v>
      </c>
      <c r="D2998" s="8" t="s">
        <v>670</v>
      </c>
      <c r="E2998" s="25" t="s">
        <v>68</v>
      </c>
      <c r="F2998" s="8" t="s">
        <v>6423</v>
      </c>
      <c r="G2998" s="19" t="s">
        <v>6424</v>
      </c>
    </row>
    <row r="2999" spans="1:7" ht="15.05" customHeight="1">
      <c r="A2999" s="7" t="s">
        <v>6388</v>
      </c>
      <c r="B2999" s="8" t="s">
        <v>6172</v>
      </c>
      <c r="C2999" s="8" t="s">
        <v>6389</v>
      </c>
      <c r="D2999" s="8" t="s">
        <v>670</v>
      </c>
      <c r="E2999" s="25" t="s">
        <v>71</v>
      </c>
      <c r="F2999" s="8" t="s">
        <v>6425</v>
      </c>
      <c r="G2999" s="19" t="s">
        <v>6426</v>
      </c>
    </row>
    <row r="3000" spans="1:7" ht="15.05" customHeight="1">
      <c r="A3000" s="7" t="s">
        <v>6388</v>
      </c>
      <c r="B3000" s="8" t="s">
        <v>6172</v>
      </c>
      <c r="C3000" s="8" t="s">
        <v>6389</v>
      </c>
      <c r="D3000" s="8" t="s">
        <v>670</v>
      </c>
      <c r="E3000" s="25" t="s">
        <v>74</v>
      </c>
      <c r="F3000" s="8" t="s">
        <v>6427</v>
      </c>
      <c r="G3000" s="19" t="s">
        <v>6428</v>
      </c>
    </row>
    <row r="3001" spans="1:7" ht="15.05" customHeight="1">
      <c r="A3001" s="7" t="s">
        <v>6388</v>
      </c>
      <c r="B3001" s="8" t="s">
        <v>6172</v>
      </c>
      <c r="C3001" s="8" t="s">
        <v>6389</v>
      </c>
      <c r="D3001" s="8" t="s">
        <v>670</v>
      </c>
      <c r="E3001" s="25" t="s">
        <v>77</v>
      </c>
      <c r="F3001" s="8" t="s">
        <v>6429</v>
      </c>
      <c r="G3001" s="19" t="s">
        <v>6430</v>
      </c>
    </row>
    <row r="3002" spans="1:7" ht="15.05" customHeight="1">
      <c r="A3002" s="7" t="s">
        <v>6388</v>
      </c>
      <c r="B3002" s="8" t="s">
        <v>6172</v>
      </c>
      <c r="C3002" s="8" t="s">
        <v>6389</v>
      </c>
      <c r="D3002" s="8" t="s">
        <v>670</v>
      </c>
      <c r="E3002" s="25" t="s">
        <v>80</v>
      </c>
      <c r="F3002" s="9" t="s">
        <v>6431</v>
      </c>
      <c r="G3002" s="19" t="s">
        <v>6432</v>
      </c>
    </row>
    <row r="3003" spans="1:7" ht="15.05" customHeight="1">
      <c r="A3003" s="7" t="s">
        <v>6388</v>
      </c>
      <c r="B3003" s="8" t="s">
        <v>6172</v>
      </c>
      <c r="C3003" s="8" t="s">
        <v>6389</v>
      </c>
      <c r="D3003" s="8" t="s">
        <v>670</v>
      </c>
      <c r="E3003" s="25" t="s">
        <v>83</v>
      </c>
      <c r="F3003" s="8" t="s">
        <v>6433</v>
      </c>
      <c r="G3003" s="19" t="s">
        <v>6434</v>
      </c>
    </row>
    <row r="3004" spans="1:7" ht="15.05" customHeight="1">
      <c r="A3004" s="7" t="s">
        <v>6388</v>
      </c>
      <c r="B3004" s="8" t="s">
        <v>6172</v>
      </c>
      <c r="C3004" s="8" t="s">
        <v>6389</v>
      </c>
      <c r="D3004" s="8" t="s">
        <v>670</v>
      </c>
      <c r="E3004" s="25" t="s">
        <v>86</v>
      </c>
      <c r="F3004" s="8" t="s">
        <v>6435</v>
      </c>
      <c r="G3004" s="19" t="s">
        <v>6436</v>
      </c>
    </row>
    <row r="3005" spans="1:7" ht="15.05" customHeight="1">
      <c r="A3005" s="7" t="s">
        <v>6388</v>
      </c>
      <c r="B3005" s="8" t="s">
        <v>6172</v>
      </c>
      <c r="C3005" s="8" t="s">
        <v>6389</v>
      </c>
      <c r="D3005" s="8" t="s">
        <v>670</v>
      </c>
      <c r="E3005" s="25" t="s">
        <v>89</v>
      </c>
      <c r="F3005" s="8" t="s">
        <v>6437</v>
      </c>
      <c r="G3005" s="19" t="s">
        <v>6438</v>
      </c>
    </row>
    <row r="3006" spans="1:7" ht="15.05" customHeight="1">
      <c r="A3006" s="7" t="s">
        <v>6388</v>
      </c>
      <c r="B3006" s="8" t="s">
        <v>6172</v>
      </c>
      <c r="C3006" s="8" t="s">
        <v>6389</v>
      </c>
      <c r="D3006" s="8" t="s">
        <v>670</v>
      </c>
      <c r="E3006" s="25" t="s">
        <v>92</v>
      </c>
      <c r="F3006" s="8" t="s">
        <v>6439</v>
      </c>
      <c r="G3006" s="19" t="s">
        <v>6440</v>
      </c>
    </row>
    <row r="3007" spans="1:7" ht="15.05" customHeight="1">
      <c r="A3007" s="7" t="s">
        <v>6388</v>
      </c>
      <c r="B3007" s="8" t="s">
        <v>6172</v>
      </c>
      <c r="C3007" s="8" t="s">
        <v>6389</v>
      </c>
      <c r="D3007" s="8" t="s">
        <v>670</v>
      </c>
      <c r="E3007" s="25" t="s">
        <v>95</v>
      </c>
      <c r="F3007" s="8" t="s">
        <v>6441</v>
      </c>
      <c r="G3007" s="19" t="s">
        <v>6442</v>
      </c>
    </row>
    <row r="3008" spans="1:7" ht="15.05" customHeight="1">
      <c r="A3008" s="7" t="s">
        <v>6388</v>
      </c>
      <c r="B3008" s="8" t="s">
        <v>6172</v>
      </c>
      <c r="C3008" s="8" t="s">
        <v>6389</v>
      </c>
      <c r="D3008" s="8" t="s">
        <v>670</v>
      </c>
      <c r="E3008" s="25" t="s">
        <v>98</v>
      </c>
      <c r="F3008" s="8" t="s">
        <v>6443</v>
      </c>
      <c r="G3008" s="19" t="s">
        <v>6444</v>
      </c>
    </row>
    <row r="3009" spans="1:7" ht="15.05" customHeight="1">
      <c r="A3009" s="7" t="s">
        <v>6388</v>
      </c>
      <c r="B3009" s="8" t="s">
        <v>6172</v>
      </c>
      <c r="C3009" s="8" t="s">
        <v>6389</v>
      </c>
      <c r="D3009" s="8" t="s">
        <v>670</v>
      </c>
      <c r="E3009" s="25" t="s">
        <v>101</v>
      </c>
      <c r="F3009" s="8" t="s">
        <v>6445</v>
      </c>
      <c r="G3009" s="19" t="s">
        <v>6446</v>
      </c>
    </row>
    <row r="3010" spans="1:7" ht="15.05" customHeight="1">
      <c r="A3010" s="7" t="s">
        <v>6388</v>
      </c>
      <c r="B3010" s="8" t="s">
        <v>6172</v>
      </c>
      <c r="C3010" s="8" t="s">
        <v>6389</v>
      </c>
      <c r="D3010" s="8" t="s">
        <v>670</v>
      </c>
      <c r="E3010" s="25" t="s">
        <v>104</v>
      </c>
      <c r="F3010" s="8" t="s">
        <v>6447</v>
      </c>
      <c r="G3010" s="19" t="s">
        <v>6448</v>
      </c>
    </row>
    <row r="3011" spans="1:7" ht="15.05" customHeight="1">
      <c r="A3011" s="7" t="s">
        <v>6388</v>
      </c>
      <c r="B3011" s="8" t="s">
        <v>6172</v>
      </c>
      <c r="C3011" s="8" t="s">
        <v>6389</v>
      </c>
      <c r="D3011" s="8" t="s">
        <v>670</v>
      </c>
      <c r="E3011" s="25" t="s">
        <v>107</v>
      </c>
      <c r="F3011" s="8" t="s">
        <v>6449</v>
      </c>
      <c r="G3011" s="19" t="s">
        <v>6450</v>
      </c>
    </row>
    <row r="3012" spans="1:7" ht="15.05" customHeight="1">
      <c r="A3012" s="7" t="s">
        <v>6388</v>
      </c>
      <c r="B3012" s="8" t="s">
        <v>6172</v>
      </c>
      <c r="C3012" s="8" t="s">
        <v>6389</v>
      </c>
      <c r="D3012" s="8" t="s">
        <v>670</v>
      </c>
      <c r="E3012" s="25" t="s">
        <v>110</v>
      </c>
      <c r="F3012" s="8" t="s">
        <v>6451</v>
      </c>
      <c r="G3012" s="19" t="s">
        <v>6452</v>
      </c>
    </row>
    <row r="3013" spans="1:7" ht="15.05" customHeight="1">
      <c r="A3013" s="7" t="s">
        <v>6388</v>
      </c>
      <c r="B3013" s="8" t="s">
        <v>6172</v>
      </c>
      <c r="C3013" s="8" t="s">
        <v>6389</v>
      </c>
      <c r="D3013" s="8" t="s">
        <v>670</v>
      </c>
      <c r="E3013" s="25" t="s">
        <v>113</v>
      </c>
      <c r="F3013" s="8" t="s">
        <v>6453</v>
      </c>
      <c r="G3013" s="19" t="s">
        <v>6454</v>
      </c>
    </row>
    <row r="3014" spans="1:7" ht="15.05" customHeight="1">
      <c r="A3014" s="7" t="s">
        <v>6388</v>
      </c>
      <c r="B3014" s="8" t="s">
        <v>6172</v>
      </c>
      <c r="C3014" s="8" t="s">
        <v>6389</v>
      </c>
      <c r="D3014" s="8" t="s">
        <v>670</v>
      </c>
      <c r="E3014" s="25" t="s">
        <v>116</v>
      </c>
      <c r="F3014" s="8" t="s">
        <v>6455</v>
      </c>
      <c r="G3014" s="19" t="s">
        <v>6456</v>
      </c>
    </row>
    <row r="3015" spans="1:7" ht="15.05" customHeight="1">
      <c r="A3015" s="7" t="s">
        <v>6388</v>
      </c>
      <c r="B3015" s="8" t="s">
        <v>6172</v>
      </c>
      <c r="C3015" s="8" t="s">
        <v>6389</v>
      </c>
      <c r="D3015" s="8" t="s">
        <v>670</v>
      </c>
      <c r="E3015" s="25" t="s">
        <v>119</v>
      </c>
      <c r="F3015" s="8" t="s">
        <v>6457</v>
      </c>
      <c r="G3015" s="19" t="s">
        <v>6458</v>
      </c>
    </row>
    <row r="3016" spans="1:7" ht="15.05" customHeight="1">
      <c r="A3016" s="7" t="s">
        <v>6388</v>
      </c>
      <c r="B3016" s="8" t="s">
        <v>6172</v>
      </c>
      <c r="C3016" s="8" t="s">
        <v>6389</v>
      </c>
      <c r="D3016" s="8" t="s">
        <v>670</v>
      </c>
      <c r="E3016" s="25" t="s">
        <v>122</v>
      </c>
      <c r="F3016" s="8" t="s">
        <v>6459</v>
      </c>
      <c r="G3016" s="19" t="s">
        <v>6460</v>
      </c>
    </row>
    <row r="3017" spans="1:7" ht="15.05" customHeight="1">
      <c r="A3017" s="7" t="s">
        <v>6388</v>
      </c>
      <c r="B3017" s="8" t="s">
        <v>6172</v>
      </c>
      <c r="C3017" s="8" t="s">
        <v>6389</v>
      </c>
      <c r="D3017" s="8" t="s">
        <v>670</v>
      </c>
      <c r="E3017" s="25" t="s">
        <v>125</v>
      </c>
      <c r="F3017" s="8" t="s">
        <v>6461</v>
      </c>
      <c r="G3017" s="19" t="s">
        <v>6462</v>
      </c>
    </row>
    <row r="3018" spans="1:7" ht="15.05" customHeight="1">
      <c r="A3018" s="7" t="s">
        <v>6388</v>
      </c>
      <c r="B3018" s="8" t="s">
        <v>6172</v>
      </c>
      <c r="C3018" s="8" t="s">
        <v>6389</v>
      </c>
      <c r="D3018" s="8" t="s">
        <v>670</v>
      </c>
      <c r="E3018" s="25" t="s">
        <v>128</v>
      </c>
      <c r="F3018" s="8" t="s">
        <v>6463</v>
      </c>
      <c r="G3018" s="19" t="s">
        <v>6464</v>
      </c>
    </row>
    <row r="3019" spans="1:7" ht="15.05" customHeight="1">
      <c r="A3019" s="7" t="s">
        <v>6388</v>
      </c>
      <c r="B3019" s="8" t="s">
        <v>6172</v>
      </c>
      <c r="C3019" s="8" t="s">
        <v>6389</v>
      </c>
      <c r="D3019" s="8" t="s">
        <v>670</v>
      </c>
      <c r="E3019" s="25" t="s">
        <v>131</v>
      </c>
      <c r="F3019" s="8" t="s">
        <v>6465</v>
      </c>
      <c r="G3019" s="19" t="s">
        <v>6466</v>
      </c>
    </row>
    <row r="3020" spans="1:7" ht="15.05" customHeight="1">
      <c r="A3020" s="7" t="s">
        <v>6388</v>
      </c>
      <c r="B3020" s="8" t="s">
        <v>6172</v>
      </c>
      <c r="C3020" s="8" t="s">
        <v>6389</v>
      </c>
      <c r="D3020" s="8" t="s">
        <v>670</v>
      </c>
      <c r="E3020" s="25" t="s">
        <v>134</v>
      </c>
      <c r="F3020" s="8" t="s">
        <v>6467</v>
      </c>
      <c r="G3020" s="19" t="s">
        <v>6468</v>
      </c>
    </row>
    <row r="3021" spans="1:7" ht="15.05" customHeight="1">
      <c r="A3021" s="7" t="s">
        <v>6388</v>
      </c>
      <c r="B3021" s="8" t="s">
        <v>6172</v>
      </c>
      <c r="C3021" s="8" t="s">
        <v>6389</v>
      </c>
      <c r="D3021" s="8" t="s">
        <v>670</v>
      </c>
      <c r="E3021" s="25" t="s">
        <v>137</v>
      </c>
      <c r="F3021" s="9" t="s">
        <v>6249</v>
      </c>
      <c r="G3021" s="19" t="s">
        <v>6469</v>
      </c>
    </row>
    <row r="3022" spans="1:7" ht="15.05" customHeight="1">
      <c r="A3022" s="7" t="s">
        <v>6388</v>
      </c>
      <c r="B3022" s="8" t="s">
        <v>6172</v>
      </c>
      <c r="C3022" s="8" t="s">
        <v>6389</v>
      </c>
      <c r="D3022" s="8" t="s">
        <v>670</v>
      </c>
      <c r="E3022" s="25" t="s">
        <v>140</v>
      </c>
      <c r="F3022" s="8" t="s">
        <v>6470</v>
      </c>
      <c r="G3022" s="19" t="s">
        <v>6471</v>
      </c>
    </row>
    <row r="3023" spans="1:7" ht="15.05" customHeight="1">
      <c r="A3023" s="7" t="s">
        <v>6388</v>
      </c>
      <c r="B3023" s="8" t="s">
        <v>6172</v>
      </c>
      <c r="C3023" s="8" t="s">
        <v>6389</v>
      </c>
      <c r="D3023" s="8" t="s">
        <v>670</v>
      </c>
      <c r="E3023" s="25" t="s">
        <v>143</v>
      </c>
      <c r="F3023" s="8" t="s">
        <v>6472</v>
      </c>
      <c r="G3023" s="19" t="s">
        <v>6473</v>
      </c>
    </row>
    <row r="3024" spans="1:7" ht="15.05" customHeight="1">
      <c r="A3024" s="7" t="s">
        <v>6388</v>
      </c>
      <c r="B3024" s="8" t="s">
        <v>6172</v>
      </c>
      <c r="C3024" s="8" t="s">
        <v>6389</v>
      </c>
      <c r="D3024" s="8" t="s">
        <v>670</v>
      </c>
      <c r="E3024" s="25" t="s">
        <v>146</v>
      </c>
      <c r="F3024" s="8" t="s">
        <v>6474</v>
      </c>
      <c r="G3024" s="19" t="s">
        <v>6475</v>
      </c>
    </row>
    <row r="3025" spans="1:7" ht="15.05" customHeight="1">
      <c r="A3025" s="7" t="s">
        <v>6388</v>
      </c>
      <c r="B3025" s="8" t="s">
        <v>6172</v>
      </c>
      <c r="C3025" s="8" t="s">
        <v>6389</v>
      </c>
      <c r="D3025" s="8" t="s">
        <v>670</v>
      </c>
      <c r="E3025" s="25" t="s">
        <v>232</v>
      </c>
      <c r="F3025" s="8" t="s">
        <v>6476</v>
      </c>
      <c r="G3025" s="19" t="s">
        <v>6477</v>
      </c>
    </row>
    <row r="3026" spans="1:7" ht="15.05" customHeight="1">
      <c r="A3026" s="7" t="s">
        <v>6388</v>
      </c>
      <c r="B3026" s="8" t="s">
        <v>6172</v>
      </c>
      <c r="C3026" s="8" t="s">
        <v>6389</v>
      </c>
      <c r="D3026" s="8" t="s">
        <v>670</v>
      </c>
      <c r="E3026" s="25" t="s">
        <v>235</v>
      </c>
      <c r="F3026" s="8" t="s">
        <v>6336</v>
      </c>
      <c r="G3026" s="19" t="s">
        <v>6478</v>
      </c>
    </row>
    <row r="3027" spans="1:7" ht="15.05" customHeight="1">
      <c r="A3027" s="7" t="s">
        <v>6388</v>
      </c>
      <c r="B3027" s="8" t="s">
        <v>6172</v>
      </c>
      <c r="C3027" s="8" t="s">
        <v>6389</v>
      </c>
      <c r="D3027" s="8" t="s">
        <v>670</v>
      </c>
      <c r="E3027" s="25" t="s">
        <v>238</v>
      </c>
      <c r="F3027" s="8" t="s">
        <v>6479</v>
      </c>
      <c r="G3027" s="19" t="s">
        <v>6480</v>
      </c>
    </row>
    <row r="3028" spans="1:7" ht="15.05" customHeight="1">
      <c r="A3028" s="7" t="s">
        <v>6388</v>
      </c>
      <c r="B3028" s="8" t="s">
        <v>6172</v>
      </c>
      <c r="C3028" s="8" t="s">
        <v>6389</v>
      </c>
      <c r="D3028" s="8" t="s">
        <v>670</v>
      </c>
      <c r="E3028" s="25" t="s">
        <v>241</v>
      </c>
      <c r="F3028" s="8" t="s">
        <v>6481</v>
      </c>
      <c r="G3028" s="19" t="s">
        <v>6482</v>
      </c>
    </row>
    <row r="3029" spans="1:7" ht="15.05" customHeight="1">
      <c r="A3029" s="7" t="s">
        <v>6388</v>
      </c>
      <c r="B3029" s="8" t="s">
        <v>6172</v>
      </c>
      <c r="C3029" s="8" t="s">
        <v>6389</v>
      </c>
      <c r="D3029" s="8" t="s">
        <v>670</v>
      </c>
      <c r="E3029" s="25" t="s">
        <v>244</v>
      </c>
      <c r="F3029" s="8" t="s">
        <v>6483</v>
      </c>
      <c r="G3029" s="19" t="s">
        <v>6484</v>
      </c>
    </row>
    <row r="3030" spans="1:7" ht="15.05" customHeight="1">
      <c r="A3030" s="7" t="s">
        <v>6388</v>
      </c>
      <c r="B3030" s="8" t="s">
        <v>6172</v>
      </c>
      <c r="C3030" s="8" t="s">
        <v>6389</v>
      </c>
      <c r="D3030" s="8" t="s">
        <v>670</v>
      </c>
      <c r="E3030" s="25" t="s">
        <v>247</v>
      </c>
      <c r="F3030" s="8" t="s">
        <v>6485</v>
      </c>
      <c r="G3030" s="19" t="s">
        <v>6486</v>
      </c>
    </row>
    <row r="3031" spans="1:7" ht="15.05" customHeight="1">
      <c r="A3031" s="7" t="s">
        <v>6388</v>
      </c>
      <c r="B3031" s="8" t="s">
        <v>6172</v>
      </c>
      <c r="C3031" s="8" t="s">
        <v>6389</v>
      </c>
      <c r="D3031" s="8" t="s">
        <v>670</v>
      </c>
      <c r="E3031" s="25" t="s">
        <v>250</v>
      </c>
      <c r="F3031" s="8" t="s">
        <v>6487</v>
      </c>
      <c r="G3031" s="19" t="s">
        <v>6488</v>
      </c>
    </row>
    <row r="3032" spans="1:7" ht="15.05" customHeight="1">
      <c r="A3032" s="7" t="s">
        <v>6388</v>
      </c>
      <c r="B3032" s="8" t="s">
        <v>6172</v>
      </c>
      <c r="C3032" s="8" t="s">
        <v>6389</v>
      </c>
      <c r="D3032" s="8" t="s">
        <v>670</v>
      </c>
      <c r="E3032" s="25" t="s">
        <v>253</v>
      </c>
      <c r="F3032" s="8" t="s">
        <v>6489</v>
      </c>
      <c r="G3032" s="19" t="s">
        <v>6490</v>
      </c>
    </row>
    <row r="3033" spans="1:7" ht="15.05" customHeight="1">
      <c r="A3033" s="7" t="s">
        <v>6388</v>
      </c>
      <c r="B3033" s="8" t="s">
        <v>6172</v>
      </c>
      <c r="C3033" s="8" t="s">
        <v>6389</v>
      </c>
      <c r="D3033" s="8" t="s">
        <v>670</v>
      </c>
      <c r="E3033" s="25" t="s">
        <v>256</v>
      </c>
      <c r="F3033" s="8" t="s">
        <v>6491</v>
      </c>
      <c r="G3033" s="19" t="s">
        <v>6492</v>
      </c>
    </row>
    <row r="3034" spans="1:7" ht="15.05" customHeight="1">
      <c r="A3034" s="7" t="s">
        <v>6388</v>
      </c>
      <c r="B3034" s="8" t="s">
        <v>6172</v>
      </c>
      <c r="C3034" s="8" t="s">
        <v>6389</v>
      </c>
      <c r="D3034" s="8" t="s">
        <v>670</v>
      </c>
      <c r="E3034" s="25" t="s">
        <v>259</v>
      </c>
      <c r="F3034" s="8" t="s">
        <v>6493</v>
      </c>
      <c r="G3034" s="19" t="s">
        <v>6494</v>
      </c>
    </row>
    <row r="3035" spans="1:7" ht="15.05" customHeight="1">
      <c r="A3035" s="7" t="s">
        <v>6388</v>
      </c>
      <c r="B3035" s="8" t="s">
        <v>6172</v>
      </c>
      <c r="C3035" s="8" t="s">
        <v>6389</v>
      </c>
      <c r="D3035" s="8" t="s">
        <v>670</v>
      </c>
      <c r="E3035" s="25" t="s">
        <v>262</v>
      </c>
      <c r="F3035" s="8" t="s">
        <v>6495</v>
      </c>
      <c r="G3035" s="19" t="s">
        <v>6496</v>
      </c>
    </row>
    <row r="3036" spans="1:7" ht="15.05" customHeight="1">
      <c r="A3036" s="7" t="s">
        <v>6388</v>
      </c>
      <c r="B3036" s="8" t="s">
        <v>6172</v>
      </c>
      <c r="C3036" s="8" t="s">
        <v>6389</v>
      </c>
      <c r="D3036" s="8" t="s">
        <v>670</v>
      </c>
      <c r="E3036" s="25" t="s">
        <v>265</v>
      </c>
      <c r="F3036" s="8" t="s">
        <v>6497</v>
      </c>
      <c r="G3036" s="19" t="s">
        <v>6498</v>
      </c>
    </row>
    <row r="3037" spans="1:7" ht="15.05" customHeight="1">
      <c r="A3037" s="7" t="s">
        <v>6388</v>
      </c>
      <c r="B3037" s="8" t="s">
        <v>6172</v>
      </c>
      <c r="C3037" s="8" t="s">
        <v>6389</v>
      </c>
      <c r="D3037" s="8" t="s">
        <v>670</v>
      </c>
      <c r="E3037" s="25" t="s">
        <v>268</v>
      </c>
      <c r="F3037" s="8" t="s">
        <v>6499</v>
      </c>
      <c r="G3037" s="19" t="s">
        <v>6500</v>
      </c>
    </row>
    <row r="3038" spans="1:7" ht="15.05" customHeight="1">
      <c r="A3038" s="7" t="s">
        <v>6388</v>
      </c>
      <c r="B3038" s="8" t="s">
        <v>6172</v>
      </c>
      <c r="C3038" s="8" t="s">
        <v>6389</v>
      </c>
      <c r="D3038" s="8" t="s">
        <v>670</v>
      </c>
      <c r="E3038" s="25" t="s">
        <v>784</v>
      </c>
      <c r="F3038" s="8" t="s">
        <v>6501</v>
      </c>
      <c r="G3038" s="19" t="s">
        <v>6502</v>
      </c>
    </row>
    <row r="3039" spans="1:7" ht="15.05" customHeight="1">
      <c r="A3039" s="7" t="s">
        <v>6388</v>
      </c>
      <c r="B3039" s="8" t="s">
        <v>6172</v>
      </c>
      <c r="C3039" s="8" t="s">
        <v>6389</v>
      </c>
      <c r="D3039" s="8" t="s">
        <v>670</v>
      </c>
      <c r="E3039" s="25" t="s">
        <v>787</v>
      </c>
      <c r="F3039" s="8" t="s">
        <v>6503</v>
      </c>
      <c r="G3039" s="19" t="s">
        <v>6504</v>
      </c>
    </row>
    <row r="3040" spans="1:7" ht="15.05" customHeight="1">
      <c r="A3040" s="7" t="s">
        <v>6388</v>
      </c>
      <c r="B3040" s="8" t="s">
        <v>6172</v>
      </c>
      <c r="C3040" s="8" t="s">
        <v>6389</v>
      </c>
      <c r="D3040" s="8" t="s">
        <v>670</v>
      </c>
      <c r="E3040" s="25" t="s">
        <v>274</v>
      </c>
      <c r="F3040" s="8" t="s">
        <v>6505</v>
      </c>
      <c r="G3040" s="19" t="s">
        <v>6506</v>
      </c>
    </row>
    <row r="3041" spans="1:7" ht="15.05" customHeight="1">
      <c r="A3041" s="7" t="s">
        <v>6388</v>
      </c>
      <c r="B3041" s="8" t="s">
        <v>6172</v>
      </c>
      <c r="C3041" s="8" t="s">
        <v>6389</v>
      </c>
      <c r="D3041" s="8" t="s">
        <v>670</v>
      </c>
      <c r="E3041" s="25" t="s">
        <v>277</v>
      </c>
      <c r="F3041" s="8" t="s">
        <v>6507</v>
      </c>
      <c r="G3041" s="19" t="s">
        <v>6508</v>
      </c>
    </row>
    <row r="3042" spans="1:7" ht="15.05" customHeight="1">
      <c r="A3042" s="7" t="s">
        <v>6388</v>
      </c>
      <c r="B3042" s="8" t="s">
        <v>6172</v>
      </c>
      <c r="C3042" s="8" t="s">
        <v>6389</v>
      </c>
      <c r="D3042" s="8" t="s">
        <v>670</v>
      </c>
      <c r="E3042" s="25" t="s">
        <v>280</v>
      </c>
      <c r="F3042" s="8" t="s">
        <v>6509</v>
      </c>
      <c r="G3042" s="19" t="s">
        <v>6510</v>
      </c>
    </row>
    <row r="3043" spans="1:7" ht="15.05" customHeight="1">
      <c r="A3043" s="7" t="s">
        <v>6388</v>
      </c>
      <c r="B3043" s="8" t="s">
        <v>6172</v>
      </c>
      <c r="C3043" s="8" t="s">
        <v>6389</v>
      </c>
      <c r="D3043" s="8" t="s">
        <v>670</v>
      </c>
      <c r="E3043" s="25" t="s">
        <v>283</v>
      </c>
      <c r="F3043" s="8" t="s">
        <v>6511</v>
      </c>
      <c r="G3043" s="19" t="s">
        <v>6512</v>
      </c>
    </row>
    <row r="3044" spans="1:7" ht="15.05" customHeight="1">
      <c r="A3044" s="7" t="s">
        <v>6388</v>
      </c>
      <c r="B3044" s="8" t="s">
        <v>6172</v>
      </c>
      <c r="C3044" s="8" t="s">
        <v>6389</v>
      </c>
      <c r="D3044" s="8" t="s">
        <v>670</v>
      </c>
      <c r="E3044" s="25" t="s">
        <v>286</v>
      </c>
      <c r="F3044" s="8" t="s">
        <v>6513</v>
      </c>
      <c r="G3044" s="19" t="s">
        <v>6514</v>
      </c>
    </row>
    <row r="3045" spans="1:7" ht="15.05" customHeight="1">
      <c r="A3045" s="7" t="s">
        <v>6388</v>
      </c>
      <c r="B3045" s="8" t="s">
        <v>6172</v>
      </c>
      <c r="C3045" s="8" t="s">
        <v>6389</v>
      </c>
      <c r="D3045" s="8" t="s">
        <v>670</v>
      </c>
      <c r="E3045" s="25" t="s">
        <v>289</v>
      </c>
      <c r="F3045" s="8" t="s">
        <v>6515</v>
      </c>
      <c r="G3045" s="19" t="s">
        <v>6516</v>
      </c>
    </row>
    <row r="3046" spans="1:7" ht="15.05" customHeight="1">
      <c r="A3046" s="7" t="s">
        <v>6388</v>
      </c>
      <c r="B3046" s="8" t="s">
        <v>6172</v>
      </c>
      <c r="C3046" s="8" t="s">
        <v>6389</v>
      </c>
      <c r="D3046" s="8" t="s">
        <v>670</v>
      </c>
      <c r="E3046" s="25" t="s">
        <v>292</v>
      </c>
      <c r="F3046" s="8" t="s">
        <v>6517</v>
      </c>
      <c r="G3046" s="19" t="s">
        <v>6518</v>
      </c>
    </row>
    <row r="3047" spans="1:7" ht="15.05" customHeight="1">
      <c r="A3047" s="7" t="s">
        <v>6388</v>
      </c>
      <c r="B3047" s="8" t="s">
        <v>6172</v>
      </c>
      <c r="C3047" s="8" t="s">
        <v>6389</v>
      </c>
      <c r="D3047" s="8" t="s">
        <v>670</v>
      </c>
      <c r="E3047" s="25" t="s">
        <v>295</v>
      </c>
      <c r="F3047" s="9" t="s">
        <v>6519</v>
      </c>
      <c r="G3047" s="19" t="s">
        <v>6520</v>
      </c>
    </row>
    <row r="3048" spans="1:7" ht="15.05" customHeight="1">
      <c r="A3048" s="7" t="s">
        <v>6388</v>
      </c>
      <c r="B3048" s="8" t="s">
        <v>6172</v>
      </c>
      <c r="C3048" s="8" t="s">
        <v>6389</v>
      </c>
      <c r="D3048" s="8" t="s">
        <v>670</v>
      </c>
      <c r="E3048" s="25" t="s">
        <v>298</v>
      </c>
      <c r="F3048" s="8" t="s">
        <v>6521</v>
      </c>
      <c r="G3048" s="19" t="s">
        <v>6522</v>
      </c>
    </row>
    <row r="3049" spans="1:7" ht="15.05" customHeight="1">
      <c r="A3049" s="7" t="s">
        <v>6388</v>
      </c>
      <c r="B3049" s="8" t="s">
        <v>6172</v>
      </c>
      <c r="C3049" s="8" t="s">
        <v>6389</v>
      </c>
      <c r="D3049" s="8" t="s">
        <v>670</v>
      </c>
      <c r="E3049" s="25" t="s">
        <v>301</v>
      </c>
      <c r="F3049" s="8" t="s">
        <v>6523</v>
      </c>
      <c r="G3049" s="19" t="s">
        <v>6524</v>
      </c>
    </row>
    <row r="3050" spans="1:7" ht="15.05" customHeight="1">
      <c r="A3050" s="7" t="s">
        <v>6388</v>
      </c>
      <c r="B3050" s="8" t="s">
        <v>6172</v>
      </c>
      <c r="C3050" s="8" t="s">
        <v>6389</v>
      </c>
      <c r="D3050" s="8" t="s">
        <v>670</v>
      </c>
      <c r="E3050" s="25" t="s">
        <v>304</v>
      </c>
      <c r="F3050" s="8" t="s">
        <v>6525</v>
      </c>
      <c r="G3050" s="19" t="s">
        <v>6526</v>
      </c>
    </row>
    <row r="3051" spans="1:7" ht="15.05" customHeight="1">
      <c r="A3051" s="7" t="s">
        <v>6388</v>
      </c>
      <c r="B3051" s="8" t="s">
        <v>6172</v>
      </c>
      <c r="C3051" s="8" t="s">
        <v>6389</v>
      </c>
      <c r="D3051" s="8" t="s">
        <v>670</v>
      </c>
      <c r="E3051" s="25" t="s">
        <v>307</v>
      </c>
      <c r="F3051" s="8" t="s">
        <v>6527</v>
      </c>
      <c r="G3051" s="19" t="s">
        <v>6528</v>
      </c>
    </row>
    <row r="3052" spans="1:7" ht="15.05" customHeight="1">
      <c r="A3052" s="7" t="s">
        <v>6388</v>
      </c>
      <c r="B3052" s="8" t="s">
        <v>6172</v>
      </c>
      <c r="C3052" s="8" t="s">
        <v>6389</v>
      </c>
      <c r="D3052" s="8" t="s">
        <v>670</v>
      </c>
      <c r="E3052" s="25" t="s">
        <v>310</v>
      </c>
      <c r="F3052" s="8" t="s">
        <v>6529</v>
      </c>
      <c r="G3052" s="19" t="s">
        <v>6530</v>
      </c>
    </row>
    <row r="3053" spans="1:7" ht="15.05" customHeight="1">
      <c r="A3053" s="7" t="s">
        <v>6388</v>
      </c>
      <c r="B3053" s="8" t="s">
        <v>6172</v>
      </c>
      <c r="C3053" s="8" t="s">
        <v>6389</v>
      </c>
      <c r="D3053" s="8" t="s">
        <v>670</v>
      </c>
      <c r="E3053" s="25" t="s">
        <v>313</v>
      </c>
      <c r="F3053" s="9" t="s">
        <v>6531</v>
      </c>
      <c r="G3053" s="19" t="s">
        <v>6532</v>
      </c>
    </row>
    <row r="3054" spans="1:7" ht="15.05" customHeight="1">
      <c r="A3054" s="7" t="s">
        <v>6388</v>
      </c>
      <c r="B3054" s="8" t="s">
        <v>6172</v>
      </c>
      <c r="C3054" s="8" t="s">
        <v>6389</v>
      </c>
      <c r="D3054" s="8" t="s">
        <v>670</v>
      </c>
      <c r="E3054" s="25" t="s">
        <v>1433</v>
      </c>
      <c r="F3054" s="8" t="s">
        <v>6533</v>
      </c>
      <c r="G3054" s="19" t="s">
        <v>6534</v>
      </c>
    </row>
    <row r="3055" spans="1:7" ht="15.05" customHeight="1">
      <c r="A3055" s="7" t="s">
        <v>6388</v>
      </c>
      <c r="B3055" s="8" t="s">
        <v>6172</v>
      </c>
      <c r="C3055" s="8" t="s">
        <v>6389</v>
      </c>
      <c r="D3055" s="8" t="s">
        <v>670</v>
      </c>
      <c r="E3055" s="25" t="s">
        <v>1436</v>
      </c>
      <c r="F3055" s="8" t="s">
        <v>6535</v>
      </c>
      <c r="G3055" s="19" t="s">
        <v>6536</v>
      </c>
    </row>
    <row r="3056" spans="1:7" ht="15.05" customHeight="1">
      <c r="A3056" s="7" t="s">
        <v>6388</v>
      </c>
      <c r="B3056" s="8" t="s">
        <v>6172</v>
      </c>
      <c r="C3056" s="8" t="s">
        <v>6389</v>
      </c>
      <c r="D3056" s="8" t="s">
        <v>670</v>
      </c>
      <c r="E3056" s="25" t="s">
        <v>1439</v>
      </c>
      <c r="F3056" s="8" t="s">
        <v>6537</v>
      </c>
      <c r="G3056" s="19" t="s">
        <v>6538</v>
      </c>
    </row>
    <row r="3057" spans="1:7" ht="15.05" customHeight="1">
      <c r="A3057" s="7" t="s">
        <v>6388</v>
      </c>
      <c r="B3057" s="8" t="s">
        <v>6172</v>
      </c>
      <c r="C3057" s="8" t="s">
        <v>6389</v>
      </c>
      <c r="D3057" s="8" t="s">
        <v>670</v>
      </c>
      <c r="E3057" s="25" t="s">
        <v>1442</v>
      </c>
      <c r="F3057" s="8" t="s">
        <v>6539</v>
      </c>
      <c r="G3057" s="19" t="s">
        <v>6540</v>
      </c>
    </row>
    <row r="3058" spans="1:7" ht="15.05" customHeight="1">
      <c r="A3058" s="7" t="s">
        <v>6388</v>
      </c>
      <c r="B3058" s="8" t="s">
        <v>6172</v>
      </c>
      <c r="C3058" s="8" t="s">
        <v>6389</v>
      </c>
      <c r="D3058" s="8" t="s">
        <v>670</v>
      </c>
      <c r="E3058" s="25" t="s">
        <v>1445</v>
      </c>
      <c r="F3058" s="8" t="s">
        <v>6541</v>
      </c>
      <c r="G3058" s="19" t="s">
        <v>6542</v>
      </c>
    </row>
    <row r="3059" spans="1:7" ht="15.05" customHeight="1">
      <c r="A3059" s="7" t="s">
        <v>6388</v>
      </c>
      <c r="B3059" s="8" t="s">
        <v>6172</v>
      </c>
      <c r="C3059" s="8" t="s">
        <v>6389</v>
      </c>
      <c r="D3059" s="8" t="s">
        <v>670</v>
      </c>
      <c r="E3059" s="25" t="s">
        <v>1448</v>
      </c>
      <c r="F3059" s="16" t="s">
        <v>6543</v>
      </c>
      <c r="G3059" s="19" t="s">
        <v>6544</v>
      </c>
    </row>
    <row r="3060" spans="1:7" ht="15.05" customHeight="1">
      <c r="A3060" s="7" t="s">
        <v>6388</v>
      </c>
      <c r="B3060" s="8" t="s">
        <v>6172</v>
      </c>
      <c r="C3060" s="8" t="s">
        <v>6389</v>
      </c>
      <c r="D3060" s="8" t="s">
        <v>670</v>
      </c>
      <c r="E3060" s="25" t="s">
        <v>1451</v>
      </c>
      <c r="F3060" s="8" t="s">
        <v>6545</v>
      </c>
      <c r="G3060" s="19" t="s">
        <v>6546</v>
      </c>
    </row>
    <row r="3061" spans="1:7" ht="15.05" customHeight="1">
      <c r="A3061" s="7" t="s">
        <v>6388</v>
      </c>
      <c r="B3061" s="8" t="s">
        <v>6172</v>
      </c>
      <c r="C3061" s="8" t="s">
        <v>6389</v>
      </c>
      <c r="D3061" s="8" t="s">
        <v>670</v>
      </c>
      <c r="E3061" s="25" t="s">
        <v>1454</v>
      </c>
      <c r="F3061" s="8" t="s">
        <v>6547</v>
      </c>
      <c r="G3061" s="19" t="s">
        <v>6548</v>
      </c>
    </row>
    <row r="3062" spans="1:7" ht="15.05" customHeight="1">
      <c r="A3062" s="7" t="s">
        <v>6388</v>
      </c>
      <c r="B3062" s="8" t="s">
        <v>6172</v>
      </c>
      <c r="C3062" s="8" t="s">
        <v>6389</v>
      </c>
      <c r="D3062" s="8" t="s">
        <v>670</v>
      </c>
      <c r="E3062" s="25" t="s">
        <v>1457</v>
      </c>
      <c r="F3062" s="8" t="s">
        <v>6549</v>
      </c>
      <c r="G3062" s="19" t="s">
        <v>6550</v>
      </c>
    </row>
    <row r="3063" spans="1:7" ht="15.05" customHeight="1">
      <c r="A3063" s="7" t="s">
        <v>6388</v>
      </c>
      <c r="B3063" s="8" t="s">
        <v>6172</v>
      </c>
      <c r="C3063" s="8" t="s">
        <v>6389</v>
      </c>
      <c r="D3063" s="8" t="s">
        <v>670</v>
      </c>
      <c r="E3063" s="25" t="s">
        <v>1460</v>
      </c>
      <c r="F3063" s="8" t="s">
        <v>6551</v>
      </c>
      <c r="G3063" s="19" t="s">
        <v>6552</v>
      </c>
    </row>
    <row r="3064" spans="1:7" ht="15.05" customHeight="1">
      <c r="A3064" s="7" t="s">
        <v>6388</v>
      </c>
      <c r="B3064" s="8" t="s">
        <v>6172</v>
      </c>
      <c r="C3064" s="8" t="s">
        <v>6389</v>
      </c>
      <c r="D3064" s="8" t="s">
        <v>670</v>
      </c>
      <c r="E3064" s="25" t="s">
        <v>1463</v>
      </c>
      <c r="F3064" s="8" t="s">
        <v>6553</v>
      </c>
      <c r="G3064" s="19" t="s">
        <v>6554</v>
      </c>
    </row>
    <row r="3065" spans="1:7" ht="15.05" customHeight="1">
      <c r="A3065" s="7" t="s">
        <v>6388</v>
      </c>
      <c r="B3065" s="8" t="s">
        <v>6172</v>
      </c>
      <c r="C3065" s="8" t="s">
        <v>6389</v>
      </c>
      <c r="D3065" s="8" t="s">
        <v>670</v>
      </c>
      <c r="E3065" s="25" t="s">
        <v>1466</v>
      </c>
      <c r="F3065" s="16" t="s">
        <v>6555</v>
      </c>
      <c r="G3065" s="19" t="s">
        <v>6556</v>
      </c>
    </row>
    <row r="3066" spans="1:7" ht="15.05" customHeight="1">
      <c r="A3066" s="7" t="s">
        <v>6388</v>
      </c>
      <c r="B3066" s="8" t="s">
        <v>6172</v>
      </c>
      <c r="C3066" s="8" t="s">
        <v>6389</v>
      </c>
      <c r="D3066" s="8" t="s">
        <v>670</v>
      </c>
      <c r="E3066" s="25" t="s">
        <v>1469</v>
      </c>
      <c r="F3066" s="8" t="s">
        <v>6557</v>
      </c>
      <c r="G3066" s="19" t="s">
        <v>6558</v>
      </c>
    </row>
    <row r="3067" spans="1:7" ht="15.05" customHeight="1">
      <c r="A3067" s="7" t="s">
        <v>6388</v>
      </c>
      <c r="B3067" s="8" t="s">
        <v>6172</v>
      </c>
      <c r="C3067" s="8" t="s">
        <v>6389</v>
      </c>
      <c r="D3067" s="8" t="s">
        <v>670</v>
      </c>
      <c r="E3067" s="25" t="s">
        <v>848</v>
      </c>
      <c r="F3067" s="8" t="s">
        <v>6559</v>
      </c>
      <c r="G3067" s="19" t="s">
        <v>6560</v>
      </c>
    </row>
    <row r="3068" spans="1:7" ht="15.05" customHeight="1">
      <c r="A3068" s="7" t="s">
        <v>6388</v>
      </c>
      <c r="B3068" s="8" t="s">
        <v>6172</v>
      </c>
      <c r="C3068" s="8" t="s">
        <v>6389</v>
      </c>
      <c r="D3068" s="8" t="s">
        <v>670</v>
      </c>
      <c r="E3068" s="25" t="s">
        <v>850</v>
      </c>
      <c r="F3068" s="8" t="s">
        <v>1049</v>
      </c>
      <c r="G3068" s="19" t="s">
        <v>6561</v>
      </c>
    </row>
    <row r="3069" spans="1:7" ht="15.05" customHeight="1">
      <c r="A3069" s="7" t="s">
        <v>6388</v>
      </c>
      <c r="B3069" s="8" t="s">
        <v>6172</v>
      </c>
      <c r="C3069" s="8" t="s">
        <v>6389</v>
      </c>
      <c r="D3069" s="8" t="s">
        <v>670</v>
      </c>
      <c r="E3069" s="25" t="s">
        <v>853</v>
      </c>
      <c r="F3069" s="8" t="s">
        <v>6562</v>
      </c>
      <c r="G3069" s="19" t="s">
        <v>6563</v>
      </c>
    </row>
    <row r="3070" spans="1:7" ht="15.05" customHeight="1">
      <c r="A3070" s="7" t="s">
        <v>6388</v>
      </c>
      <c r="B3070" s="8" t="s">
        <v>6172</v>
      </c>
      <c r="C3070" s="8" t="s">
        <v>6389</v>
      </c>
      <c r="D3070" s="8" t="s">
        <v>670</v>
      </c>
      <c r="E3070" s="25" t="s">
        <v>856</v>
      </c>
      <c r="F3070" s="8" t="s">
        <v>6564</v>
      </c>
      <c r="G3070" s="19" t="s">
        <v>6565</v>
      </c>
    </row>
    <row r="3071" spans="1:7" ht="15.05" customHeight="1">
      <c r="A3071" s="7" t="s">
        <v>6388</v>
      </c>
      <c r="B3071" s="8" t="s">
        <v>6172</v>
      </c>
      <c r="C3071" s="8" t="s">
        <v>6389</v>
      </c>
      <c r="D3071" s="8" t="s">
        <v>670</v>
      </c>
      <c r="E3071" s="25" t="s">
        <v>859</v>
      </c>
      <c r="F3071" s="16" t="s">
        <v>6566</v>
      </c>
      <c r="G3071" s="19" t="s">
        <v>6567</v>
      </c>
    </row>
    <row r="3072" spans="1:7" ht="15.05" customHeight="1">
      <c r="A3072" s="7" t="s">
        <v>6388</v>
      </c>
      <c r="B3072" s="8" t="s">
        <v>6172</v>
      </c>
      <c r="C3072" s="8" t="s">
        <v>6389</v>
      </c>
      <c r="D3072" s="8" t="s">
        <v>670</v>
      </c>
      <c r="E3072" s="25" t="s">
        <v>862</v>
      </c>
      <c r="F3072" s="8" t="s">
        <v>6568</v>
      </c>
      <c r="G3072" s="19" t="s">
        <v>6569</v>
      </c>
    </row>
    <row r="3073" spans="1:7" ht="15.05" customHeight="1">
      <c r="A3073" s="7" t="s">
        <v>6388</v>
      </c>
      <c r="B3073" s="8" t="s">
        <v>6172</v>
      </c>
      <c r="C3073" s="8" t="s">
        <v>6389</v>
      </c>
      <c r="D3073" s="8" t="s">
        <v>670</v>
      </c>
      <c r="E3073" s="25" t="s">
        <v>865</v>
      </c>
      <c r="F3073" s="8" t="s">
        <v>6234</v>
      </c>
      <c r="G3073" s="19" t="s">
        <v>6570</v>
      </c>
    </row>
    <row r="3074" spans="1:7" ht="15.05" customHeight="1">
      <c r="A3074" s="7" t="s">
        <v>6388</v>
      </c>
      <c r="B3074" s="8" t="s">
        <v>6172</v>
      </c>
      <c r="C3074" s="8" t="s">
        <v>6389</v>
      </c>
      <c r="D3074" s="8" t="s">
        <v>670</v>
      </c>
      <c r="E3074" s="25" t="s">
        <v>868</v>
      </c>
      <c r="F3074" s="8" t="s">
        <v>6571</v>
      </c>
      <c r="G3074" s="19" t="s">
        <v>6572</v>
      </c>
    </row>
    <row r="3075" spans="1:7" ht="15.05" customHeight="1">
      <c r="A3075" s="7" t="s">
        <v>6388</v>
      </c>
      <c r="B3075" s="8" t="s">
        <v>6172</v>
      </c>
      <c r="C3075" s="8" t="s">
        <v>6389</v>
      </c>
      <c r="D3075" s="8" t="s">
        <v>670</v>
      </c>
      <c r="E3075" s="25" t="s">
        <v>871</v>
      </c>
      <c r="F3075" s="8" t="s">
        <v>6573</v>
      </c>
      <c r="G3075" s="19" t="s">
        <v>6574</v>
      </c>
    </row>
    <row r="3076" spans="1:7" ht="15.05" customHeight="1">
      <c r="A3076" s="7" t="s">
        <v>6388</v>
      </c>
      <c r="B3076" s="8" t="s">
        <v>6172</v>
      </c>
      <c r="C3076" s="8" t="s">
        <v>6389</v>
      </c>
      <c r="D3076" s="8" t="s">
        <v>670</v>
      </c>
      <c r="E3076" s="25" t="s">
        <v>340</v>
      </c>
      <c r="F3076" s="8" t="s">
        <v>6575</v>
      </c>
      <c r="G3076" s="19" t="s">
        <v>6576</v>
      </c>
    </row>
    <row r="3077" spans="1:7" ht="15.05" customHeight="1">
      <c r="A3077" s="7" t="s">
        <v>6388</v>
      </c>
      <c r="B3077" s="8" t="s">
        <v>6172</v>
      </c>
      <c r="C3077" s="8" t="s">
        <v>6389</v>
      </c>
      <c r="D3077" s="8" t="s">
        <v>670</v>
      </c>
      <c r="E3077" s="25" t="s">
        <v>877</v>
      </c>
      <c r="F3077" s="16" t="s">
        <v>6577</v>
      </c>
      <c r="G3077" s="19" t="s">
        <v>6578</v>
      </c>
    </row>
    <row r="3078" spans="1:7" ht="15.05" customHeight="1">
      <c r="A3078" s="7" t="s">
        <v>6388</v>
      </c>
      <c r="B3078" s="8" t="s">
        <v>6172</v>
      </c>
      <c r="C3078" s="8" t="s">
        <v>6389</v>
      </c>
      <c r="D3078" s="8" t="s">
        <v>670</v>
      </c>
      <c r="E3078" s="25" t="s">
        <v>881</v>
      </c>
      <c r="F3078" s="8" t="s">
        <v>6579</v>
      </c>
      <c r="G3078" s="19" t="s">
        <v>6580</v>
      </c>
    </row>
    <row r="3079" spans="1:7" ht="15.05" customHeight="1">
      <c r="A3079" s="7" t="s">
        <v>6388</v>
      </c>
      <c r="B3079" s="8" t="s">
        <v>6172</v>
      </c>
      <c r="C3079" s="8" t="s">
        <v>6389</v>
      </c>
      <c r="D3079" s="8" t="s">
        <v>670</v>
      </c>
      <c r="E3079" s="25" t="s">
        <v>884</v>
      </c>
      <c r="F3079" s="16" t="s">
        <v>6581</v>
      </c>
      <c r="G3079" s="19" t="s">
        <v>6582</v>
      </c>
    </row>
    <row r="3080" spans="1:7" ht="15.05" customHeight="1">
      <c r="A3080" s="7" t="s">
        <v>6388</v>
      </c>
      <c r="B3080" s="8" t="s">
        <v>6172</v>
      </c>
      <c r="C3080" s="8" t="s">
        <v>6389</v>
      </c>
      <c r="D3080" s="8" t="s">
        <v>670</v>
      </c>
      <c r="E3080" s="25" t="s">
        <v>887</v>
      </c>
      <c r="F3080" s="8" t="s">
        <v>6583</v>
      </c>
      <c r="G3080" s="19" t="s">
        <v>6584</v>
      </c>
    </row>
    <row r="3081" spans="1:7" ht="15.05" customHeight="1">
      <c r="A3081" s="7" t="s">
        <v>6388</v>
      </c>
      <c r="B3081" s="8" t="s">
        <v>6172</v>
      </c>
      <c r="C3081" s="8" t="s">
        <v>6389</v>
      </c>
      <c r="D3081" s="8" t="s">
        <v>670</v>
      </c>
      <c r="E3081" s="25" t="s">
        <v>890</v>
      </c>
      <c r="F3081" s="8" t="s">
        <v>6585</v>
      </c>
      <c r="G3081" s="19" t="s">
        <v>6586</v>
      </c>
    </row>
    <row r="3082" spans="1:7" ht="15.05" customHeight="1">
      <c r="A3082" s="7" t="s">
        <v>6388</v>
      </c>
      <c r="B3082" s="8" t="s">
        <v>6172</v>
      </c>
      <c r="C3082" s="8" t="s">
        <v>6389</v>
      </c>
      <c r="D3082" s="8" t="s">
        <v>670</v>
      </c>
      <c r="E3082" s="25" t="s">
        <v>893</v>
      </c>
      <c r="F3082" s="8" t="s">
        <v>6587</v>
      </c>
      <c r="G3082" s="19" t="s">
        <v>6588</v>
      </c>
    </row>
    <row r="3083" spans="1:7" ht="15.05" customHeight="1">
      <c r="A3083" s="7" t="s">
        <v>6388</v>
      </c>
      <c r="B3083" s="8" t="s">
        <v>6172</v>
      </c>
      <c r="C3083" s="8" t="s">
        <v>6389</v>
      </c>
      <c r="D3083" s="8" t="s">
        <v>670</v>
      </c>
      <c r="E3083" s="25" t="s">
        <v>896</v>
      </c>
      <c r="F3083" s="8" t="s">
        <v>6589</v>
      </c>
      <c r="G3083" s="19" t="s">
        <v>6590</v>
      </c>
    </row>
    <row r="3084" spans="1:7" ht="15.05" customHeight="1">
      <c r="A3084" s="7" t="s">
        <v>6388</v>
      </c>
      <c r="B3084" s="8" t="s">
        <v>6172</v>
      </c>
      <c r="C3084" s="8" t="s">
        <v>6389</v>
      </c>
      <c r="D3084" s="8" t="s">
        <v>670</v>
      </c>
      <c r="E3084" s="25" t="s">
        <v>899</v>
      </c>
      <c r="F3084" s="8" t="s">
        <v>6591</v>
      </c>
      <c r="G3084" s="19" t="s">
        <v>6592</v>
      </c>
    </row>
    <row r="3085" spans="1:7" ht="15.05" customHeight="1">
      <c r="A3085" s="7" t="s">
        <v>6388</v>
      </c>
      <c r="B3085" s="8" t="s">
        <v>6172</v>
      </c>
      <c r="C3085" s="8" t="s">
        <v>6389</v>
      </c>
      <c r="D3085" s="8" t="s">
        <v>670</v>
      </c>
      <c r="E3085" s="25" t="s">
        <v>902</v>
      </c>
      <c r="F3085" s="16" t="s">
        <v>6593</v>
      </c>
      <c r="G3085" s="19" t="s">
        <v>6594</v>
      </c>
    </row>
    <row r="3086" spans="1:7" ht="15.05" customHeight="1">
      <c r="A3086" s="7" t="s">
        <v>6388</v>
      </c>
      <c r="B3086" s="8" t="s">
        <v>6172</v>
      </c>
      <c r="C3086" s="8" t="s">
        <v>6389</v>
      </c>
      <c r="D3086" s="8" t="s">
        <v>670</v>
      </c>
      <c r="E3086" s="25" t="s">
        <v>905</v>
      </c>
      <c r="F3086" s="16" t="s">
        <v>6595</v>
      </c>
      <c r="G3086" s="19" t="s">
        <v>6596</v>
      </c>
    </row>
    <row r="3087" spans="1:7" ht="15.05" customHeight="1">
      <c r="A3087" s="7" t="s">
        <v>6388</v>
      </c>
      <c r="B3087" s="8" t="s">
        <v>6172</v>
      </c>
      <c r="C3087" s="8" t="s">
        <v>6389</v>
      </c>
      <c r="D3087" s="8" t="s">
        <v>670</v>
      </c>
      <c r="E3087" s="25" t="s">
        <v>908</v>
      </c>
      <c r="F3087" s="8" t="s">
        <v>6597</v>
      </c>
      <c r="G3087" s="19" t="s">
        <v>6598</v>
      </c>
    </row>
    <row r="3088" spans="1:7" ht="15.05" customHeight="1">
      <c r="A3088" s="7" t="s">
        <v>6388</v>
      </c>
      <c r="B3088" s="8" t="s">
        <v>6172</v>
      </c>
      <c r="C3088" s="8" t="s">
        <v>6389</v>
      </c>
      <c r="D3088" s="8" t="s">
        <v>670</v>
      </c>
      <c r="E3088" s="25" t="s">
        <v>911</v>
      </c>
      <c r="F3088" s="8" t="s">
        <v>6599</v>
      </c>
      <c r="G3088" s="19" t="s">
        <v>6600</v>
      </c>
    </row>
    <row r="3089" spans="1:7" ht="15.05" customHeight="1">
      <c r="A3089" s="7" t="s">
        <v>6388</v>
      </c>
      <c r="B3089" s="8" t="s">
        <v>6172</v>
      </c>
      <c r="C3089" s="8" t="s">
        <v>6389</v>
      </c>
      <c r="D3089" s="8" t="s">
        <v>670</v>
      </c>
      <c r="E3089" s="25" t="s">
        <v>914</v>
      </c>
      <c r="F3089" s="8" t="s">
        <v>6601</v>
      </c>
      <c r="G3089" s="19" t="s">
        <v>6602</v>
      </c>
    </row>
    <row r="3090" spans="1:7" ht="15.05" customHeight="1">
      <c r="A3090" s="7" t="s">
        <v>6388</v>
      </c>
      <c r="B3090" s="8" t="s">
        <v>6172</v>
      </c>
      <c r="C3090" s="8" t="s">
        <v>6389</v>
      </c>
      <c r="D3090" s="8" t="s">
        <v>670</v>
      </c>
      <c r="E3090" s="25" t="s">
        <v>355</v>
      </c>
      <c r="F3090" s="8" t="s">
        <v>6603</v>
      </c>
      <c r="G3090" s="19" t="s">
        <v>6604</v>
      </c>
    </row>
    <row r="3091" spans="1:7" ht="15.05" customHeight="1">
      <c r="A3091" s="7" t="s">
        <v>6388</v>
      </c>
      <c r="B3091" s="8" t="s">
        <v>6172</v>
      </c>
      <c r="C3091" s="8" t="s">
        <v>6389</v>
      </c>
      <c r="D3091" s="8" t="s">
        <v>670</v>
      </c>
      <c r="E3091" s="25" t="s">
        <v>358</v>
      </c>
      <c r="F3091" s="8" t="s">
        <v>6605</v>
      </c>
      <c r="G3091" s="19" t="s">
        <v>6606</v>
      </c>
    </row>
    <row r="3092" spans="1:7" ht="15.05" customHeight="1">
      <c r="A3092" s="7" t="s">
        <v>6388</v>
      </c>
      <c r="B3092" s="8" t="s">
        <v>6172</v>
      </c>
      <c r="C3092" s="8" t="s">
        <v>6389</v>
      </c>
      <c r="D3092" s="8" t="s">
        <v>670</v>
      </c>
      <c r="E3092" s="25" t="s">
        <v>361</v>
      </c>
      <c r="F3092" s="8" t="s">
        <v>6607</v>
      </c>
      <c r="G3092" s="19" t="s">
        <v>6608</v>
      </c>
    </row>
    <row r="3093" spans="1:7" ht="15.05" customHeight="1">
      <c r="A3093" s="7" t="s">
        <v>6388</v>
      </c>
      <c r="B3093" s="8" t="s">
        <v>6172</v>
      </c>
      <c r="C3093" s="8" t="s">
        <v>6389</v>
      </c>
      <c r="D3093" s="8" t="s">
        <v>670</v>
      </c>
      <c r="E3093" s="25" t="s">
        <v>364</v>
      </c>
      <c r="F3093" s="8" t="s">
        <v>6609</v>
      </c>
      <c r="G3093" s="19" t="s">
        <v>6610</v>
      </c>
    </row>
    <row r="3094" spans="1:7" ht="15.05" customHeight="1">
      <c r="A3094" s="7" t="s">
        <v>6388</v>
      </c>
      <c r="B3094" s="8" t="s">
        <v>6172</v>
      </c>
      <c r="C3094" s="8" t="s">
        <v>6389</v>
      </c>
      <c r="D3094" s="8" t="s">
        <v>670</v>
      </c>
      <c r="E3094" s="25" t="s">
        <v>367</v>
      </c>
      <c r="F3094" s="8" t="s">
        <v>6611</v>
      </c>
      <c r="G3094" s="19" t="s">
        <v>6612</v>
      </c>
    </row>
    <row r="3095" spans="1:7" ht="15.05" customHeight="1">
      <c r="A3095" s="7" t="s">
        <v>6388</v>
      </c>
      <c r="B3095" s="8" t="s">
        <v>6172</v>
      </c>
      <c r="C3095" s="8" t="s">
        <v>6389</v>
      </c>
      <c r="D3095" s="8" t="s">
        <v>670</v>
      </c>
      <c r="E3095" s="25" t="s">
        <v>370</v>
      </c>
      <c r="F3095" s="8" t="s">
        <v>6613</v>
      </c>
      <c r="G3095" s="19" t="s">
        <v>6614</v>
      </c>
    </row>
    <row r="3096" spans="1:7" ht="15.05" customHeight="1">
      <c r="A3096" s="7" t="s">
        <v>6388</v>
      </c>
      <c r="B3096" s="8" t="s">
        <v>6172</v>
      </c>
      <c r="C3096" s="8" t="s">
        <v>6389</v>
      </c>
      <c r="D3096" s="8" t="s">
        <v>670</v>
      </c>
      <c r="E3096" s="25" t="s">
        <v>373</v>
      </c>
      <c r="F3096" s="8" t="s">
        <v>6615</v>
      </c>
      <c r="G3096" s="19" t="s">
        <v>6616</v>
      </c>
    </row>
    <row r="3097" spans="1:7" ht="15.05" customHeight="1">
      <c r="A3097" s="7" t="s">
        <v>6388</v>
      </c>
      <c r="B3097" s="8" t="s">
        <v>6172</v>
      </c>
      <c r="C3097" s="8" t="s">
        <v>6389</v>
      </c>
      <c r="D3097" s="8" t="s">
        <v>670</v>
      </c>
      <c r="E3097" s="25" t="s">
        <v>376</v>
      </c>
      <c r="F3097" s="8" t="s">
        <v>6617</v>
      </c>
      <c r="G3097" s="19" t="s">
        <v>6618</v>
      </c>
    </row>
    <row r="3098" spans="1:7" ht="15.05" customHeight="1">
      <c r="A3098" s="7" t="s">
        <v>6388</v>
      </c>
      <c r="B3098" s="8" t="s">
        <v>6172</v>
      </c>
      <c r="C3098" s="8" t="s">
        <v>6389</v>
      </c>
      <c r="D3098" s="8" t="s">
        <v>670</v>
      </c>
      <c r="E3098" s="25" t="s">
        <v>379</v>
      </c>
      <c r="F3098" s="8" t="s">
        <v>6619</v>
      </c>
      <c r="G3098" s="19" t="s">
        <v>6620</v>
      </c>
    </row>
    <row r="3099" spans="1:7" ht="15.05" customHeight="1">
      <c r="A3099" s="7" t="s">
        <v>6388</v>
      </c>
      <c r="B3099" s="8" t="s">
        <v>6172</v>
      </c>
      <c r="C3099" s="8" t="s">
        <v>6389</v>
      </c>
      <c r="D3099" s="8" t="s">
        <v>670</v>
      </c>
      <c r="E3099" s="25" t="s">
        <v>382</v>
      </c>
      <c r="F3099" s="8" t="s">
        <v>6621</v>
      </c>
      <c r="G3099" s="19" t="s">
        <v>6622</v>
      </c>
    </row>
    <row r="3100" spans="1:7" ht="15.05" customHeight="1">
      <c r="A3100" s="7" t="s">
        <v>6388</v>
      </c>
      <c r="B3100" s="8" t="s">
        <v>6172</v>
      </c>
      <c r="C3100" s="8" t="s">
        <v>6389</v>
      </c>
      <c r="D3100" s="8" t="s">
        <v>670</v>
      </c>
      <c r="E3100" s="25" t="s">
        <v>385</v>
      </c>
      <c r="F3100" s="8" t="s">
        <v>6623</v>
      </c>
      <c r="G3100" s="19" t="s">
        <v>6624</v>
      </c>
    </row>
    <row r="3101" spans="1:7" ht="15.05" customHeight="1">
      <c r="A3101" s="7" t="s">
        <v>6388</v>
      </c>
      <c r="B3101" s="8" t="s">
        <v>6172</v>
      </c>
      <c r="C3101" s="8" t="s">
        <v>6389</v>
      </c>
      <c r="D3101" s="8" t="s">
        <v>670</v>
      </c>
      <c r="E3101" s="25" t="s">
        <v>388</v>
      </c>
      <c r="F3101" s="8" t="s">
        <v>6625</v>
      </c>
      <c r="G3101" s="19" t="s">
        <v>6626</v>
      </c>
    </row>
    <row r="3102" spans="1:7" ht="15.05" customHeight="1">
      <c r="A3102" s="7" t="s">
        <v>6388</v>
      </c>
      <c r="B3102" s="8" t="s">
        <v>6172</v>
      </c>
      <c r="C3102" s="8" t="s">
        <v>6389</v>
      </c>
      <c r="D3102" s="8" t="s">
        <v>670</v>
      </c>
      <c r="E3102" s="25" t="s">
        <v>391</v>
      </c>
      <c r="F3102" s="8" t="s">
        <v>6627</v>
      </c>
      <c r="G3102" s="19" t="s">
        <v>6628</v>
      </c>
    </row>
    <row r="3103" spans="1:7" ht="15.05" customHeight="1">
      <c r="A3103" s="7" t="s">
        <v>6388</v>
      </c>
      <c r="B3103" s="8" t="s">
        <v>6172</v>
      </c>
      <c r="C3103" s="8" t="s">
        <v>6389</v>
      </c>
      <c r="D3103" s="8" t="s">
        <v>670</v>
      </c>
      <c r="E3103" s="25" t="s">
        <v>394</v>
      </c>
      <c r="F3103" s="8" t="s">
        <v>6629</v>
      </c>
      <c r="G3103" s="19" t="s">
        <v>6630</v>
      </c>
    </row>
    <row r="3104" spans="1:7" ht="15.05" customHeight="1">
      <c r="A3104" s="7" t="s">
        <v>6388</v>
      </c>
      <c r="B3104" s="8" t="s">
        <v>6172</v>
      </c>
      <c r="C3104" s="8" t="s">
        <v>6389</v>
      </c>
      <c r="D3104" s="8" t="s">
        <v>670</v>
      </c>
      <c r="E3104" s="25" t="s">
        <v>397</v>
      </c>
      <c r="F3104" s="8" t="s">
        <v>6631</v>
      </c>
      <c r="G3104" s="19" t="s">
        <v>6632</v>
      </c>
    </row>
    <row r="3105" spans="1:7" ht="15.05" customHeight="1">
      <c r="A3105" s="7" t="s">
        <v>6388</v>
      </c>
      <c r="B3105" s="8" t="s">
        <v>6172</v>
      </c>
      <c r="C3105" s="8" t="s">
        <v>6389</v>
      </c>
      <c r="D3105" s="8" t="s">
        <v>670</v>
      </c>
      <c r="E3105" s="25" t="s">
        <v>946</v>
      </c>
      <c r="F3105" s="8" t="s">
        <v>6633</v>
      </c>
      <c r="G3105" s="19" t="s">
        <v>6634</v>
      </c>
    </row>
    <row r="3106" spans="1:7" ht="15.05" customHeight="1">
      <c r="A3106" s="7" t="s">
        <v>6388</v>
      </c>
      <c r="B3106" s="8" t="s">
        <v>6172</v>
      </c>
      <c r="C3106" s="8" t="s">
        <v>6389</v>
      </c>
      <c r="D3106" s="8" t="s">
        <v>670</v>
      </c>
      <c r="E3106" s="25" t="s">
        <v>949</v>
      </c>
      <c r="F3106" s="8" t="s">
        <v>6635</v>
      </c>
      <c r="G3106" s="19" t="s">
        <v>6636</v>
      </c>
    </row>
    <row r="3107" spans="1:7" ht="15.05" customHeight="1">
      <c r="A3107" s="7" t="s">
        <v>6388</v>
      </c>
      <c r="B3107" s="8" t="s">
        <v>6172</v>
      </c>
      <c r="C3107" s="8" t="s">
        <v>6389</v>
      </c>
      <c r="D3107" s="8" t="s">
        <v>670</v>
      </c>
      <c r="E3107" s="25" t="s">
        <v>952</v>
      </c>
      <c r="F3107" s="8" t="s">
        <v>6637</v>
      </c>
      <c r="G3107" s="19" t="s">
        <v>6638</v>
      </c>
    </row>
    <row r="3108" spans="1:7" ht="15.05" customHeight="1">
      <c r="A3108" s="7" t="s">
        <v>6388</v>
      </c>
      <c r="B3108" s="8" t="s">
        <v>6172</v>
      </c>
      <c r="C3108" s="8" t="s">
        <v>6389</v>
      </c>
      <c r="D3108" s="8" t="s">
        <v>670</v>
      </c>
      <c r="E3108" s="25" t="s">
        <v>955</v>
      </c>
      <c r="F3108" s="8" t="s">
        <v>6639</v>
      </c>
      <c r="G3108" s="19" t="s">
        <v>6640</v>
      </c>
    </row>
    <row r="3109" spans="1:7" ht="15.05" customHeight="1">
      <c r="A3109" s="7" t="s">
        <v>6388</v>
      </c>
      <c r="B3109" s="8" t="s">
        <v>6172</v>
      </c>
      <c r="C3109" s="8" t="s">
        <v>6389</v>
      </c>
      <c r="D3109" s="8" t="s">
        <v>670</v>
      </c>
      <c r="E3109" s="25" t="s">
        <v>958</v>
      </c>
      <c r="F3109" s="8" t="s">
        <v>2154</v>
      </c>
      <c r="G3109" s="19" t="s">
        <v>6641</v>
      </c>
    </row>
    <row r="3110" spans="1:7" ht="15.05" customHeight="1">
      <c r="A3110" s="7" t="s">
        <v>6388</v>
      </c>
      <c r="B3110" s="8" t="s">
        <v>6172</v>
      </c>
      <c r="C3110" s="8" t="s">
        <v>6389</v>
      </c>
      <c r="D3110" s="8" t="s">
        <v>670</v>
      </c>
      <c r="E3110" s="25" t="s">
        <v>961</v>
      </c>
      <c r="F3110" s="8" t="s">
        <v>6642</v>
      </c>
      <c r="G3110" s="19" t="s">
        <v>6643</v>
      </c>
    </row>
    <row r="3111" spans="1:7" ht="15.05" customHeight="1">
      <c r="A3111" s="7" t="s">
        <v>6388</v>
      </c>
      <c r="B3111" s="8" t="s">
        <v>6172</v>
      </c>
      <c r="C3111" s="8" t="s">
        <v>6389</v>
      </c>
      <c r="D3111" s="8" t="s">
        <v>670</v>
      </c>
      <c r="E3111" s="25" t="s">
        <v>964</v>
      </c>
      <c r="F3111" s="8" t="s">
        <v>6644</v>
      </c>
      <c r="G3111" s="19" t="s">
        <v>6645</v>
      </c>
    </row>
    <row r="3112" spans="1:7" ht="15.05" customHeight="1">
      <c r="A3112" s="7" t="s">
        <v>6388</v>
      </c>
      <c r="B3112" s="8" t="s">
        <v>6172</v>
      </c>
      <c r="C3112" s="8" t="s">
        <v>6389</v>
      </c>
      <c r="D3112" s="8" t="s">
        <v>670</v>
      </c>
      <c r="E3112" s="25" t="s">
        <v>966</v>
      </c>
      <c r="F3112" s="8" t="s">
        <v>6646</v>
      </c>
      <c r="G3112" s="19" t="s">
        <v>6647</v>
      </c>
    </row>
    <row r="3113" spans="1:7" ht="15.05" customHeight="1">
      <c r="A3113" s="7" t="s">
        <v>6388</v>
      </c>
      <c r="B3113" s="8" t="s">
        <v>6172</v>
      </c>
      <c r="C3113" s="8" t="s">
        <v>6389</v>
      </c>
      <c r="D3113" s="8" t="s">
        <v>670</v>
      </c>
      <c r="E3113" s="25" t="s">
        <v>969</v>
      </c>
      <c r="F3113" s="8" t="s">
        <v>6648</v>
      </c>
      <c r="G3113" s="19" t="s">
        <v>6649</v>
      </c>
    </row>
    <row r="3114" spans="1:7" ht="15.05" customHeight="1">
      <c r="A3114" s="7" t="s">
        <v>6388</v>
      </c>
      <c r="B3114" s="8" t="s">
        <v>6172</v>
      </c>
      <c r="C3114" s="8" t="s">
        <v>6389</v>
      </c>
      <c r="D3114" s="8" t="s">
        <v>670</v>
      </c>
      <c r="E3114" s="25" t="s">
        <v>400</v>
      </c>
      <c r="F3114" s="8" t="s">
        <v>6650</v>
      </c>
      <c r="G3114" s="19" t="s">
        <v>6651</v>
      </c>
    </row>
    <row r="3115" spans="1:7" ht="15.05" customHeight="1">
      <c r="A3115" s="7" t="s">
        <v>6388</v>
      </c>
      <c r="B3115" s="8" t="s">
        <v>6172</v>
      </c>
      <c r="C3115" s="8" t="s">
        <v>6389</v>
      </c>
      <c r="D3115" s="8" t="s">
        <v>670</v>
      </c>
      <c r="E3115" s="25" t="s">
        <v>403</v>
      </c>
      <c r="F3115" s="8" t="s">
        <v>6652</v>
      </c>
      <c r="G3115" s="19" t="s">
        <v>6653</v>
      </c>
    </row>
    <row r="3116" spans="1:7" ht="15.05" customHeight="1">
      <c r="A3116" s="7" t="s">
        <v>6388</v>
      </c>
      <c r="B3116" s="8" t="s">
        <v>6172</v>
      </c>
      <c r="C3116" s="8" t="s">
        <v>6389</v>
      </c>
      <c r="D3116" s="8" t="s">
        <v>670</v>
      </c>
      <c r="E3116" s="25" t="s">
        <v>406</v>
      </c>
      <c r="F3116" s="8" t="s">
        <v>6654</v>
      </c>
      <c r="G3116" s="19" t="s">
        <v>6655</v>
      </c>
    </row>
    <row r="3117" spans="1:7" ht="15.05" customHeight="1">
      <c r="A3117" s="7" t="s">
        <v>6388</v>
      </c>
      <c r="B3117" s="8" t="s">
        <v>6172</v>
      </c>
      <c r="C3117" s="8" t="s">
        <v>6389</v>
      </c>
      <c r="D3117" s="8" t="s">
        <v>670</v>
      </c>
      <c r="E3117" s="25" t="s">
        <v>409</v>
      </c>
      <c r="F3117" s="8" t="s">
        <v>6656</v>
      </c>
      <c r="G3117" s="19" t="s">
        <v>6657</v>
      </c>
    </row>
    <row r="3118" spans="1:7" ht="15.05" customHeight="1">
      <c r="A3118" s="7" t="s">
        <v>6388</v>
      </c>
      <c r="B3118" s="8" t="s">
        <v>6172</v>
      </c>
      <c r="C3118" s="8" t="s">
        <v>6389</v>
      </c>
      <c r="D3118" s="8" t="s">
        <v>670</v>
      </c>
      <c r="E3118" s="25" t="s">
        <v>412</v>
      </c>
      <c r="F3118" s="8" t="s">
        <v>6658</v>
      </c>
      <c r="G3118" s="19" t="s">
        <v>6659</v>
      </c>
    </row>
    <row r="3119" spans="1:7" ht="15.05" customHeight="1">
      <c r="A3119" s="7" t="s">
        <v>6388</v>
      </c>
      <c r="B3119" s="8" t="s">
        <v>6172</v>
      </c>
      <c r="C3119" s="8" t="s">
        <v>6389</v>
      </c>
      <c r="D3119" s="8" t="s">
        <v>670</v>
      </c>
      <c r="E3119" s="25" t="s">
        <v>414</v>
      </c>
      <c r="F3119" s="8" t="s">
        <v>6660</v>
      </c>
      <c r="G3119" s="19" t="s">
        <v>6661</v>
      </c>
    </row>
    <row r="3120" spans="1:7" ht="15.05" customHeight="1">
      <c r="A3120" s="7" t="s">
        <v>6388</v>
      </c>
      <c r="B3120" s="8" t="s">
        <v>6172</v>
      </c>
      <c r="C3120" s="8" t="s">
        <v>6389</v>
      </c>
      <c r="D3120" s="8" t="s">
        <v>670</v>
      </c>
      <c r="E3120" s="25" t="s">
        <v>417</v>
      </c>
      <c r="F3120" s="8" t="s">
        <v>6662</v>
      </c>
      <c r="G3120" s="19" t="s">
        <v>6663</v>
      </c>
    </row>
    <row r="3121" spans="1:7" ht="15.05" customHeight="1">
      <c r="A3121" s="7" t="s">
        <v>6388</v>
      </c>
      <c r="B3121" s="8" t="s">
        <v>6172</v>
      </c>
      <c r="C3121" s="8" t="s">
        <v>6389</v>
      </c>
      <c r="D3121" s="8" t="s">
        <v>670</v>
      </c>
      <c r="E3121" s="25" t="s">
        <v>420</v>
      </c>
      <c r="F3121" s="8" t="s">
        <v>6664</v>
      </c>
      <c r="G3121" s="19" t="s">
        <v>6665</v>
      </c>
    </row>
    <row r="3122" spans="1:7" ht="15.05" customHeight="1">
      <c r="A3122" s="7" t="s">
        <v>6388</v>
      </c>
      <c r="B3122" s="8" t="s">
        <v>6172</v>
      </c>
      <c r="C3122" s="8" t="s">
        <v>6389</v>
      </c>
      <c r="D3122" s="8" t="s">
        <v>670</v>
      </c>
      <c r="E3122" s="25" t="s">
        <v>423</v>
      </c>
      <c r="F3122" s="8" t="s">
        <v>6666</v>
      </c>
      <c r="G3122" s="19" t="s">
        <v>6667</v>
      </c>
    </row>
    <row r="3123" spans="1:7" ht="15.05" customHeight="1">
      <c r="A3123" s="7" t="s">
        <v>6388</v>
      </c>
      <c r="B3123" s="8" t="s">
        <v>6172</v>
      </c>
      <c r="C3123" s="8" t="s">
        <v>6389</v>
      </c>
      <c r="D3123" s="8" t="s">
        <v>670</v>
      </c>
      <c r="E3123" s="25" t="s">
        <v>426</v>
      </c>
      <c r="F3123" s="8" t="s">
        <v>6668</v>
      </c>
      <c r="G3123" s="19" t="s">
        <v>6669</v>
      </c>
    </row>
    <row r="3124" spans="1:7" ht="15.05" customHeight="1">
      <c r="A3124" s="7" t="s">
        <v>6388</v>
      </c>
      <c r="B3124" s="8" t="s">
        <v>6172</v>
      </c>
      <c r="C3124" s="8" t="s">
        <v>6389</v>
      </c>
      <c r="D3124" s="8" t="s">
        <v>670</v>
      </c>
      <c r="E3124" s="25" t="s">
        <v>429</v>
      </c>
      <c r="F3124" s="8" t="s">
        <v>1144</v>
      </c>
      <c r="G3124" s="19" t="s">
        <v>6670</v>
      </c>
    </row>
    <row r="3125" spans="1:7" ht="15.05" customHeight="1">
      <c r="A3125" s="7" t="s">
        <v>6388</v>
      </c>
      <c r="B3125" s="8" t="s">
        <v>6172</v>
      </c>
      <c r="C3125" s="8" t="s">
        <v>6389</v>
      </c>
      <c r="D3125" s="8" t="s">
        <v>670</v>
      </c>
      <c r="E3125" s="25" t="s">
        <v>432</v>
      </c>
      <c r="F3125" s="8" t="s">
        <v>6671</v>
      </c>
      <c r="G3125" s="19" t="s">
        <v>6672</v>
      </c>
    </row>
    <row r="3126" spans="1:7" ht="15.05" customHeight="1">
      <c r="A3126" s="7" t="s">
        <v>6388</v>
      </c>
      <c r="B3126" s="8" t="s">
        <v>6172</v>
      </c>
      <c r="C3126" s="8" t="s">
        <v>6389</v>
      </c>
      <c r="D3126" s="8" t="s">
        <v>670</v>
      </c>
      <c r="E3126" s="25" t="s">
        <v>435</v>
      </c>
      <c r="F3126" s="8" t="s">
        <v>6232</v>
      </c>
      <c r="G3126" s="19" t="s">
        <v>6673</v>
      </c>
    </row>
    <row r="3127" spans="1:7" ht="15.05" customHeight="1">
      <c r="A3127" s="7" t="s">
        <v>6388</v>
      </c>
      <c r="B3127" s="8" t="s">
        <v>6172</v>
      </c>
      <c r="C3127" s="8" t="s">
        <v>6389</v>
      </c>
      <c r="D3127" s="8" t="s">
        <v>670</v>
      </c>
      <c r="E3127" s="25" t="s">
        <v>438</v>
      </c>
      <c r="F3127" s="8" t="s">
        <v>6674</v>
      </c>
      <c r="G3127" s="19" t="s">
        <v>6675</v>
      </c>
    </row>
    <row r="3128" spans="1:7" ht="15.05" customHeight="1">
      <c r="A3128" s="7" t="s">
        <v>6388</v>
      </c>
      <c r="B3128" s="8" t="s">
        <v>6172</v>
      </c>
      <c r="C3128" s="8" t="s">
        <v>6389</v>
      </c>
      <c r="D3128" s="8" t="s">
        <v>670</v>
      </c>
      <c r="E3128" s="25" t="s">
        <v>441</v>
      </c>
      <c r="F3128" s="8" t="s">
        <v>6676</v>
      </c>
      <c r="G3128" s="19" t="s">
        <v>6677</v>
      </c>
    </row>
    <row r="3129" spans="1:7" ht="15.05" customHeight="1">
      <c r="A3129" s="7" t="s">
        <v>6388</v>
      </c>
      <c r="B3129" s="8" t="s">
        <v>6172</v>
      </c>
      <c r="C3129" s="8" t="s">
        <v>6389</v>
      </c>
      <c r="D3129" s="8" t="s">
        <v>670</v>
      </c>
      <c r="E3129" s="25" t="s">
        <v>1001</v>
      </c>
      <c r="F3129" s="8" t="s">
        <v>810</v>
      </c>
      <c r="G3129" s="19" t="s">
        <v>6678</v>
      </c>
    </row>
    <row r="3130" spans="1:7" ht="15.05" customHeight="1">
      <c r="A3130" s="7" t="s">
        <v>6388</v>
      </c>
      <c r="B3130" s="8" t="s">
        <v>6172</v>
      </c>
      <c r="C3130" s="8" t="s">
        <v>6389</v>
      </c>
      <c r="D3130" s="8" t="s">
        <v>670</v>
      </c>
      <c r="E3130" s="25" t="s">
        <v>444</v>
      </c>
      <c r="F3130" s="8" t="s">
        <v>6679</v>
      </c>
      <c r="G3130" s="19" t="s">
        <v>6680</v>
      </c>
    </row>
    <row r="3131" spans="1:7" ht="15.05" customHeight="1">
      <c r="A3131" s="7" t="s">
        <v>6388</v>
      </c>
      <c r="B3131" s="8" t="s">
        <v>6172</v>
      </c>
      <c r="C3131" s="8" t="s">
        <v>6389</v>
      </c>
      <c r="D3131" s="8" t="s">
        <v>670</v>
      </c>
      <c r="E3131" s="25" t="s">
        <v>447</v>
      </c>
      <c r="F3131" s="8" t="s">
        <v>6681</v>
      </c>
      <c r="G3131" s="19" t="s">
        <v>6682</v>
      </c>
    </row>
    <row r="3132" spans="1:7" ht="15.05" customHeight="1">
      <c r="A3132" s="7" t="s">
        <v>6388</v>
      </c>
      <c r="B3132" s="8" t="s">
        <v>6172</v>
      </c>
      <c r="C3132" s="8" t="s">
        <v>6389</v>
      </c>
      <c r="D3132" s="8" t="s">
        <v>670</v>
      </c>
      <c r="E3132" s="25" t="s">
        <v>450</v>
      </c>
      <c r="F3132" s="8" t="s">
        <v>6683</v>
      </c>
      <c r="G3132" s="19" t="s">
        <v>6684</v>
      </c>
    </row>
    <row r="3133" spans="1:7" ht="15.05" customHeight="1">
      <c r="A3133" s="7" t="s">
        <v>6388</v>
      </c>
      <c r="B3133" s="8" t="s">
        <v>6172</v>
      </c>
      <c r="C3133" s="8" t="s">
        <v>6389</v>
      </c>
      <c r="D3133" s="8" t="s">
        <v>670</v>
      </c>
      <c r="E3133" s="25" t="s">
        <v>453</v>
      </c>
      <c r="F3133" s="8" t="s">
        <v>6685</v>
      </c>
      <c r="G3133" s="19" t="s">
        <v>6686</v>
      </c>
    </row>
    <row r="3134" spans="1:7" ht="15.05" customHeight="1">
      <c r="A3134" s="7" t="s">
        <v>6388</v>
      </c>
      <c r="B3134" s="8" t="s">
        <v>6172</v>
      </c>
      <c r="C3134" s="8" t="s">
        <v>6389</v>
      </c>
      <c r="D3134" s="8" t="s">
        <v>670</v>
      </c>
      <c r="E3134" s="25" t="s">
        <v>456</v>
      </c>
      <c r="F3134" s="8" t="s">
        <v>6687</v>
      </c>
      <c r="G3134" s="19" t="s">
        <v>6688</v>
      </c>
    </row>
    <row r="3135" spans="1:7" ht="15.05" customHeight="1">
      <c r="A3135" s="7" t="s">
        <v>6388</v>
      </c>
      <c r="B3135" s="8" t="s">
        <v>6172</v>
      </c>
      <c r="C3135" s="8" t="s">
        <v>6389</v>
      </c>
      <c r="D3135" s="8" t="s">
        <v>670</v>
      </c>
      <c r="E3135" s="25" t="s">
        <v>459</v>
      </c>
      <c r="F3135" s="8" t="s">
        <v>6174</v>
      </c>
      <c r="G3135" s="19" t="s">
        <v>6689</v>
      </c>
    </row>
    <row r="3136" spans="1:7" ht="15.05" customHeight="1">
      <c r="A3136" s="7" t="s">
        <v>6388</v>
      </c>
      <c r="B3136" s="8" t="s">
        <v>6172</v>
      </c>
      <c r="C3136" s="8" t="s">
        <v>6389</v>
      </c>
      <c r="D3136" s="8" t="s">
        <v>670</v>
      </c>
      <c r="E3136" s="25" t="s">
        <v>462</v>
      </c>
      <c r="F3136" s="8" t="s">
        <v>6690</v>
      </c>
      <c r="G3136" s="19" t="s">
        <v>6691</v>
      </c>
    </row>
    <row r="3137" spans="1:7" ht="15.05" customHeight="1">
      <c r="A3137" s="7" t="s">
        <v>6388</v>
      </c>
      <c r="B3137" s="8" t="s">
        <v>6172</v>
      </c>
      <c r="C3137" s="8" t="s">
        <v>6389</v>
      </c>
      <c r="D3137" s="8" t="s">
        <v>670</v>
      </c>
      <c r="E3137" s="25" t="s">
        <v>464</v>
      </c>
      <c r="F3137" s="8" t="s">
        <v>6692</v>
      </c>
      <c r="G3137" s="19" t="s">
        <v>6693</v>
      </c>
    </row>
    <row r="3138" spans="1:7" ht="15.05" customHeight="1">
      <c r="A3138" s="7" t="s">
        <v>6388</v>
      </c>
      <c r="B3138" s="8" t="s">
        <v>6172</v>
      </c>
      <c r="C3138" s="8" t="s">
        <v>6389</v>
      </c>
      <c r="D3138" s="8" t="s">
        <v>670</v>
      </c>
      <c r="E3138" s="25" t="s">
        <v>467</v>
      </c>
      <c r="F3138" s="8" t="s">
        <v>6694</v>
      </c>
      <c r="G3138" s="19" t="s">
        <v>6695</v>
      </c>
    </row>
    <row r="3139" spans="1:7" ht="15.05" customHeight="1">
      <c r="A3139" s="7" t="s">
        <v>6388</v>
      </c>
      <c r="B3139" s="8" t="s">
        <v>6172</v>
      </c>
      <c r="C3139" s="8" t="s">
        <v>6389</v>
      </c>
      <c r="D3139" s="8" t="s">
        <v>670</v>
      </c>
      <c r="E3139" s="25" t="s">
        <v>470</v>
      </c>
      <c r="F3139" s="8" t="s">
        <v>6696</v>
      </c>
      <c r="G3139" s="19" t="s">
        <v>6697</v>
      </c>
    </row>
    <row r="3140" spans="1:7" ht="15.05" customHeight="1">
      <c r="A3140" s="7" t="s">
        <v>6388</v>
      </c>
      <c r="B3140" s="8" t="s">
        <v>6172</v>
      </c>
      <c r="C3140" s="8" t="s">
        <v>6389</v>
      </c>
      <c r="D3140" s="8" t="s">
        <v>670</v>
      </c>
      <c r="E3140" s="25" t="s">
        <v>473</v>
      </c>
      <c r="F3140" s="8" t="s">
        <v>6698</v>
      </c>
      <c r="G3140" s="19" t="s">
        <v>6699</v>
      </c>
    </row>
    <row r="3141" spans="1:7" ht="15.05" customHeight="1">
      <c r="A3141" s="7" t="s">
        <v>6388</v>
      </c>
      <c r="B3141" s="8" t="s">
        <v>6172</v>
      </c>
      <c r="C3141" s="8" t="s">
        <v>6389</v>
      </c>
      <c r="D3141" s="8" t="s">
        <v>670</v>
      </c>
      <c r="E3141" s="25" t="s">
        <v>476</v>
      </c>
      <c r="F3141" s="8" t="s">
        <v>6700</v>
      </c>
      <c r="G3141" s="19" t="s">
        <v>6701</v>
      </c>
    </row>
    <row r="3142" spans="1:7" ht="15.05" customHeight="1">
      <c r="A3142" s="29" t="s">
        <v>6388</v>
      </c>
      <c r="B3142" s="19" t="s">
        <v>6172</v>
      </c>
      <c r="C3142" s="19" t="s">
        <v>6389</v>
      </c>
      <c r="D3142" s="19" t="s">
        <v>670</v>
      </c>
      <c r="E3142" s="27" t="s">
        <v>479</v>
      </c>
      <c r="F3142" s="19" t="s">
        <v>6702</v>
      </c>
      <c r="G3142" s="19" t="s">
        <v>6703</v>
      </c>
    </row>
    <row r="3143" spans="1:7" ht="15.05" customHeight="1">
      <c r="A3143" s="29" t="s">
        <v>6388</v>
      </c>
      <c r="B3143" s="19" t="s">
        <v>6172</v>
      </c>
      <c r="C3143" s="19" t="s">
        <v>6389</v>
      </c>
      <c r="D3143" s="19" t="s">
        <v>670</v>
      </c>
      <c r="E3143" s="27" t="s">
        <v>3888</v>
      </c>
      <c r="F3143" s="19" t="s">
        <v>6704</v>
      </c>
      <c r="G3143" s="19" t="s">
        <v>6705</v>
      </c>
    </row>
    <row r="3144" spans="1:7" ht="15.05" customHeight="1">
      <c r="A3144" s="7" t="s">
        <v>6706</v>
      </c>
      <c r="B3144" s="8" t="s">
        <v>6707</v>
      </c>
      <c r="C3144" s="8" t="s">
        <v>4813</v>
      </c>
      <c r="D3144" s="8" t="s">
        <v>6708</v>
      </c>
      <c r="E3144" s="25" t="s">
        <v>12</v>
      </c>
      <c r="F3144" s="8" t="s">
        <v>6709</v>
      </c>
      <c r="G3144" s="19" t="s">
        <v>6710</v>
      </c>
    </row>
    <row r="3145" spans="1:7" ht="15.05" customHeight="1">
      <c r="A3145" s="7" t="s">
        <v>6706</v>
      </c>
      <c r="B3145" s="8" t="s">
        <v>6707</v>
      </c>
      <c r="C3145" s="8" t="s">
        <v>4813</v>
      </c>
      <c r="D3145" s="8" t="s">
        <v>6708</v>
      </c>
      <c r="E3145" s="25" t="s">
        <v>14</v>
      </c>
      <c r="F3145" s="8" t="s">
        <v>6711</v>
      </c>
      <c r="G3145" s="19" t="s">
        <v>6712</v>
      </c>
    </row>
    <row r="3146" spans="1:7" ht="15.05" customHeight="1">
      <c r="A3146" s="7" t="s">
        <v>6706</v>
      </c>
      <c r="B3146" s="8" t="s">
        <v>6707</v>
      </c>
      <c r="C3146" s="8" t="s">
        <v>4813</v>
      </c>
      <c r="D3146" s="8" t="s">
        <v>6708</v>
      </c>
      <c r="E3146" s="25" t="s">
        <v>17</v>
      </c>
      <c r="F3146" s="8" t="s">
        <v>6713</v>
      </c>
      <c r="G3146" s="19" t="s">
        <v>6714</v>
      </c>
    </row>
    <row r="3147" spans="1:7" ht="15.05" customHeight="1">
      <c r="A3147" s="7" t="s">
        <v>6706</v>
      </c>
      <c r="B3147" s="8" t="s">
        <v>6707</v>
      </c>
      <c r="C3147" s="8" t="s">
        <v>4813</v>
      </c>
      <c r="D3147" s="8" t="s">
        <v>6708</v>
      </c>
      <c r="E3147" s="25" t="s">
        <v>20</v>
      </c>
      <c r="F3147" s="8" t="s">
        <v>6715</v>
      </c>
      <c r="G3147" s="19" t="s">
        <v>6716</v>
      </c>
    </row>
    <row r="3148" spans="1:7" ht="15.05" customHeight="1">
      <c r="A3148" s="7" t="s">
        <v>6706</v>
      </c>
      <c r="B3148" s="8" t="s">
        <v>6707</v>
      </c>
      <c r="C3148" s="8" t="s">
        <v>4813</v>
      </c>
      <c r="D3148" s="8" t="s">
        <v>6708</v>
      </c>
      <c r="E3148" s="25" t="s">
        <v>23</v>
      </c>
      <c r="F3148" s="8" t="s">
        <v>6717</v>
      </c>
      <c r="G3148" s="19" t="s">
        <v>6718</v>
      </c>
    </row>
    <row r="3149" spans="1:7" ht="15.05" customHeight="1">
      <c r="A3149" s="7" t="s">
        <v>6706</v>
      </c>
      <c r="B3149" s="8" t="s">
        <v>6707</v>
      </c>
      <c r="C3149" s="8" t="s">
        <v>4813</v>
      </c>
      <c r="D3149" s="8" t="s">
        <v>6708</v>
      </c>
      <c r="E3149" s="25" t="s">
        <v>26</v>
      </c>
      <c r="F3149" s="8" t="s">
        <v>6719</v>
      </c>
      <c r="G3149" s="19" t="s">
        <v>6720</v>
      </c>
    </row>
    <row r="3150" spans="1:7" ht="15.05" customHeight="1">
      <c r="A3150" s="7" t="s">
        <v>6706</v>
      </c>
      <c r="B3150" s="8" t="s">
        <v>6707</v>
      </c>
      <c r="C3150" s="8" t="s">
        <v>4813</v>
      </c>
      <c r="D3150" s="8" t="s">
        <v>6708</v>
      </c>
      <c r="E3150" s="25" t="s">
        <v>29</v>
      </c>
      <c r="F3150" s="8" t="s">
        <v>6721</v>
      </c>
      <c r="G3150" s="19" t="s">
        <v>6722</v>
      </c>
    </row>
    <row r="3151" spans="1:7" ht="15.05" customHeight="1">
      <c r="A3151" s="7" t="s">
        <v>6706</v>
      </c>
      <c r="B3151" s="8" t="s">
        <v>6707</v>
      </c>
      <c r="C3151" s="8" t="s">
        <v>4813</v>
      </c>
      <c r="D3151" s="8" t="s">
        <v>6708</v>
      </c>
      <c r="E3151" s="25" t="s">
        <v>32</v>
      </c>
      <c r="F3151" s="8" t="s">
        <v>6723</v>
      </c>
      <c r="G3151" s="19" t="s">
        <v>6724</v>
      </c>
    </row>
    <row r="3152" spans="1:7" ht="15.05" customHeight="1">
      <c r="A3152" s="7" t="s">
        <v>6706</v>
      </c>
      <c r="B3152" s="8" t="s">
        <v>6707</v>
      </c>
      <c r="C3152" s="8" t="s">
        <v>4813</v>
      </c>
      <c r="D3152" s="8" t="s">
        <v>6708</v>
      </c>
      <c r="E3152" s="25" t="s">
        <v>35</v>
      </c>
      <c r="F3152" s="8" t="s">
        <v>6725</v>
      </c>
      <c r="G3152" s="19" t="s">
        <v>6726</v>
      </c>
    </row>
    <row r="3153" spans="1:7" ht="15.05" customHeight="1">
      <c r="A3153" s="7" t="s">
        <v>6706</v>
      </c>
      <c r="B3153" s="8" t="s">
        <v>6707</v>
      </c>
      <c r="C3153" s="8" t="s">
        <v>4813</v>
      </c>
      <c r="D3153" s="8" t="s">
        <v>6708</v>
      </c>
      <c r="E3153" s="25" t="s">
        <v>38</v>
      </c>
      <c r="F3153" s="8" t="s">
        <v>6727</v>
      </c>
      <c r="G3153" s="19" t="s">
        <v>6728</v>
      </c>
    </row>
    <row r="3154" spans="1:7" ht="15.05" customHeight="1">
      <c r="A3154" s="7" t="s">
        <v>6706</v>
      </c>
      <c r="B3154" s="8" t="s">
        <v>6707</v>
      </c>
      <c r="C3154" s="8" t="s">
        <v>4813</v>
      </c>
      <c r="D3154" s="8" t="s">
        <v>6708</v>
      </c>
      <c r="E3154" s="25" t="s">
        <v>3925</v>
      </c>
      <c r="F3154" s="8" t="s">
        <v>3993</v>
      </c>
      <c r="G3154" s="19" t="s">
        <v>6729</v>
      </c>
    </row>
    <row r="3155" spans="1:7" ht="15.05" customHeight="1">
      <c r="A3155" s="7" t="s">
        <v>6706</v>
      </c>
      <c r="B3155" s="8" t="s">
        <v>6707</v>
      </c>
      <c r="C3155" s="8" t="s">
        <v>4813</v>
      </c>
      <c r="D3155" s="8" t="s">
        <v>6708</v>
      </c>
      <c r="E3155" s="25" t="s">
        <v>3928</v>
      </c>
      <c r="F3155" s="8" t="s">
        <v>533</v>
      </c>
      <c r="G3155" s="19" t="s">
        <v>6730</v>
      </c>
    </row>
    <row r="3156" spans="1:7" ht="15.05" customHeight="1">
      <c r="A3156" s="7" t="s">
        <v>6706</v>
      </c>
      <c r="B3156" s="8" t="s">
        <v>6707</v>
      </c>
      <c r="C3156" s="8" t="s">
        <v>4813</v>
      </c>
      <c r="D3156" s="8" t="s">
        <v>6708</v>
      </c>
      <c r="E3156" s="25" t="s">
        <v>2376</v>
      </c>
      <c r="F3156" s="8" t="s">
        <v>6731</v>
      </c>
      <c r="G3156" s="19" t="s">
        <v>6732</v>
      </c>
    </row>
    <row r="3157" spans="1:7" ht="15.05" customHeight="1">
      <c r="A3157" s="7" t="s">
        <v>6706</v>
      </c>
      <c r="B3157" s="8" t="s">
        <v>6707</v>
      </c>
      <c r="C3157" s="8" t="s">
        <v>4813</v>
      </c>
      <c r="D3157" s="8" t="s">
        <v>6708</v>
      </c>
      <c r="E3157" s="25" t="s">
        <v>532</v>
      </c>
      <c r="F3157" s="12" t="s">
        <v>6733</v>
      </c>
      <c r="G3157" s="19" t="s">
        <v>6734</v>
      </c>
    </row>
    <row r="3158" spans="1:7" ht="15.05" customHeight="1">
      <c r="A3158" s="7" t="s">
        <v>6706</v>
      </c>
      <c r="B3158" s="8" t="s">
        <v>6707</v>
      </c>
      <c r="C3158" s="8" t="s">
        <v>4813</v>
      </c>
      <c r="D3158" s="8" t="s">
        <v>6708</v>
      </c>
      <c r="E3158" s="25" t="s">
        <v>535</v>
      </c>
      <c r="F3158" s="8" t="s">
        <v>6735</v>
      </c>
      <c r="G3158" s="19" t="s">
        <v>6736</v>
      </c>
    </row>
    <row r="3159" spans="1:7" ht="15.05" customHeight="1">
      <c r="A3159" s="7" t="s">
        <v>6706</v>
      </c>
      <c r="B3159" s="8" t="s">
        <v>6707</v>
      </c>
      <c r="C3159" s="8" t="s">
        <v>4813</v>
      </c>
      <c r="D3159" s="8" t="s">
        <v>6708</v>
      </c>
      <c r="E3159" s="25" t="s">
        <v>538</v>
      </c>
      <c r="F3159" s="8" t="s">
        <v>6737</v>
      </c>
      <c r="G3159" s="19" t="s">
        <v>6738</v>
      </c>
    </row>
    <row r="3160" spans="1:7" ht="15.05" customHeight="1">
      <c r="A3160" s="7" t="s">
        <v>6706</v>
      </c>
      <c r="B3160" s="8" t="s">
        <v>6707</v>
      </c>
      <c r="C3160" s="8" t="s">
        <v>4813</v>
      </c>
      <c r="D3160" s="8" t="s">
        <v>6708</v>
      </c>
      <c r="E3160" s="25" t="s">
        <v>541</v>
      </c>
      <c r="F3160" s="8" t="s">
        <v>591</v>
      </c>
      <c r="G3160" s="19" t="s">
        <v>6739</v>
      </c>
    </row>
    <row r="3161" spans="1:7" ht="15.05" customHeight="1">
      <c r="A3161" s="7" t="s">
        <v>6706</v>
      </c>
      <c r="B3161" s="8" t="s">
        <v>6707</v>
      </c>
      <c r="C3161" s="8" t="s">
        <v>4813</v>
      </c>
      <c r="D3161" s="8" t="s">
        <v>6708</v>
      </c>
      <c r="E3161" s="25" t="s">
        <v>544</v>
      </c>
      <c r="F3161" s="8" t="s">
        <v>6740</v>
      </c>
      <c r="G3161" s="19" t="s">
        <v>6741</v>
      </c>
    </row>
    <row r="3162" spans="1:7" ht="15.05" customHeight="1">
      <c r="A3162" s="7" t="s">
        <v>6706</v>
      </c>
      <c r="B3162" s="8" t="s">
        <v>6707</v>
      </c>
      <c r="C3162" s="8" t="s">
        <v>4813</v>
      </c>
      <c r="D3162" s="8" t="s">
        <v>6708</v>
      </c>
      <c r="E3162" s="25" t="s">
        <v>547</v>
      </c>
      <c r="F3162" s="8" t="s">
        <v>3989</v>
      </c>
      <c r="G3162" s="19" t="s">
        <v>6742</v>
      </c>
    </row>
    <row r="3163" spans="1:7" ht="15.05" customHeight="1">
      <c r="A3163" s="29" t="s">
        <v>6706</v>
      </c>
      <c r="B3163" s="19" t="s">
        <v>6707</v>
      </c>
      <c r="C3163" s="19" t="s">
        <v>4813</v>
      </c>
      <c r="D3163" s="19" t="s">
        <v>6708</v>
      </c>
      <c r="E3163" s="27" t="s">
        <v>2445</v>
      </c>
      <c r="F3163" s="19" t="s">
        <v>6743</v>
      </c>
      <c r="G3163" s="19" t="s">
        <v>6744</v>
      </c>
    </row>
    <row r="3164" spans="1:7" ht="15.05" customHeight="1">
      <c r="A3164" s="7" t="s">
        <v>6706</v>
      </c>
      <c r="B3164" s="8" t="s">
        <v>6707</v>
      </c>
      <c r="C3164" s="8" t="s">
        <v>4816</v>
      </c>
      <c r="D3164" s="8" t="s">
        <v>6745</v>
      </c>
      <c r="E3164" s="25" t="s">
        <v>12</v>
      </c>
      <c r="F3164" s="9" t="s">
        <v>6746</v>
      </c>
      <c r="G3164" s="19" t="s">
        <v>6747</v>
      </c>
    </row>
    <row r="3165" spans="1:7" ht="15.05" customHeight="1">
      <c r="A3165" s="7" t="s">
        <v>6706</v>
      </c>
      <c r="B3165" s="8" t="s">
        <v>6707</v>
      </c>
      <c r="C3165" s="8" t="s">
        <v>4816</v>
      </c>
      <c r="D3165" s="8" t="s">
        <v>6745</v>
      </c>
      <c r="E3165" s="25" t="s">
        <v>14</v>
      </c>
      <c r="F3165" s="9" t="s">
        <v>6748</v>
      </c>
      <c r="G3165" s="19" t="s">
        <v>6749</v>
      </c>
    </row>
    <row r="3166" spans="1:7" ht="15.05" customHeight="1">
      <c r="A3166" s="7" t="s">
        <v>6706</v>
      </c>
      <c r="B3166" s="8" t="s">
        <v>6707</v>
      </c>
      <c r="C3166" s="8" t="s">
        <v>4816</v>
      </c>
      <c r="D3166" s="8" t="s">
        <v>6745</v>
      </c>
      <c r="E3166" s="25" t="s">
        <v>17</v>
      </c>
      <c r="F3166" s="9" t="s">
        <v>1511</v>
      </c>
      <c r="G3166" s="19" t="s">
        <v>6750</v>
      </c>
    </row>
    <row r="3167" spans="1:7" ht="15.05" customHeight="1">
      <c r="A3167" s="7" t="s">
        <v>6706</v>
      </c>
      <c r="B3167" s="8" t="s">
        <v>6707</v>
      </c>
      <c r="C3167" s="8" t="s">
        <v>4816</v>
      </c>
      <c r="D3167" s="8" t="s">
        <v>6745</v>
      </c>
      <c r="E3167" s="25" t="s">
        <v>20</v>
      </c>
      <c r="F3167" s="9" t="s">
        <v>6751</v>
      </c>
      <c r="G3167" s="19" t="s">
        <v>6752</v>
      </c>
    </row>
    <row r="3168" spans="1:7" ht="15.05" customHeight="1">
      <c r="A3168" s="7" t="s">
        <v>6706</v>
      </c>
      <c r="B3168" s="8" t="s">
        <v>6707</v>
      </c>
      <c r="C3168" s="8" t="s">
        <v>4816</v>
      </c>
      <c r="D3168" s="8" t="s">
        <v>6745</v>
      </c>
      <c r="E3168" s="25" t="s">
        <v>23</v>
      </c>
      <c r="F3168" s="9" t="s">
        <v>6753</v>
      </c>
      <c r="G3168" s="19" t="s">
        <v>6754</v>
      </c>
    </row>
    <row r="3169" spans="1:7" ht="15.05" customHeight="1">
      <c r="A3169" s="7" t="s">
        <v>6706</v>
      </c>
      <c r="B3169" s="8" t="s">
        <v>6707</v>
      </c>
      <c r="C3169" s="8" t="s">
        <v>4816</v>
      </c>
      <c r="D3169" s="8" t="s">
        <v>6745</v>
      </c>
      <c r="E3169" s="25" t="s">
        <v>26</v>
      </c>
      <c r="F3169" s="9" t="s">
        <v>6755</v>
      </c>
      <c r="G3169" s="19" t="s">
        <v>6756</v>
      </c>
    </row>
    <row r="3170" spans="1:7" ht="15.05" customHeight="1">
      <c r="A3170" s="7" t="s">
        <v>6706</v>
      </c>
      <c r="B3170" s="8" t="s">
        <v>6707</v>
      </c>
      <c r="C3170" s="8" t="s">
        <v>4816</v>
      </c>
      <c r="D3170" s="8" t="s">
        <v>6745</v>
      </c>
      <c r="E3170" s="25" t="s">
        <v>29</v>
      </c>
      <c r="F3170" s="9" t="s">
        <v>6757</v>
      </c>
      <c r="G3170" s="19" t="s">
        <v>6758</v>
      </c>
    </row>
    <row r="3171" spans="1:7" ht="15.05" customHeight="1">
      <c r="A3171" s="7" t="s">
        <v>6706</v>
      </c>
      <c r="B3171" s="8" t="s">
        <v>6707</v>
      </c>
      <c r="C3171" s="8" t="s">
        <v>4816</v>
      </c>
      <c r="D3171" s="8" t="s">
        <v>6745</v>
      </c>
      <c r="E3171" s="25" t="s">
        <v>32</v>
      </c>
      <c r="F3171" s="9" t="s">
        <v>6759</v>
      </c>
      <c r="G3171" s="19" t="s">
        <v>6760</v>
      </c>
    </row>
    <row r="3172" spans="1:7" ht="15.05" customHeight="1">
      <c r="A3172" s="7" t="s">
        <v>6706</v>
      </c>
      <c r="B3172" s="8" t="s">
        <v>6707</v>
      </c>
      <c r="C3172" s="8" t="s">
        <v>4816</v>
      </c>
      <c r="D3172" s="8" t="s">
        <v>6745</v>
      </c>
      <c r="E3172" s="25" t="s">
        <v>35</v>
      </c>
      <c r="F3172" s="9" t="s">
        <v>3971</v>
      </c>
      <c r="G3172" s="19" t="s">
        <v>6761</v>
      </c>
    </row>
    <row r="3173" spans="1:7" ht="15.05" customHeight="1">
      <c r="A3173" s="7" t="s">
        <v>6706</v>
      </c>
      <c r="B3173" s="8" t="s">
        <v>6707</v>
      </c>
      <c r="C3173" s="8" t="s">
        <v>4816</v>
      </c>
      <c r="D3173" s="8" t="s">
        <v>6745</v>
      </c>
      <c r="E3173" s="25" t="s">
        <v>38</v>
      </c>
      <c r="F3173" s="9" t="s">
        <v>4571</v>
      </c>
      <c r="G3173" s="19" t="s">
        <v>6762</v>
      </c>
    </row>
    <row r="3174" spans="1:7" ht="15.05" customHeight="1">
      <c r="A3174" s="7" t="s">
        <v>6706</v>
      </c>
      <c r="B3174" s="8" t="s">
        <v>6707</v>
      </c>
      <c r="C3174" s="8" t="s">
        <v>4816</v>
      </c>
      <c r="D3174" s="8" t="s">
        <v>6745</v>
      </c>
      <c r="E3174" s="25" t="s">
        <v>41</v>
      </c>
      <c r="F3174" s="8" t="s">
        <v>6763</v>
      </c>
      <c r="G3174" s="19" t="s">
        <v>6764</v>
      </c>
    </row>
    <row r="3175" spans="1:7" ht="15.05" customHeight="1">
      <c r="A3175" s="7" t="s">
        <v>6706</v>
      </c>
      <c r="B3175" s="8" t="s">
        <v>6707</v>
      </c>
      <c r="C3175" s="8" t="s">
        <v>4816</v>
      </c>
      <c r="D3175" s="8" t="s">
        <v>6745</v>
      </c>
      <c r="E3175" s="25" t="s">
        <v>3928</v>
      </c>
      <c r="F3175" s="8" t="s">
        <v>6759</v>
      </c>
      <c r="G3175" s="19" t="s">
        <v>6765</v>
      </c>
    </row>
    <row r="3176" spans="1:7" ht="15.05" customHeight="1">
      <c r="A3176" s="7" t="s">
        <v>6706</v>
      </c>
      <c r="B3176" s="8" t="s">
        <v>6707</v>
      </c>
      <c r="C3176" s="8" t="s">
        <v>4816</v>
      </c>
      <c r="D3176" s="8" t="s">
        <v>6745</v>
      </c>
      <c r="E3176" s="25" t="s">
        <v>2376</v>
      </c>
      <c r="F3176" s="8" t="s">
        <v>4128</v>
      </c>
      <c r="G3176" s="19" t="s">
        <v>6766</v>
      </c>
    </row>
    <row r="3177" spans="1:7" ht="15.05" customHeight="1">
      <c r="A3177" s="7" t="s">
        <v>6706</v>
      </c>
      <c r="B3177" s="8" t="s">
        <v>6707</v>
      </c>
      <c r="C3177" s="8" t="s">
        <v>4816</v>
      </c>
      <c r="D3177" s="8" t="s">
        <v>6745</v>
      </c>
      <c r="E3177" s="25" t="s">
        <v>532</v>
      </c>
      <c r="F3177" s="8" t="s">
        <v>1883</v>
      </c>
      <c r="G3177" s="19" t="s">
        <v>6767</v>
      </c>
    </row>
    <row r="3178" spans="1:7" ht="15.05" customHeight="1">
      <c r="A3178" s="7" t="s">
        <v>6706</v>
      </c>
      <c r="B3178" s="8" t="s">
        <v>6707</v>
      </c>
      <c r="C3178" s="8" t="s">
        <v>4816</v>
      </c>
      <c r="D3178" s="8" t="s">
        <v>6745</v>
      </c>
      <c r="E3178" s="25" t="s">
        <v>535</v>
      </c>
      <c r="F3178" s="8" t="s">
        <v>6768</v>
      </c>
      <c r="G3178" s="19" t="s">
        <v>6769</v>
      </c>
    </row>
    <row r="3179" spans="1:7" ht="15.05" customHeight="1">
      <c r="A3179" s="7" t="s">
        <v>6706</v>
      </c>
      <c r="B3179" s="8" t="s">
        <v>6707</v>
      </c>
      <c r="C3179" s="8" t="s">
        <v>4816</v>
      </c>
      <c r="D3179" s="8" t="s">
        <v>6745</v>
      </c>
      <c r="E3179" s="25" t="s">
        <v>538</v>
      </c>
      <c r="F3179" s="8" t="s">
        <v>6770</v>
      </c>
      <c r="G3179" s="19" t="s">
        <v>6771</v>
      </c>
    </row>
    <row r="3180" spans="1:7" ht="15.05" customHeight="1">
      <c r="A3180" s="7" t="s">
        <v>6706</v>
      </c>
      <c r="B3180" s="8" t="s">
        <v>6707</v>
      </c>
      <c r="C3180" s="8" t="s">
        <v>4816</v>
      </c>
      <c r="D3180" s="8" t="s">
        <v>6745</v>
      </c>
      <c r="E3180" s="25" t="s">
        <v>541</v>
      </c>
      <c r="F3180" s="8" t="s">
        <v>6772</v>
      </c>
      <c r="G3180" s="19" t="s">
        <v>6773</v>
      </c>
    </row>
    <row r="3181" spans="1:7" ht="15.05" customHeight="1">
      <c r="A3181" s="7" t="s">
        <v>6706</v>
      </c>
      <c r="B3181" s="8" t="s">
        <v>6707</v>
      </c>
      <c r="C3181" s="8" t="s">
        <v>4816</v>
      </c>
      <c r="D3181" s="8" t="s">
        <v>6745</v>
      </c>
      <c r="E3181" s="25" t="s">
        <v>544</v>
      </c>
      <c r="F3181" s="8" t="s">
        <v>6774</v>
      </c>
      <c r="G3181" s="19" t="s">
        <v>6775</v>
      </c>
    </row>
    <row r="3182" spans="1:7" ht="15.05" customHeight="1">
      <c r="A3182" s="7" t="s">
        <v>6706</v>
      </c>
      <c r="B3182" s="8" t="s">
        <v>6707</v>
      </c>
      <c r="C3182" s="8" t="s">
        <v>4816</v>
      </c>
      <c r="D3182" s="8" t="s">
        <v>6745</v>
      </c>
      <c r="E3182" s="25" t="s">
        <v>547</v>
      </c>
      <c r="F3182" s="8" t="s">
        <v>6776</v>
      </c>
      <c r="G3182" s="19" t="s">
        <v>6777</v>
      </c>
    </row>
    <row r="3183" spans="1:7" ht="15.05" customHeight="1">
      <c r="A3183" s="7" t="s">
        <v>6706</v>
      </c>
      <c r="B3183" s="8" t="s">
        <v>6707</v>
      </c>
      <c r="C3183" s="8" t="s">
        <v>4816</v>
      </c>
      <c r="D3183" s="8" t="s">
        <v>6745</v>
      </c>
      <c r="E3183" s="25" t="s">
        <v>1232</v>
      </c>
      <c r="F3183" s="8" t="s">
        <v>6778</v>
      </c>
      <c r="G3183" s="19" t="s">
        <v>6779</v>
      </c>
    </row>
    <row r="3184" spans="1:7" ht="15.05" customHeight="1">
      <c r="A3184" s="7" t="s">
        <v>6706</v>
      </c>
      <c r="B3184" s="8" t="s">
        <v>6707</v>
      </c>
      <c r="C3184" s="8" t="s">
        <v>4816</v>
      </c>
      <c r="D3184" s="8" t="s">
        <v>6745</v>
      </c>
      <c r="E3184" s="25" t="s">
        <v>590</v>
      </c>
      <c r="F3184" s="8" t="s">
        <v>6780</v>
      </c>
      <c r="G3184" s="19" t="s">
        <v>6781</v>
      </c>
    </row>
    <row r="3185" spans="1:7" ht="15.05" customHeight="1">
      <c r="A3185" s="7" t="s">
        <v>6706</v>
      </c>
      <c r="B3185" s="8" t="s">
        <v>6707</v>
      </c>
      <c r="C3185" s="8" t="s">
        <v>4816</v>
      </c>
      <c r="D3185" s="8" t="s">
        <v>6745</v>
      </c>
      <c r="E3185" s="25" t="s">
        <v>593</v>
      </c>
      <c r="F3185" s="8" t="s">
        <v>3976</v>
      </c>
      <c r="G3185" s="19" t="s">
        <v>6782</v>
      </c>
    </row>
    <row r="3186" spans="1:7" ht="15.05" customHeight="1">
      <c r="A3186" s="7" t="s">
        <v>6706</v>
      </c>
      <c r="B3186" s="8" t="s">
        <v>6707</v>
      </c>
      <c r="C3186" s="8" t="s">
        <v>4816</v>
      </c>
      <c r="D3186" s="8" t="s">
        <v>6745</v>
      </c>
      <c r="E3186" s="25" t="s">
        <v>596</v>
      </c>
      <c r="F3186" s="8" t="s">
        <v>6783</v>
      </c>
      <c r="G3186" s="19" t="s">
        <v>6784</v>
      </c>
    </row>
    <row r="3187" spans="1:7" ht="15.05" customHeight="1">
      <c r="A3187" s="7" t="s">
        <v>6706</v>
      </c>
      <c r="B3187" s="8" t="s">
        <v>6707</v>
      </c>
      <c r="C3187" s="8" t="s">
        <v>4816</v>
      </c>
      <c r="D3187" s="8" t="s">
        <v>6745</v>
      </c>
      <c r="E3187" s="25" t="s">
        <v>599</v>
      </c>
      <c r="F3187" s="8" t="s">
        <v>6785</v>
      </c>
      <c r="G3187" s="19" t="s">
        <v>6786</v>
      </c>
    </row>
    <row r="3188" spans="1:7" ht="15.05" customHeight="1">
      <c r="A3188" s="7" t="s">
        <v>6706</v>
      </c>
      <c r="B3188" s="8" t="s">
        <v>6707</v>
      </c>
      <c r="C3188" s="8" t="s">
        <v>4816</v>
      </c>
      <c r="D3188" s="8" t="s">
        <v>6745</v>
      </c>
      <c r="E3188" s="25" t="s">
        <v>602</v>
      </c>
      <c r="F3188" s="8" t="s">
        <v>6787</v>
      </c>
      <c r="G3188" s="19" t="s">
        <v>6788</v>
      </c>
    </row>
    <row r="3189" spans="1:7" ht="15.05" customHeight="1">
      <c r="A3189" s="7" t="s">
        <v>6706</v>
      </c>
      <c r="B3189" s="8" t="s">
        <v>6707</v>
      </c>
      <c r="C3189" s="8" t="s">
        <v>4816</v>
      </c>
      <c r="D3189" s="8" t="s">
        <v>6745</v>
      </c>
      <c r="E3189" s="25" t="s">
        <v>605</v>
      </c>
      <c r="F3189" s="8" t="s">
        <v>6789</v>
      </c>
      <c r="G3189" s="19" t="s">
        <v>6790</v>
      </c>
    </row>
    <row r="3190" spans="1:7" ht="15.05" customHeight="1">
      <c r="A3190" s="7" t="s">
        <v>6706</v>
      </c>
      <c r="B3190" s="8" t="s">
        <v>6707</v>
      </c>
      <c r="C3190" s="8" t="s">
        <v>4816</v>
      </c>
      <c r="D3190" s="8" t="s">
        <v>6745</v>
      </c>
      <c r="E3190" s="25" t="s">
        <v>608</v>
      </c>
      <c r="F3190" s="8" t="s">
        <v>6791</v>
      </c>
      <c r="G3190" s="19" t="s">
        <v>6792</v>
      </c>
    </row>
    <row r="3191" spans="1:7" ht="15.05" customHeight="1">
      <c r="A3191" s="7" t="s">
        <v>6706</v>
      </c>
      <c r="B3191" s="8" t="s">
        <v>6707</v>
      </c>
      <c r="C3191" s="8" t="s">
        <v>4816</v>
      </c>
      <c r="D3191" s="8" t="s">
        <v>6745</v>
      </c>
      <c r="E3191" s="25" t="s">
        <v>611</v>
      </c>
      <c r="F3191" s="8" t="s">
        <v>6793</v>
      </c>
      <c r="G3191" s="19" t="s">
        <v>6794</v>
      </c>
    </row>
    <row r="3192" spans="1:7" ht="15.05" customHeight="1">
      <c r="A3192" s="7" t="s">
        <v>6706</v>
      </c>
      <c r="B3192" s="8" t="s">
        <v>6707</v>
      </c>
      <c r="C3192" s="8" t="s">
        <v>4816</v>
      </c>
      <c r="D3192" s="8" t="s">
        <v>6745</v>
      </c>
      <c r="E3192" s="25" t="s">
        <v>614</v>
      </c>
      <c r="F3192" s="8" t="s">
        <v>6795</v>
      </c>
      <c r="G3192" s="19" t="s">
        <v>6796</v>
      </c>
    </row>
    <row r="3193" spans="1:7" ht="15.05" customHeight="1">
      <c r="A3193" s="7" t="s">
        <v>6706</v>
      </c>
      <c r="B3193" s="8" t="s">
        <v>6707</v>
      </c>
      <c r="C3193" s="8" t="s">
        <v>4816</v>
      </c>
      <c r="D3193" s="8" t="s">
        <v>6745</v>
      </c>
      <c r="E3193" s="25" t="s">
        <v>617</v>
      </c>
      <c r="F3193" s="8" t="s">
        <v>6797</v>
      </c>
      <c r="G3193" s="19" t="s">
        <v>6798</v>
      </c>
    </row>
    <row r="3194" spans="1:7" ht="15.05" customHeight="1">
      <c r="A3194" s="7" t="s">
        <v>6706</v>
      </c>
      <c r="B3194" s="8" t="s">
        <v>6707</v>
      </c>
      <c r="C3194" s="8" t="s">
        <v>4816</v>
      </c>
      <c r="D3194" s="8" t="s">
        <v>6745</v>
      </c>
      <c r="E3194" s="25" t="s">
        <v>104</v>
      </c>
      <c r="F3194" s="8" t="s">
        <v>6799</v>
      </c>
      <c r="G3194" s="19" t="s">
        <v>6800</v>
      </c>
    </row>
    <row r="3195" spans="1:7" ht="15.05" customHeight="1">
      <c r="A3195" s="7" t="s">
        <v>6706</v>
      </c>
      <c r="B3195" s="8" t="s">
        <v>6707</v>
      </c>
      <c r="C3195" s="8" t="s">
        <v>4816</v>
      </c>
      <c r="D3195" s="8" t="s">
        <v>6745</v>
      </c>
      <c r="E3195" s="25" t="s">
        <v>107</v>
      </c>
      <c r="F3195" s="8" t="s">
        <v>4846</v>
      </c>
      <c r="G3195" s="19" t="s">
        <v>6801</v>
      </c>
    </row>
    <row r="3196" spans="1:7" ht="15.05" customHeight="1">
      <c r="A3196" s="7" t="s">
        <v>6706</v>
      </c>
      <c r="B3196" s="8" t="s">
        <v>6707</v>
      </c>
      <c r="C3196" s="8" t="s">
        <v>4816</v>
      </c>
      <c r="D3196" s="8" t="s">
        <v>6745</v>
      </c>
      <c r="E3196" s="25" t="s">
        <v>110</v>
      </c>
      <c r="F3196" s="8" t="s">
        <v>6802</v>
      </c>
      <c r="G3196" s="19" t="s">
        <v>6803</v>
      </c>
    </row>
    <row r="3197" spans="1:7" ht="15.05" customHeight="1">
      <c r="A3197" s="7" t="s">
        <v>6706</v>
      </c>
      <c r="B3197" s="8" t="s">
        <v>6707</v>
      </c>
      <c r="C3197" s="8" t="s">
        <v>4816</v>
      </c>
      <c r="D3197" s="8" t="s">
        <v>6745</v>
      </c>
      <c r="E3197" s="25" t="s">
        <v>113</v>
      </c>
      <c r="F3197" s="8" t="s">
        <v>6804</v>
      </c>
      <c r="G3197" s="19" t="s">
        <v>6805</v>
      </c>
    </row>
    <row r="3198" spans="1:7" ht="15.05" customHeight="1">
      <c r="A3198" s="7" t="s">
        <v>6706</v>
      </c>
      <c r="B3198" s="8" t="s">
        <v>6707</v>
      </c>
      <c r="C3198" s="8" t="s">
        <v>4816</v>
      </c>
      <c r="D3198" s="8" t="s">
        <v>6745</v>
      </c>
      <c r="E3198" s="25" t="s">
        <v>116</v>
      </c>
      <c r="F3198" s="8" t="s">
        <v>6806</v>
      </c>
      <c r="G3198" s="19" t="s">
        <v>6807</v>
      </c>
    </row>
    <row r="3199" spans="1:7" ht="15.05" customHeight="1">
      <c r="A3199" s="7" t="s">
        <v>6706</v>
      </c>
      <c r="B3199" s="8" t="s">
        <v>6707</v>
      </c>
      <c r="C3199" s="8" t="s">
        <v>4816</v>
      </c>
      <c r="D3199" s="8" t="s">
        <v>6745</v>
      </c>
      <c r="E3199" s="25" t="s">
        <v>119</v>
      </c>
      <c r="F3199" s="8" t="s">
        <v>6808</v>
      </c>
      <c r="G3199" s="19" t="s">
        <v>6809</v>
      </c>
    </row>
    <row r="3200" spans="1:7" ht="15.05" customHeight="1">
      <c r="A3200" s="7" t="s">
        <v>6706</v>
      </c>
      <c r="B3200" s="8" t="s">
        <v>6707</v>
      </c>
      <c r="C3200" s="8" t="s">
        <v>4816</v>
      </c>
      <c r="D3200" s="8" t="s">
        <v>6745</v>
      </c>
      <c r="E3200" s="25" t="s">
        <v>638</v>
      </c>
      <c r="F3200" s="8" t="s">
        <v>6810</v>
      </c>
      <c r="G3200" s="19" t="s">
        <v>6811</v>
      </c>
    </row>
    <row r="3201" spans="1:7" ht="15.05" customHeight="1">
      <c r="A3201" s="7" t="s">
        <v>6706</v>
      </c>
      <c r="B3201" s="8" t="s">
        <v>6707</v>
      </c>
      <c r="C3201" s="8" t="s">
        <v>4816</v>
      </c>
      <c r="D3201" s="8" t="s">
        <v>6745</v>
      </c>
      <c r="E3201" s="27" t="s">
        <v>641</v>
      </c>
      <c r="F3201" s="19" t="s">
        <v>5989</v>
      </c>
      <c r="G3201" s="19" t="s">
        <v>6812</v>
      </c>
    </row>
    <row r="3202" spans="1:7" ht="15.05" customHeight="1">
      <c r="A3202" s="7" t="s">
        <v>6706</v>
      </c>
      <c r="B3202" s="8" t="s">
        <v>6707</v>
      </c>
      <c r="C3202" s="8" t="s">
        <v>4819</v>
      </c>
      <c r="D3202" s="8" t="s">
        <v>6813</v>
      </c>
      <c r="E3202" s="25" t="s">
        <v>12</v>
      </c>
      <c r="F3202" s="8" t="s">
        <v>6813</v>
      </c>
      <c r="G3202" s="19" t="s">
        <v>6814</v>
      </c>
    </row>
    <row r="3203" spans="1:7" ht="15.05" customHeight="1">
      <c r="A3203" s="7" t="s">
        <v>6706</v>
      </c>
      <c r="B3203" s="8" t="s">
        <v>6707</v>
      </c>
      <c r="C3203" s="8" t="s">
        <v>4819</v>
      </c>
      <c r="D3203" s="8" t="s">
        <v>6813</v>
      </c>
      <c r="E3203" s="25" t="s">
        <v>6815</v>
      </c>
      <c r="F3203" s="8" t="s">
        <v>6816</v>
      </c>
      <c r="G3203" s="19" t="s">
        <v>6817</v>
      </c>
    </row>
    <row r="3204" spans="1:7" ht="15.05" customHeight="1">
      <c r="A3204" s="7" t="s">
        <v>6706</v>
      </c>
      <c r="B3204" s="8" t="s">
        <v>6707</v>
      </c>
      <c r="C3204" s="8" t="s">
        <v>4819</v>
      </c>
      <c r="D3204" s="8" t="s">
        <v>6813</v>
      </c>
      <c r="E3204" s="25" t="s">
        <v>17</v>
      </c>
      <c r="F3204" s="8" t="s">
        <v>6818</v>
      </c>
      <c r="G3204" s="19" t="s">
        <v>6819</v>
      </c>
    </row>
    <row r="3205" spans="1:7" ht="15.05" customHeight="1">
      <c r="A3205" s="7" t="s">
        <v>6706</v>
      </c>
      <c r="B3205" s="8" t="s">
        <v>6707</v>
      </c>
      <c r="C3205" s="8" t="s">
        <v>4819</v>
      </c>
      <c r="D3205" s="8" t="s">
        <v>6813</v>
      </c>
      <c r="E3205" s="25" t="s">
        <v>20</v>
      </c>
      <c r="F3205" s="8" t="s">
        <v>6820</v>
      </c>
      <c r="G3205" s="19" t="s">
        <v>6821</v>
      </c>
    </row>
    <row r="3206" spans="1:7" ht="15.05" customHeight="1">
      <c r="A3206" s="7" t="s">
        <v>6706</v>
      </c>
      <c r="B3206" s="8" t="s">
        <v>6707</v>
      </c>
      <c r="C3206" s="8" t="s">
        <v>4819</v>
      </c>
      <c r="D3206" s="8" t="s">
        <v>6813</v>
      </c>
      <c r="E3206" s="25" t="s">
        <v>23</v>
      </c>
      <c r="F3206" s="8" t="s">
        <v>6822</v>
      </c>
      <c r="G3206" s="19" t="s">
        <v>6823</v>
      </c>
    </row>
    <row r="3207" spans="1:7" ht="15.05" customHeight="1">
      <c r="A3207" s="7" t="s">
        <v>6706</v>
      </c>
      <c r="B3207" s="8" t="s">
        <v>6707</v>
      </c>
      <c r="C3207" s="8" t="s">
        <v>4819</v>
      </c>
      <c r="D3207" s="8" t="s">
        <v>6813</v>
      </c>
      <c r="E3207" s="25" t="s">
        <v>26</v>
      </c>
      <c r="F3207" s="8" t="s">
        <v>6824</v>
      </c>
      <c r="G3207" s="19" t="s">
        <v>6825</v>
      </c>
    </row>
    <row r="3208" spans="1:7" ht="15.05" customHeight="1">
      <c r="A3208" s="7" t="s">
        <v>6706</v>
      </c>
      <c r="B3208" s="8" t="s">
        <v>6707</v>
      </c>
      <c r="C3208" s="8" t="s">
        <v>4819</v>
      </c>
      <c r="D3208" s="8" t="s">
        <v>6813</v>
      </c>
      <c r="E3208" s="25" t="s">
        <v>29</v>
      </c>
      <c r="F3208" s="8" t="s">
        <v>6826</v>
      </c>
      <c r="G3208" s="19" t="s">
        <v>6827</v>
      </c>
    </row>
    <row r="3209" spans="1:7" ht="15.05" customHeight="1">
      <c r="A3209" s="7" t="s">
        <v>6706</v>
      </c>
      <c r="B3209" s="8" t="s">
        <v>6707</v>
      </c>
      <c r="C3209" s="8" t="s">
        <v>4819</v>
      </c>
      <c r="D3209" s="8" t="s">
        <v>6813</v>
      </c>
      <c r="E3209" s="25" t="s">
        <v>32</v>
      </c>
      <c r="F3209" s="8" t="s">
        <v>6828</v>
      </c>
      <c r="G3209" s="19" t="s">
        <v>6829</v>
      </c>
    </row>
    <row r="3210" spans="1:7" ht="15.05" customHeight="1">
      <c r="A3210" s="7" t="s">
        <v>6706</v>
      </c>
      <c r="B3210" s="8" t="s">
        <v>6707</v>
      </c>
      <c r="C3210" s="8" t="s">
        <v>4819</v>
      </c>
      <c r="D3210" s="8" t="s">
        <v>6813</v>
      </c>
      <c r="E3210" s="25" t="s">
        <v>35</v>
      </c>
      <c r="F3210" s="8" t="s">
        <v>6830</v>
      </c>
      <c r="G3210" s="19" t="s">
        <v>6831</v>
      </c>
    </row>
    <row r="3211" spans="1:7" ht="15.05" customHeight="1">
      <c r="A3211" s="7" t="s">
        <v>6706</v>
      </c>
      <c r="B3211" s="8" t="s">
        <v>6707</v>
      </c>
      <c r="C3211" s="8" t="s">
        <v>4819</v>
      </c>
      <c r="D3211" s="8" t="s">
        <v>6813</v>
      </c>
      <c r="E3211" s="25" t="s">
        <v>38</v>
      </c>
      <c r="F3211" s="8" t="s">
        <v>6832</v>
      </c>
      <c r="G3211" s="19" t="s">
        <v>6833</v>
      </c>
    </row>
    <row r="3212" spans="1:7" ht="15.05" customHeight="1">
      <c r="A3212" s="7" t="s">
        <v>6706</v>
      </c>
      <c r="B3212" s="8" t="s">
        <v>6707</v>
      </c>
      <c r="C3212" s="8" t="s">
        <v>4819</v>
      </c>
      <c r="D3212" s="8" t="s">
        <v>6813</v>
      </c>
      <c r="E3212" s="25" t="s">
        <v>41</v>
      </c>
      <c r="F3212" s="8" t="s">
        <v>6834</v>
      </c>
      <c r="G3212" s="19" t="s">
        <v>6835</v>
      </c>
    </row>
    <row r="3213" spans="1:7" ht="15.05" customHeight="1">
      <c r="A3213" s="7" t="s">
        <v>6706</v>
      </c>
      <c r="B3213" s="8" t="s">
        <v>6707</v>
      </c>
      <c r="C3213" s="8" t="s">
        <v>4819</v>
      </c>
      <c r="D3213" s="8" t="s">
        <v>6813</v>
      </c>
      <c r="E3213" s="25" t="s">
        <v>44</v>
      </c>
      <c r="F3213" s="8" t="s">
        <v>6836</v>
      </c>
      <c r="G3213" s="19" t="s">
        <v>6837</v>
      </c>
    </row>
    <row r="3214" spans="1:7" ht="15.05" customHeight="1">
      <c r="A3214" s="7" t="s">
        <v>6706</v>
      </c>
      <c r="B3214" s="8" t="s">
        <v>6707</v>
      </c>
      <c r="C3214" s="8" t="s">
        <v>4819</v>
      </c>
      <c r="D3214" s="8" t="s">
        <v>6813</v>
      </c>
      <c r="E3214" s="25" t="s">
        <v>47</v>
      </c>
      <c r="F3214" s="8" t="s">
        <v>6838</v>
      </c>
      <c r="G3214" s="19" t="s">
        <v>6839</v>
      </c>
    </row>
    <row r="3215" spans="1:7" ht="15.05" customHeight="1">
      <c r="A3215" s="7" t="s">
        <v>6706</v>
      </c>
      <c r="B3215" s="8" t="s">
        <v>6707</v>
      </c>
      <c r="C3215" s="8" t="s">
        <v>4819</v>
      </c>
      <c r="D3215" s="8" t="s">
        <v>6813</v>
      </c>
      <c r="E3215" s="25" t="s">
        <v>50</v>
      </c>
      <c r="F3215" s="8" t="s">
        <v>6840</v>
      </c>
      <c r="G3215" s="19" t="s">
        <v>6841</v>
      </c>
    </row>
    <row r="3216" spans="1:7" ht="15.05" customHeight="1">
      <c r="A3216" s="7" t="s">
        <v>6706</v>
      </c>
      <c r="B3216" s="8" t="s">
        <v>6707</v>
      </c>
      <c r="C3216" s="8" t="s">
        <v>4819</v>
      </c>
      <c r="D3216" s="8" t="s">
        <v>6813</v>
      </c>
      <c r="E3216" s="25" t="s">
        <v>56</v>
      </c>
      <c r="F3216" s="8" t="s">
        <v>6842</v>
      </c>
      <c r="G3216" s="19" t="s">
        <v>6843</v>
      </c>
    </row>
    <row r="3217" spans="1:7" ht="15.05" customHeight="1">
      <c r="A3217" s="7" t="s">
        <v>6706</v>
      </c>
      <c r="B3217" s="8" t="s">
        <v>6707</v>
      </c>
      <c r="C3217" s="8" t="s">
        <v>4819</v>
      </c>
      <c r="D3217" s="8" t="s">
        <v>6813</v>
      </c>
      <c r="E3217" s="25" t="s">
        <v>59</v>
      </c>
      <c r="F3217" s="8" t="s">
        <v>6844</v>
      </c>
      <c r="G3217" s="19" t="s">
        <v>6845</v>
      </c>
    </row>
    <row r="3218" spans="1:7" ht="15.05" customHeight="1">
      <c r="A3218" s="7" t="s">
        <v>6706</v>
      </c>
      <c r="B3218" s="8" t="s">
        <v>6707</v>
      </c>
      <c r="C3218" s="8" t="s">
        <v>4819</v>
      </c>
      <c r="D3218" s="8" t="s">
        <v>6813</v>
      </c>
      <c r="E3218" s="25" t="s">
        <v>62</v>
      </c>
      <c r="F3218" s="8" t="s">
        <v>6846</v>
      </c>
      <c r="G3218" s="19" t="s">
        <v>6847</v>
      </c>
    </row>
    <row r="3219" spans="1:7" ht="15.05" customHeight="1">
      <c r="A3219" s="7" t="s">
        <v>6706</v>
      </c>
      <c r="B3219" s="8" t="s">
        <v>6707</v>
      </c>
      <c r="C3219" s="8" t="s">
        <v>4819</v>
      </c>
      <c r="D3219" s="8" t="s">
        <v>6813</v>
      </c>
      <c r="E3219" s="25" t="s">
        <v>65</v>
      </c>
      <c r="F3219" s="8" t="s">
        <v>6848</v>
      </c>
      <c r="G3219" s="19" t="s">
        <v>6849</v>
      </c>
    </row>
    <row r="3220" spans="1:7" ht="15.05" customHeight="1">
      <c r="A3220" s="7" t="s">
        <v>6706</v>
      </c>
      <c r="B3220" s="8" t="s">
        <v>6707</v>
      </c>
      <c r="C3220" s="8" t="s">
        <v>4819</v>
      </c>
      <c r="D3220" s="8" t="s">
        <v>6813</v>
      </c>
      <c r="E3220" s="25" t="s">
        <v>68</v>
      </c>
      <c r="F3220" s="9" t="s">
        <v>6850</v>
      </c>
      <c r="G3220" s="19" t="s">
        <v>6851</v>
      </c>
    </row>
    <row r="3221" spans="1:7" ht="15.05" customHeight="1">
      <c r="A3221" s="7" t="s">
        <v>6706</v>
      </c>
      <c r="B3221" s="8" t="s">
        <v>6707</v>
      </c>
      <c r="C3221" s="8" t="s">
        <v>4819</v>
      </c>
      <c r="D3221" s="8" t="s">
        <v>6813</v>
      </c>
      <c r="E3221" s="25" t="s">
        <v>71</v>
      </c>
      <c r="F3221" s="9" t="s">
        <v>6852</v>
      </c>
      <c r="G3221" s="19" t="s">
        <v>6853</v>
      </c>
    </row>
    <row r="3222" spans="1:7" ht="15.05" customHeight="1">
      <c r="A3222" s="7" t="s">
        <v>6706</v>
      </c>
      <c r="B3222" s="8" t="s">
        <v>6707</v>
      </c>
      <c r="C3222" s="8" t="s">
        <v>4819</v>
      </c>
      <c r="D3222" s="8" t="s">
        <v>6813</v>
      </c>
      <c r="E3222" s="25" t="s">
        <v>74</v>
      </c>
      <c r="F3222" s="9" t="s">
        <v>6854</v>
      </c>
      <c r="G3222" s="19" t="s">
        <v>6855</v>
      </c>
    </row>
    <row r="3223" spans="1:7" ht="15.05" customHeight="1">
      <c r="A3223" s="7" t="s">
        <v>6706</v>
      </c>
      <c r="B3223" s="8" t="s">
        <v>6707</v>
      </c>
      <c r="C3223" s="8" t="s">
        <v>4819</v>
      </c>
      <c r="D3223" s="8" t="s">
        <v>6813</v>
      </c>
      <c r="E3223" s="25" t="s">
        <v>593</v>
      </c>
      <c r="F3223" s="8" t="s">
        <v>6856</v>
      </c>
      <c r="G3223" s="19" t="s">
        <v>6857</v>
      </c>
    </row>
    <row r="3224" spans="1:7" ht="15.05" customHeight="1">
      <c r="A3224" s="7" t="s">
        <v>6706</v>
      </c>
      <c r="B3224" s="8" t="s">
        <v>6707</v>
      </c>
      <c r="C3224" s="8" t="s">
        <v>4819</v>
      </c>
      <c r="D3224" s="8" t="s">
        <v>6813</v>
      </c>
      <c r="E3224" s="25" t="s">
        <v>596</v>
      </c>
      <c r="F3224" s="8" t="s">
        <v>6858</v>
      </c>
      <c r="G3224" s="19" t="s">
        <v>6859</v>
      </c>
    </row>
    <row r="3225" spans="1:7" ht="15.05" customHeight="1">
      <c r="A3225" s="7" t="s">
        <v>6706</v>
      </c>
      <c r="B3225" s="8" t="s">
        <v>6707</v>
      </c>
      <c r="C3225" s="8" t="s">
        <v>4819</v>
      </c>
      <c r="D3225" s="8" t="s">
        <v>6813</v>
      </c>
      <c r="E3225" s="25" t="s">
        <v>599</v>
      </c>
      <c r="F3225" s="8" t="s">
        <v>6860</v>
      </c>
      <c r="G3225" s="19" t="s">
        <v>6861</v>
      </c>
    </row>
    <row r="3226" spans="1:7" ht="15.05" customHeight="1">
      <c r="A3226" s="7" t="s">
        <v>6706</v>
      </c>
      <c r="B3226" s="8" t="s">
        <v>6707</v>
      </c>
      <c r="C3226" s="8" t="s">
        <v>4819</v>
      </c>
      <c r="D3226" s="8" t="s">
        <v>6813</v>
      </c>
      <c r="E3226" s="25" t="s">
        <v>602</v>
      </c>
      <c r="F3226" s="8" t="s">
        <v>6862</v>
      </c>
      <c r="G3226" s="19" t="s">
        <v>6863</v>
      </c>
    </row>
    <row r="3227" spans="1:7" ht="15.05" customHeight="1">
      <c r="A3227" s="7" t="s">
        <v>6706</v>
      </c>
      <c r="B3227" s="8" t="s">
        <v>6707</v>
      </c>
      <c r="C3227" s="8" t="s">
        <v>4819</v>
      </c>
      <c r="D3227" s="8" t="s">
        <v>6813</v>
      </c>
      <c r="E3227" s="25" t="s">
        <v>605</v>
      </c>
      <c r="F3227" s="8" t="s">
        <v>6864</v>
      </c>
      <c r="G3227" s="19" t="s">
        <v>6865</v>
      </c>
    </row>
    <row r="3228" spans="1:7" ht="15.05" customHeight="1">
      <c r="A3228" s="7" t="s">
        <v>6706</v>
      </c>
      <c r="B3228" s="8" t="s">
        <v>6707</v>
      </c>
      <c r="C3228" s="8" t="s">
        <v>4819</v>
      </c>
      <c r="D3228" s="8" t="s">
        <v>6813</v>
      </c>
      <c r="E3228" s="25" t="s">
        <v>608</v>
      </c>
      <c r="F3228" s="8" t="s">
        <v>6866</v>
      </c>
      <c r="G3228" s="19" t="s">
        <v>6867</v>
      </c>
    </row>
    <row r="3229" spans="1:7" ht="15.05" customHeight="1">
      <c r="A3229" s="7" t="s">
        <v>6706</v>
      </c>
      <c r="B3229" s="8" t="s">
        <v>6707</v>
      </c>
      <c r="C3229" s="8" t="s">
        <v>4819</v>
      </c>
      <c r="D3229" s="8" t="s">
        <v>6813</v>
      </c>
      <c r="E3229" s="25" t="s">
        <v>611</v>
      </c>
      <c r="F3229" s="8" t="s">
        <v>6868</v>
      </c>
      <c r="G3229" s="19" t="s">
        <v>6869</v>
      </c>
    </row>
    <row r="3230" spans="1:7" ht="15.05" customHeight="1">
      <c r="A3230" s="7" t="s">
        <v>6706</v>
      </c>
      <c r="B3230" s="8" t="s">
        <v>6707</v>
      </c>
      <c r="C3230" s="8" t="s">
        <v>4819</v>
      </c>
      <c r="D3230" s="8" t="s">
        <v>6813</v>
      </c>
      <c r="E3230" s="25" t="s">
        <v>614</v>
      </c>
      <c r="F3230" s="8" t="s">
        <v>6870</v>
      </c>
      <c r="G3230" s="19" t="s">
        <v>6871</v>
      </c>
    </row>
    <row r="3231" spans="1:7" ht="15.05" customHeight="1">
      <c r="A3231" s="7" t="s">
        <v>6706</v>
      </c>
      <c r="B3231" s="8" t="s">
        <v>6707</v>
      </c>
      <c r="C3231" s="8" t="s">
        <v>4819</v>
      </c>
      <c r="D3231" s="8" t="s">
        <v>6813</v>
      </c>
      <c r="E3231" s="25" t="s">
        <v>617</v>
      </c>
      <c r="F3231" s="8" t="s">
        <v>6872</v>
      </c>
      <c r="G3231" s="19" t="s">
        <v>6873</v>
      </c>
    </row>
    <row r="3232" spans="1:7" ht="15.05" customHeight="1">
      <c r="A3232" s="7" t="s">
        <v>6706</v>
      </c>
      <c r="B3232" s="8" t="s">
        <v>6707</v>
      </c>
      <c r="C3232" s="8" t="s">
        <v>4819</v>
      </c>
      <c r="D3232" s="8" t="s">
        <v>6813</v>
      </c>
      <c r="E3232" s="25" t="s">
        <v>620</v>
      </c>
      <c r="F3232" s="8" t="s">
        <v>6874</v>
      </c>
      <c r="G3232" s="19" t="s">
        <v>6875</v>
      </c>
    </row>
    <row r="3233" spans="1:7" ht="15.05" customHeight="1">
      <c r="A3233" s="7" t="s">
        <v>6706</v>
      </c>
      <c r="B3233" s="8" t="s">
        <v>6707</v>
      </c>
      <c r="C3233" s="8" t="s">
        <v>4819</v>
      </c>
      <c r="D3233" s="8" t="s">
        <v>6813</v>
      </c>
      <c r="E3233" s="25" t="s">
        <v>623</v>
      </c>
      <c r="F3233" s="8" t="s">
        <v>6876</v>
      </c>
      <c r="G3233" s="19" t="s">
        <v>6877</v>
      </c>
    </row>
    <row r="3234" spans="1:7" ht="15.05" customHeight="1">
      <c r="A3234" s="7" t="s">
        <v>6706</v>
      </c>
      <c r="B3234" s="8" t="s">
        <v>6707</v>
      </c>
      <c r="C3234" s="8" t="s">
        <v>4819</v>
      </c>
      <c r="D3234" s="8" t="s">
        <v>6813</v>
      </c>
      <c r="E3234" s="25" t="s">
        <v>626</v>
      </c>
      <c r="F3234" s="8" t="s">
        <v>6878</v>
      </c>
      <c r="G3234" s="19" t="s">
        <v>6879</v>
      </c>
    </row>
    <row r="3235" spans="1:7" ht="15.05" customHeight="1">
      <c r="A3235" s="7" t="s">
        <v>6706</v>
      </c>
      <c r="B3235" s="8" t="s">
        <v>6707</v>
      </c>
      <c r="C3235" s="8" t="s">
        <v>4819</v>
      </c>
      <c r="D3235" s="8" t="s">
        <v>6813</v>
      </c>
      <c r="E3235" s="25" t="s">
        <v>629</v>
      </c>
      <c r="F3235" s="8" t="s">
        <v>6880</v>
      </c>
      <c r="G3235" s="19" t="s">
        <v>6881</v>
      </c>
    </row>
    <row r="3236" spans="1:7" ht="15.05" customHeight="1">
      <c r="A3236" s="7" t="s">
        <v>6706</v>
      </c>
      <c r="B3236" s="8" t="s">
        <v>6707</v>
      </c>
      <c r="C3236" s="8" t="s">
        <v>4822</v>
      </c>
      <c r="D3236" s="8" t="s">
        <v>6882</v>
      </c>
      <c r="E3236" s="28" t="s">
        <v>2903</v>
      </c>
      <c r="F3236" s="21" t="s">
        <v>6882</v>
      </c>
      <c r="G3236" s="19" t="s">
        <v>6883</v>
      </c>
    </row>
    <row r="3237" spans="1:7" ht="15.05" customHeight="1">
      <c r="A3237" s="7" t="s">
        <v>6706</v>
      </c>
      <c r="B3237" s="8" t="s">
        <v>6707</v>
      </c>
      <c r="C3237" s="8" t="s">
        <v>4822</v>
      </c>
      <c r="D3237" s="8" t="s">
        <v>6882</v>
      </c>
      <c r="E3237" s="25"/>
      <c r="F3237" s="8" t="s">
        <v>5641</v>
      </c>
      <c r="G3237" s="19" t="s">
        <v>4822</v>
      </c>
    </row>
    <row r="3238" spans="1:7" ht="15.05" customHeight="1">
      <c r="A3238" s="7" t="s">
        <v>6884</v>
      </c>
      <c r="B3238" s="8" t="s">
        <v>6707</v>
      </c>
      <c r="C3238" s="8" t="s">
        <v>6885</v>
      </c>
      <c r="D3238" s="8" t="s">
        <v>670</v>
      </c>
      <c r="E3238" s="25" t="s">
        <v>12</v>
      </c>
      <c r="F3238" s="8" t="s">
        <v>3956</v>
      </c>
      <c r="G3238" s="19" t="s">
        <v>6886</v>
      </c>
    </row>
    <row r="3239" spans="1:7" ht="15.05" customHeight="1">
      <c r="A3239" s="7" t="s">
        <v>6884</v>
      </c>
      <c r="B3239" s="8" t="s">
        <v>6707</v>
      </c>
      <c r="C3239" s="8" t="s">
        <v>6885</v>
      </c>
      <c r="D3239" s="8" t="s">
        <v>670</v>
      </c>
      <c r="E3239" s="25" t="s">
        <v>14</v>
      </c>
      <c r="F3239" s="9" t="s">
        <v>6887</v>
      </c>
      <c r="G3239" s="19" t="s">
        <v>6888</v>
      </c>
    </row>
    <row r="3240" spans="1:7" ht="15.05" customHeight="1">
      <c r="A3240" s="7" t="s">
        <v>6884</v>
      </c>
      <c r="B3240" s="8" t="s">
        <v>6707</v>
      </c>
      <c r="C3240" s="8" t="s">
        <v>6885</v>
      </c>
      <c r="D3240" s="8" t="s">
        <v>670</v>
      </c>
      <c r="E3240" s="25" t="s">
        <v>17</v>
      </c>
      <c r="F3240" s="9" t="s">
        <v>6889</v>
      </c>
      <c r="G3240" s="19" t="s">
        <v>6890</v>
      </c>
    </row>
    <row r="3241" spans="1:7" ht="15.05" customHeight="1">
      <c r="A3241" s="7" t="s">
        <v>6884</v>
      </c>
      <c r="B3241" s="8" t="s">
        <v>6707</v>
      </c>
      <c r="C3241" s="8" t="s">
        <v>6885</v>
      </c>
      <c r="D3241" s="8" t="s">
        <v>670</v>
      </c>
      <c r="E3241" s="25" t="s">
        <v>20</v>
      </c>
      <c r="F3241" s="8" t="s">
        <v>6891</v>
      </c>
      <c r="G3241" s="19" t="s">
        <v>6892</v>
      </c>
    </row>
    <row r="3242" spans="1:7" ht="15.05" customHeight="1">
      <c r="A3242" s="7" t="s">
        <v>6884</v>
      </c>
      <c r="B3242" s="8" t="s">
        <v>6707</v>
      </c>
      <c r="C3242" s="8" t="s">
        <v>6885</v>
      </c>
      <c r="D3242" s="8" t="s">
        <v>670</v>
      </c>
      <c r="E3242" s="25" t="s">
        <v>23</v>
      </c>
      <c r="F3242" s="8" t="s">
        <v>6893</v>
      </c>
      <c r="G3242" s="19" t="s">
        <v>6894</v>
      </c>
    </row>
    <row r="3243" spans="1:7" ht="15.05" customHeight="1">
      <c r="A3243" s="7" t="s">
        <v>6884</v>
      </c>
      <c r="B3243" s="8" t="s">
        <v>6707</v>
      </c>
      <c r="C3243" s="8" t="s">
        <v>6885</v>
      </c>
      <c r="D3243" s="8" t="s">
        <v>670</v>
      </c>
      <c r="E3243" s="25" t="s">
        <v>26</v>
      </c>
      <c r="F3243" s="8" t="s">
        <v>6895</v>
      </c>
      <c r="G3243" s="19" t="s">
        <v>6896</v>
      </c>
    </row>
    <row r="3244" spans="1:7" ht="15.05" customHeight="1">
      <c r="A3244" s="7" t="s">
        <v>6884</v>
      </c>
      <c r="B3244" s="8" t="s">
        <v>6707</v>
      </c>
      <c r="C3244" s="8" t="s">
        <v>6885</v>
      </c>
      <c r="D3244" s="8" t="s">
        <v>670</v>
      </c>
      <c r="E3244" s="25" t="s">
        <v>29</v>
      </c>
      <c r="F3244" s="8" t="s">
        <v>6897</v>
      </c>
      <c r="G3244" s="19" t="s">
        <v>6898</v>
      </c>
    </row>
    <row r="3245" spans="1:7" ht="15.05" customHeight="1">
      <c r="A3245" s="7" t="s">
        <v>6884</v>
      </c>
      <c r="B3245" s="8" t="s">
        <v>6707</v>
      </c>
      <c r="C3245" s="8" t="s">
        <v>6885</v>
      </c>
      <c r="D3245" s="8" t="s">
        <v>670</v>
      </c>
      <c r="E3245" s="25" t="s">
        <v>32</v>
      </c>
      <c r="F3245" s="9" t="s">
        <v>3336</v>
      </c>
      <c r="G3245" s="19" t="s">
        <v>6899</v>
      </c>
    </row>
    <row r="3246" spans="1:7" ht="15.05" customHeight="1">
      <c r="A3246" s="7" t="s">
        <v>6884</v>
      </c>
      <c r="B3246" s="8" t="s">
        <v>6707</v>
      </c>
      <c r="C3246" s="8" t="s">
        <v>6885</v>
      </c>
      <c r="D3246" s="8" t="s">
        <v>670</v>
      </c>
      <c r="E3246" s="25" t="s">
        <v>35</v>
      </c>
      <c r="F3246" s="8" t="s">
        <v>6900</v>
      </c>
      <c r="G3246" s="19" t="s">
        <v>6901</v>
      </c>
    </row>
    <row r="3247" spans="1:7" ht="15.05" customHeight="1">
      <c r="A3247" s="7" t="s">
        <v>6884</v>
      </c>
      <c r="B3247" s="8" t="s">
        <v>6707</v>
      </c>
      <c r="C3247" s="8" t="s">
        <v>6885</v>
      </c>
      <c r="D3247" s="8" t="s">
        <v>670</v>
      </c>
      <c r="E3247" s="25" t="s">
        <v>38</v>
      </c>
      <c r="F3247" s="8" t="s">
        <v>6902</v>
      </c>
      <c r="G3247" s="19" t="s">
        <v>6903</v>
      </c>
    </row>
    <row r="3248" spans="1:7" ht="15.05" customHeight="1">
      <c r="A3248" s="7" t="s">
        <v>6884</v>
      </c>
      <c r="B3248" s="8" t="s">
        <v>6707</v>
      </c>
      <c r="C3248" s="8" t="s">
        <v>6885</v>
      </c>
      <c r="D3248" s="8" t="s">
        <v>670</v>
      </c>
      <c r="E3248" s="25" t="s">
        <v>41</v>
      </c>
      <c r="F3248" s="8" t="s">
        <v>6904</v>
      </c>
      <c r="G3248" s="19" t="s">
        <v>6905</v>
      </c>
    </row>
    <row r="3249" spans="1:7" ht="15.05" customHeight="1">
      <c r="A3249" s="7" t="s">
        <v>6884</v>
      </c>
      <c r="B3249" s="8" t="s">
        <v>6707</v>
      </c>
      <c r="C3249" s="8" t="s">
        <v>6885</v>
      </c>
      <c r="D3249" s="8" t="s">
        <v>670</v>
      </c>
      <c r="E3249" s="25" t="s">
        <v>44</v>
      </c>
      <c r="F3249" s="8" t="s">
        <v>6906</v>
      </c>
      <c r="G3249" s="19" t="s">
        <v>6907</v>
      </c>
    </row>
    <row r="3250" spans="1:7" ht="15.05" customHeight="1">
      <c r="A3250" s="7" t="s">
        <v>6884</v>
      </c>
      <c r="B3250" s="8" t="s">
        <v>6707</v>
      </c>
      <c r="C3250" s="8" t="s">
        <v>6885</v>
      </c>
      <c r="D3250" s="8" t="s">
        <v>670</v>
      </c>
      <c r="E3250" s="25" t="s">
        <v>47</v>
      </c>
      <c r="F3250" s="9" t="s">
        <v>6908</v>
      </c>
      <c r="G3250" s="19" t="s">
        <v>6909</v>
      </c>
    </row>
    <row r="3251" spans="1:7" ht="15.05" customHeight="1">
      <c r="A3251" s="7" t="s">
        <v>6884</v>
      </c>
      <c r="B3251" s="8" t="s">
        <v>6707</v>
      </c>
      <c r="C3251" s="8" t="s">
        <v>6885</v>
      </c>
      <c r="D3251" s="8" t="s">
        <v>670</v>
      </c>
      <c r="E3251" s="25" t="s">
        <v>50</v>
      </c>
      <c r="F3251" s="9" t="s">
        <v>6910</v>
      </c>
      <c r="G3251" s="19" t="s">
        <v>6911</v>
      </c>
    </row>
    <row r="3252" spans="1:7" ht="15.05" customHeight="1">
      <c r="A3252" s="7" t="s">
        <v>6884</v>
      </c>
      <c r="B3252" s="8" t="s">
        <v>6707</v>
      </c>
      <c r="C3252" s="8" t="s">
        <v>6885</v>
      </c>
      <c r="D3252" s="8" t="s">
        <v>670</v>
      </c>
      <c r="E3252" s="25" t="s">
        <v>56</v>
      </c>
      <c r="F3252" s="9" t="s">
        <v>591</v>
      </c>
      <c r="G3252" s="19" t="s">
        <v>6912</v>
      </c>
    </row>
    <row r="3253" spans="1:7" ht="15.05" customHeight="1">
      <c r="A3253" s="7" t="s">
        <v>6884</v>
      </c>
      <c r="B3253" s="8" t="s">
        <v>6707</v>
      </c>
      <c r="C3253" s="8" t="s">
        <v>6885</v>
      </c>
      <c r="D3253" s="8" t="s">
        <v>670</v>
      </c>
      <c r="E3253" s="25" t="s">
        <v>59</v>
      </c>
      <c r="F3253" s="8" t="s">
        <v>6913</v>
      </c>
      <c r="G3253" s="19" t="s">
        <v>6914</v>
      </c>
    </row>
    <row r="3254" spans="1:7" ht="15.05" customHeight="1">
      <c r="A3254" s="7" t="s">
        <v>6884</v>
      </c>
      <c r="B3254" s="8" t="s">
        <v>6707</v>
      </c>
      <c r="C3254" s="8" t="s">
        <v>6885</v>
      </c>
      <c r="D3254" s="8" t="s">
        <v>670</v>
      </c>
      <c r="E3254" s="25" t="s">
        <v>62</v>
      </c>
      <c r="F3254" s="8" t="s">
        <v>6915</v>
      </c>
      <c r="G3254" s="19" t="s">
        <v>6916</v>
      </c>
    </row>
    <row r="3255" spans="1:7" ht="15.05" customHeight="1">
      <c r="A3255" s="7" t="s">
        <v>6884</v>
      </c>
      <c r="B3255" s="8" t="s">
        <v>6707</v>
      </c>
      <c r="C3255" s="8" t="s">
        <v>6885</v>
      </c>
      <c r="D3255" s="8" t="s">
        <v>670</v>
      </c>
      <c r="E3255" s="25" t="s">
        <v>65</v>
      </c>
      <c r="F3255" s="8" t="s">
        <v>6917</v>
      </c>
      <c r="G3255" s="19" t="s">
        <v>6918</v>
      </c>
    </row>
    <row r="3256" spans="1:7" ht="15.05" customHeight="1">
      <c r="A3256" s="7" t="s">
        <v>6884</v>
      </c>
      <c r="B3256" s="8" t="s">
        <v>6707</v>
      </c>
      <c r="C3256" s="8" t="s">
        <v>6885</v>
      </c>
      <c r="D3256" s="8" t="s">
        <v>670</v>
      </c>
      <c r="E3256" s="25" t="s">
        <v>68</v>
      </c>
      <c r="F3256" s="8" t="s">
        <v>6919</v>
      </c>
      <c r="G3256" s="19" t="s">
        <v>6920</v>
      </c>
    </row>
    <row r="3257" spans="1:7" ht="15.05" customHeight="1">
      <c r="A3257" s="7" t="s">
        <v>6884</v>
      </c>
      <c r="B3257" s="8" t="s">
        <v>6707</v>
      </c>
      <c r="C3257" s="8" t="s">
        <v>6885</v>
      </c>
      <c r="D3257" s="8" t="s">
        <v>670</v>
      </c>
      <c r="E3257" s="25" t="s">
        <v>71</v>
      </c>
      <c r="F3257" s="8" t="s">
        <v>4178</v>
      </c>
      <c r="G3257" s="19" t="s">
        <v>6921</v>
      </c>
    </row>
    <row r="3258" spans="1:7" ht="15.05" customHeight="1">
      <c r="A3258" s="7" t="s">
        <v>6884</v>
      </c>
      <c r="B3258" s="8" t="s">
        <v>6707</v>
      </c>
      <c r="C3258" s="8" t="s">
        <v>6885</v>
      </c>
      <c r="D3258" s="8" t="s">
        <v>670</v>
      </c>
      <c r="E3258" s="25" t="s">
        <v>74</v>
      </c>
      <c r="F3258" s="8" t="s">
        <v>6922</v>
      </c>
      <c r="G3258" s="19" t="s">
        <v>6923</v>
      </c>
    </row>
    <row r="3259" spans="1:7" ht="15.05" customHeight="1">
      <c r="A3259" s="7" t="s">
        <v>6884</v>
      </c>
      <c r="B3259" s="8" t="s">
        <v>6707</v>
      </c>
      <c r="C3259" s="8" t="s">
        <v>6885</v>
      </c>
      <c r="D3259" s="8" t="s">
        <v>670</v>
      </c>
      <c r="E3259" s="25" t="s">
        <v>593</v>
      </c>
      <c r="F3259" s="8" t="s">
        <v>6924</v>
      </c>
      <c r="G3259" s="19" t="s">
        <v>6925</v>
      </c>
    </row>
    <row r="3260" spans="1:7" ht="15.05" customHeight="1">
      <c r="A3260" s="7" t="s">
        <v>6884</v>
      </c>
      <c r="B3260" s="8" t="s">
        <v>6707</v>
      </c>
      <c r="C3260" s="8" t="s">
        <v>6885</v>
      </c>
      <c r="D3260" s="8" t="s">
        <v>670</v>
      </c>
      <c r="E3260" s="25" t="s">
        <v>596</v>
      </c>
      <c r="F3260" s="8" t="s">
        <v>6926</v>
      </c>
      <c r="G3260" s="19" t="s">
        <v>6927</v>
      </c>
    </row>
    <row r="3261" spans="1:7" ht="15.05" customHeight="1">
      <c r="A3261" s="7" t="s">
        <v>6884</v>
      </c>
      <c r="B3261" s="8" t="s">
        <v>6707</v>
      </c>
      <c r="C3261" s="8" t="s">
        <v>6885</v>
      </c>
      <c r="D3261" s="8" t="s">
        <v>670</v>
      </c>
      <c r="E3261" s="25" t="s">
        <v>599</v>
      </c>
      <c r="F3261" s="8" t="s">
        <v>6928</v>
      </c>
      <c r="G3261" s="19" t="s">
        <v>6929</v>
      </c>
    </row>
    <row r="3262" spans="1:7" ht="15.05" customHeight="1">
      <c r="A3262" s="7" t="s">
        <v>6884</v>
      </c>
      <c r="B3262" s="8" t="s">
        <v>6707</v>
      </c>
      <c r="C3262" s="8" t="s">
        <v>6885</v>
      </c>
      <c r="D3262" s="8" t="s">
        <v>670</v>
      </c>
      <c r="E3262" s="25" t="s">
        <v>602</v>
      </c>
      <c r="F3262" s="8" t="s">
        <v>6930</v>
      </c>
      <c r="G3262" s="19" t="s">
        <v>6931</v>
      </c>
    </row>
    <row r="3263" spans="1:7" ht="15.05" customHeight="1">
      <c r="A3263" s="7" t="s">
        <v>6884</v>
      </c>
      <c r="B3263" s="8" t="s">
        <v>6707</v>
      </c>
      <c r="C3263" s="8" t="s">
        <v>6885</v>
      </c>
      <c r="D3263" s="8" t="s">
        <v>670</v>
      </c>
      <c r="E3263" s="25" t="s">
        <v>605</v>
      </c>
      <c r="F3263" s="8" t="s">
        <v>6932</v>
      </c>
      <c r="G3263" s="19" t="s">
        <v>6933</v>
      </c>
    </row>
    <row r="3264" spans="1:7" ht="15.05" customHeight="1">
      <c r="A3264" s="7" t="s">
        <v>6884</v>
      </c>
      <c r="B3264" s="8" t="s">
        <v>6707</v>
      </c>
      <c r="C3264" s="8" t="s">
        <v>6885</v>
      </c>
      <c r="D3264" s="8" t="s">
        <v>670</v>
      </c>
      <c r="E3264" s="25" t="s">
        <v>608</v>
      </c>
      <c r="F3264" s="8" t="s">
        <v>6934</v>
      </c>
      <c r="G3264" s="19" t="s">
        <v>6935</v>
      </c>
    </row>
    <row r="3265" spans="1:7" ht="15.05" customHeight="1">
      <c r="A3265" s="7" t="s">
        <v>6884</v>
      </c>
      <c r="B3265" s="8" t="s">
        <v>6707</v>
      </c>
      <c r="C3265" s="8" t="s">
        <v>6885</v>
      </c>
      <c r="D3265" s="8" t="s">
        <v>670</v>
      </c>
      <c r="E3265" s="25" t="s">
        <v>611</v>
      </c>
      <c r="F3265" s="8" t="s">
        <v>6936</v>
      </c>
      <c r="G3265" s="19" t="s">
        <v>6937</v>
      </c>
    </row>
    <row r="3266" spans="1:7" ht="15.05" customHeight="1">
      <c r="A3266" s="7" t="s">
        <v>6884</v>
      </c>
      <c r="B3266" s="8" t="s">
        <v>6707</v>
      </c>
      <c r="C3266" s="8" t="s">
        <v>6885</v>
      </c>
      <c r="D3266" s="8" t="s">
        <v>670</v>
      </c>
      <c r="E3266" s="25" t="s">
        <v>614</v>
      </c>
      <c r="F3266" s="8" t="s">
        <v>6938</v>
      </c>
      <c r="G3266" s="19" t="s">
        <v>6939</v>
      </c>
    </row>
    <row r="3267" spans="1:7" ht="15.05" customHeight="1">
      <c r="A3267" s="7" t="s">
        <v>6884</v>
      </c>
      <c r="B3267" s="8" t="s">
        <v>6707</v>
      </c>
      <c r="C3267" s="8" t="s">
        <v>6885</v>
      </c>
      <c r="D3267" s="8" t="s">
        <v>670</v>
      </c>
      <c r="E3267" s="25" t="s">
        <v>617</v>
      </c>
      <c r="F3267" s="8" t="s">
        <v>6124</v>
      </c>
      <c r="G3267" s="19" t="s">
        <v>6940</v>
      </c>
    </row>
    <row r="3268" spans="1:7" ht="15.05" customHeight="1">
      <c r="A3268" s="7" t="s">
        <v>6884</v>
      </c>
      <c r="B3268" s="8" t="s">
        <v>6707</v>
      </c>
      <c r="C3268" s="8" t="s">
        <v>6885</v>
      </c>
      <c r="D3268" s="8" t="s">
        <v>670</v>
      </c>
      <c r="E3268" s="25" t="s">
        <v>620</v>
      </c>
      <c r="F3268" s="8" t="s">
        <v>6941</v>
      </c>
      <c r="G3268" s="19" t="s">
        <v>6942</v>
      </c>
    </row>
    <row r="3269" spans="1:7" ht="15.05" customHeight="1">
      <c r="A3269" s="7" t="s">
        <v>6884</v>
      </c>
      <c r="B3269" s="8" t="s">
        <v>6707</v>
      </c>
      <c r="C3269" s="8" t="s">
        <v>6885</v>
      </c>
      <c r="D3269" s="8" t="s">
        <v>670</v>
      </c>
      <c r="E3269" s="25" t="s">
        <v>623</v>
      </c>
      <c r="F3269" s="8" t="s">
        <v>6943</v>
      </c>
      <c r="G3269" s="19" t="s">
        <v>6944</v>
      </c>
    </row>
    <row r="3270" spans="1:7" ht="15.05" customHeight="1">
      <c r="A3270" s="7" t="s">
        <v>6884</v>
      </c>
      <c r="B3270" s="8" t="s">
        <v>6707</v>
      </c>
      <c r="C3270" s="8" t="s">
        <v>6885</v>
      </c>
      <c r="D3270" s="8" t="s">
        <v>670</v>
      </c>
      <c r="E3270" s="25" t="s">
        <v>626</v>
      </c>
      <c r="F3270" s="8" t="s">
        <v>6945</v>
      </c>
      <c r="G3270" s="19" t="s">
        <v>6946</v>
      </c>
    </row>
    <row r="3271" spans="1:7" ht="15.05" customHeight="1">
      <c r="A3271" s="7" t="s">
        <v>6884</v>
      </c>
      <c r="B3271" s="8" t="s">
        <v>6707</v>
      </c>
      <c r="C3271" s="8" t="s">
        <v>6885</v>
      </c>
      <c r="D3271" s="8" t="s">
        <v>670</v>
      </c>
      <c r="E3271" s="25" t="s">
        <v>629</v>
      </c>
      <c r="F3271" s="8" t="s">
        <v>6947</v>
      </c>
      <c r="G3271" s="19" t="s">
        <v>6948</v>
      </c>
    </row>
    <row r="3272" spans="1:7" ht="15.05" customHeight="1">
      <c r="A3272" s="7" t="s">
        <v>6884</v>
      </c>
      <c r="B3272" s="8" t="s">
        <v>6707</v>
      </c>
      <c r="C3272" s="8" t="s">
        <v>6885</v>
      </c>
      <c r="D3272" s="8" t="s">
        <v>670</v>
      </c>
      <c r="E3272" s="25" t="s">
        <v>632</v>
      </c>
      <c r="F3272" s="8" t="s">
        <v>6949</v>
      </c>
      <c r="G3272" s="19" t="s">
        <v>6950</v>
      </c>
    </row>
    <row r="3273" spans="1:7" ht="15.05" customHeight="1">
      <c r="A3273" s="7" t="s">
        <v>6884</v>
      </c>
      <c r="B3273" s="8" t="s">
        <v>6707</v>
      </c>
      <c r="C3273" s="8" t="s">
        <v>6885</v>
      </c>
      <c r="D3273" s="8" t="s">
        <v>670</v>
      </c>
      <c r="E3273" s="25" t="s">
        <v>635</v>
      </c>
      <c r="F3273" s="8" t="s">
        <v>6951</v>
      </c>
      <c r="G3273" s="19" t="s">
        <v>6952</v>
      </c>
    </row>
    <row r="3274" spans="1:7" ht="15.05" customHeight="1">
      <c r="A3274" s="7" t="s">
        <v>6884</v>
      </c>
      <c r="B3274" s="8" t="s">
        <v>6707</v>
      </c>
      <c r="C3274" s="8" t="s">
        <v>6885</v>
      </c>
      <c r="D3274" s="8" t="s">
        <v>670</v>
      </c>
      <c r="E3274" s="25" t="s">
        <v>638</v>
      </c>
      <c r="F3274" s="8" t="s">
        <v>6953</v>
      </c>
      <c r="G3274" s="19" t="s">
        <v>6954</v>
      </c>
    </row>
    <row r="3275" spans="1:7" ht="15.05" customHeight="1">
      <c r="A3275" s="7" t="s">
        <v>6884</v>
      </c>
      <c r="B3275" s="8" t="s">
        <v>6707</v>
      </c>
      <c r="C3275" s="8" t="s">
        <v>6885</v>
      </c>
      <c r="D3275" s="8" t="s">
        <v>670</v>
      </c>
      <c r="E3275" s="25" t="s">
        <v>641</v>
      </c>
      <c r="F3275" s="8" t="s">
        <v>6955</v>
      </c>
      <c r="G3275" s="19" t="s">
        <v>6956</v>
      </c>
    </row>
    <row r="3276" spans="1:7" ht="15.05" customHeight="1">
      <c r="A3276" s="7" t="s">
        <v>6884</v>
      </c>
      <c r="B3276" s="8" t="s">
        <v>6707</v>
      </c>
      <c r="C3276" s="8" t="s">
        <v>6885</v>
      </c>
      <c r="D3276" s="8" t="s">
        <v>670</v>
      </c>
      <c r="E3276" s="25" t="s">
        <v>644</v>
      </c>
      <c r="F3276" s="8" t="s">
        <v>6957</v>
      </c>
      <c r="G3276" s="19" t="s">
        <v>6958</v>
      </c>
    </row>
    <row r="3277" spans="1:7" ht="15.05" customHeight="1">
      <c r="A3277" s="7" t="s">
        <v>6884</v>
      </c>
      <c r="B3277" s="8" t="s">
        <v>6707</v>
      </c>
      <c r="C3277" s="8" t="s">
        <v>6885</v>
      </c>
      <c r="D3277" s="8" t="s">
        <v>670</v>
      </c>
      <c r="E3277" s="25" t="s">
        <v>647</v>
      </c>
      <c r="F3277" s="8" t="s">
        <v>6882</v>
      </c>
      <c r="G3277" s="19" t="s">
        <v>6959</v>
      </c>
    </row>
    <row r="3278" spans="1:7" ht="15.05" customHeight="1">
      <c r="A3278" s="7" t="s">
        <v>6884</v>
      </c>
      <c r="B3278" s="8" t="s">
        <v>6707</v>
      </c>
      <c r="C3278" s="8" t="s">
        <v>6885</v>
      </c>
      <c r="D3278" s="8" t="s">
        <v>670</v>
      </c>
      <c r="E3278" s="25" t="s">
        <v>2794</v>
      </c>
      <c r="F3278" s="8" t="s">
        <v>5954</v>
      </c>
      <c r="G3278" s="19" t="s">
        <v>6960</v>
      </c>
    </row>
    <row r="3279" spans="1:7" ht="15.05" customHeight="1">
      <c r="A3279" s="7" t="s">
        <v>6884</v>
      </c>
      <c r="B3279" s="8" t="s">
        <v>6707</v>
      </c>
      <c r="C3279" s="8" t="s">
        <v>6885</v>
      </c>
      <c r="D3279" s="8" t="s">
        <v>670</v>
      </c>
      <c r="E3279" s="25" t="s">
        <v>2797</v>
      </c>
      <c r="F3279" s="8" t="s">
        <v>6961</v>
      </c>
      <c r="G3279" s="19" t="s">
        <v>6962</v>
      </c>
    </row>
    <row r="3280" spans="1:7" ht="15.05" customHeight="1">
      <c r="A3280" s="7" t="s">
        <v>6884</v>
      </c>
      <c r="B3280" s="8" t="s">
        <v>6707</v>
      </c>
      <c r="C3280" s="8" t="s">
        <v>6885</v>
      </c>
      <c r="D3280" s="8" t="s">
        <v>670</v>
      </c>
      <c r="E3280" s="25" t="s">
        <v>650</v>
      </c>
      <c r="F3280" s="8" t="s">
        <v>6963</v>
      </c>
      <c r="G3280" s="19" t="s">
        <v>6964</v>
      </c>
    </row>
    <row r="3281" spans="1:7" ht="15.05" customHeight="1">
      <c r="A3281" s="7" t="s">
        <v>6884</v>
      </c>
      <c r="B3281" s="8" t="s">
        <v>6707</v>
      </c>
      <c r="C3281" s="8" t="s">
        <v>6885</v>
      </c>
      <c r="D3281" s="8" t="s">
        <v>670</v>
      </c>
      <c r="E3281" s="25" t="s">
        <v>653</v>
      </c>
      <c r="F3281" s="8" t="s">
        <v>6965</v>
      </c>
      <c r="G3281" s="19" t="s">
        <v>6966</v>
      </c>
    </row>
    <row r="3282" spans="1:7" ht="15.05" customHeight="1">
      <c r="A3282" s="7" t="s">
        <v>6884</v>
      </c>
      <c r="B3282" s="8" t="s">
        <v>6707</v>
      </c>
      <c r="C3282" s="8" t="s">
        <v>6885</v>
      </c>
      <c r="D3282" s="8" t="s">
        <v>670</v>
      </c>
      <c r="E3282" s="25" t="s">
        <v>656</v>
      </c>
      <c r="F3282" s="8" t="s">
        <v>6967</v>
      </c>
      <c r="G3282" s="19" t="s">
        <v>6968</v>
      </c>
    </row>
    <row r="3283" spans="1:7" ht="15.05" customHeight="1">
      <c r="A3283" s="7" t="s">
        <v>6884</v>
      </c>
      <c r="B3283" s="8" t="s">
        <v>6707</v>
      </c>
      <c r="C3283" s="8" t="s">
        <v>6885</v>
      </c>
      <c r="D3283" s="8" t="s">
        <v>670</v>
      </c>
      <c r="E3283" s="25" t="s">
        <v>659</v>
      </c>
      <c r="F3283" s="8" t="s">
        <v>6969</v>
      </c>
      <c r="G3283" s="19" t="s">
        <v>6970</v>
      </c>
    </row>
    <row r="3284" spans="1:7" ht="15.05" customHeight="1">
      <c r="A3284" s="7" t="s">
        <v>6884</v>
      </c>
      <c r="B3284" s="8" t="s">
        <v>6707</v>
      </c>
      <c r="C3284" s="8" t="s">
        <v>6885</v>
      </c>
      <c r="D3284" s="8" t="s">
        <v>670</v>
      </c>
      <c r="E3284" s="25" t="s">
        <v>2092</v>
      </c>
      <c r="F3284" s="8" t="s">
        <v>6971</v>
      </c>
      <c r="G3284" s="19" t="s">
        <v>6972</v>
      </c>
    </row>
    <row r="3285" spans="1:7" ht="15.05" customHeight="1">
      <c r="A3285" s="7" t="s">
        <v>6884</v>
      </c>
      <c r="B3285" s="8" t="s">
        <v>6707</v>
      </c>
      <c r="C3285" s="8" t="s">
        <v>6885</v>
      </c>
      <c r="D3285" s="8" t="s">
        <v>670</v>
      </c>
      <c r="E3285" s="25" t="s">
        <v>2095</v>
      </c>
      <c r="F3285" s="8" t="s">
        <v>6973</v>
      </c>
      <c r="G3285" s="19" t="s">
        <v>6974</v>
      </c>
    </row>
    <row r="3286" spans="1:7" ht="15.05" customHeight="1">
      <c r="A3286" s="7" t="s">
        <v>6884</v>
      </c>
      <c r="B3286" s="8" t="s">
        <v>6707</v>
      </c>
      <c r="C3286" s="8" t="s">
        <v>6885</v>
      </c>
      <c r="D3286" s="8" t="s">
        <v>670</v>
      </c>
      <c r="E3286" s="25" t="s">
        <v>1811</v>
      </c>
      <c r="F3286" s="8" t="s">
        <v>6975</v>
      </c>
      <c r="G3286" s="19" t="s">
        <v>6976</v>
      </c>
    </row>
    <row r="3287" spans="1:7" ht="15.05" customHeight="1">
      <c r="A3287" s="7" t="s">
        <v>6884</v>
      </c>
      <c r="B3287" s="8" t="s">
        <v>6707</v>
      </c>
      <c r="C3287" s="8" t="s">
        <v>6885</v>
      </c>
      <c r="D3287" s="8" t="s">
        <v>670</v>
      </c>
      <c r="E3287" s="25" t="s">
        <v>1813</v>
      </c>
      <c r="F3287" s="8" t="s">
        <v>6977</v>
      </c>
      <c r="G3287" s="19" t="s">
        <v>6978</v>
      </c>
    </row>
    <row r="3288" spans="1:7" ht="15.05" customHeight="1">
      <c r="A3288" s="7" t="s">
        <v>6884</v>
      </c>
      <c r="B3288" s="8" t="s">
        <v>6707</v>
      </c>
      <c r="C3288" s="8" t="s">
        <v>6885</v>
      </c>
      <c r="D3288" s="8" t="s">
        <v>670</v>
      </c>
      <c r="E3288" s="25" t="s">
        <v>1816</v>
      </c>
      <c r="F3288" s="8" t="s">
        <v>6979</v>
      </c>
      <c r="G3288" s="19" t="s">
        <v>6980</v>
      </c>
    </row>
    <row r="3289" spans="1:7" ht="15.05" customHeight="1">
      <c r="A3289" s="7" t="s">
        <v>6884</v>
      </c>
      <c r="B3289" s="8" t="s">
        <v>6707</v>
      </c>
      <c r="C3289" s="8" t="s">
        <v>6885</v>
      </c>
      <c r="D3289" s="8" t="s">
        <v>670</v>
      </c>
      <c r="E3289" s="25" t="s">
        <v>1819</v>
      </c>
      <c r="F3289" s="8" t="s">
        <v>6981</v>
      </c>
      <c r="G3289" s="19" t="s">
        <v>6982</v>
      </c>
    </row>
    <row r="3290" spans="1:7" ht="15.05" customHeight="1">
      <c r="A3290" s="7" t="s">
        <v>6884</v>
      </c>
      <c r="B3290" s="8" t="s">
        <v>6707</v>
      </c>
      <c r="C3290" s="8" t="s">
        <v>6885</v>
      </c>
      <c r="D3290" s="8" t="s">
        <v>670</v>
      </c>
      <c r="E3290" s="25" t="s">
        <v>1821</v>
      </c>
      <c r="F3290" s="8" t="s">
        <v>6983</v>
      </c>
      <c r="G3290" s="19" t="s">
        <v>6984</v>
      </c>
    </row>
    <row r="3291" spans="1:7" ht="15.05" customHeight="1">
      <c r="A3291" s="7" t="s">
        <v>6884</v>
      </c>
      <c r="B3291" s="8" t="s">
        <v>6707</v>
      </c>
      <c r="C3291" s="8" t="s">
        <v>6885</v>
      </c>
      <c r="D3291" s="8" t="s">
        <v>670</v>
      </c>
      <c r="E3291" s="25" t="s">
        <v>1824</v>
      </c>
      <c r="F3291" s="8" t="s">
        <v>6985</v>
      </c>
      <c r="G3291" s="19" t="s">
        <v>6986</v>
      </c>
    </row>
    <row r="3292" spans="1:7" ht="15.05" customHeight="1">
      <c r="A3292" s="7" t="s">
        <v>6884</v>
      </c>
      <c r="B3292" s="8" t="s">
        <v>6707</v>
      </c>
      <c r="C3292" s="8" t="s">
        <v>6885</v>
      </c>
      <c r="D3292" s="8" t="s">
        <v>670</v>
      </c>
      <c r="E3292" s="25" t="s">
        <v>1827</v>
      </c>
      <c r="F3292" s="8" t="s">
        <v>6016</v>
      </c>
      <c r="G3292" s="19" t="s">
        <v>6987</v>
      </c>
    </row>
    <row r="3293" spans="1:7" ht="15.05" customHeight="1">
      <c r="A3293" s="7" t="s">
        <v>6884</v>
      </c>
      <c r="B3293" s="8" t="s">
        <v>6707</v>
      </c>
      <c r="C3293" s="8" t="s">
        <v>6885</v>
      </c>
      <c r="D3293" s="8" t="s">
        <v>670</v>
      </c>
      <c r="E3293" s="25" t="s">
        <v>1830</v>
      </c>
      <c r="F3293" s="8" t="s">
        <v>6988</v>
      </c>
      <c r="G3293" s="19" t="s">
        <v>6989</v>
      </c>
    </row>
    <row r="3294" spans="1:7" ht="15.05" customHeight="1">
      <c r="A3294" s="7" t="s">
        <v>6884</v>
      </c>
      <c r="B3294" s="8" t="s">
        <v>6707</v>
      </c>
      <c r="C3294" s="8" t="s">
        <v>6885</v>
      </c>
      <c r="D3294" s="8" t="s">
        <v>670</v>
      </c>
      <c r="E3294" s="25" t="s">
        <v>1833</v>
      </c>
      <c r="F3294" s="8" t="s">
        <v>6990</v>
      </c>
      <c r="G3294" s="19" t="s">
        <v>6991</v>
      </c>
    </row>
    <row r="3295" spans="1:7" ht="15.05" customHeight="1">
      <c r="A3295" s="7" t="s">
        <v>6884</v>
      </c>
      <c r="B3295" s="8" t="s">
        <v>6707</v>
      </c>
      <c r="C3295" s="8" t="s">
        <v>6885</v>
      </c>
      <c r="D3295" s="8" t="s">
        <v>670</v>
      </c>
      <c r="E3295" s="25" t="s">
        <v>1836</v>
      </c>
      <c r="F3295" s="8" t="s">
        <v>6992</v>
      </c>
      <c r="G3295" s="19" t="s">
        <v>6993</v>
      </c>
    </row>
    <row r="3296" spans="1:7" ht="15.05" customHeight="1">
      <c r="A3296" s="7" t="s">
        <v>6884</v>
      </c>
      <c r="B3296" s="8" t="s">
        <v>6707</v>
      </c>
      <c r="C3296" s="8" t="s">
        <v>6885</v>
      </c>
      <c r="D3296" s="8" t="s">
        <v>670</v>
      </c>
      <c r="E3296" s="25" t="s">
        <v>1838</v>
      </c>
      <c r="F3296" s="8" t="s">
        <v>6994</v>
      </c>
      <c r="G3296" s="19" t="s">
        <v>6995</v>
      </c>
    </row>
    <row r="3297" spans="1:7" ht="15.05" customHeight="1">
      <c r="A3297" s="7" t="s">
        <v>6884</v>
      </c>
      <c r="B3297" s="8" t="s">
        <v>6707</v>
      </c>
      <c r="C3297" s="8" t="s">
        <v>6885</v>
      </c>
      <c r="D3297" s="8" t="s">
        <v>670</v>
      </c>
      <c r="E3297" s="25" t="s">
        <v>1841</v>
      </c>
      <c r="F3297" s="8" t="s">
        <v>6996</v>
      </c>
      <c r="G3297" s="19" t="s">
        <v>6997</v>
      </c>
    </row>
    <row r="3298" spans="1:7" ht="15.05" customHeight="1">
      <c r="A3298" s="7" t="s">
        <v>6884</v>
      </c>
      <c r="B3298" s="8" t="s">
        <v>6707</v>
      </c>
      <c r="C3298" s="8" t="s">
        <v>6885</v>
      </c>
      <c r="D3298" s="8" t="s">
        <v>670</v>
      </c>
      <c r="E3298" s="25" t="s">
        <v>1844</v>
      </c>
      <c r="F3298" s="8" t="s">
        <v>6998</v>
      </c>
      <c r="G3298" s="19" t="s">
        <v>6999</v>
      </c>
    </row>
    <row r="3299" spans="1:7" ht="15.05" customHeight="1">
      <c r="A3299" s="7" t="s">
        <v>6884</v>
      </c>
      <c r="B3299" s="8" t="s">
        <v>6707</v>
      </c>
      <c r="C3299" s="8" t="s">
        <v>6885</v>
      </c>
      <c r="D3299" s="8" t="s">
        <v>670</v>
      </c>
      <c r="E3299" s="25" t="s">
        <v>1847</v>
      </c>
      <c r="F3299" s="8" t="s">
        <v>7000</v>
      </c>
      <c r="G3299" s="19" t="s">
        <v>7001</v>
      </c>
    </row>
    <row r="3300" spans="1:7" ht="15.05" customHeight="1">
      <c r="A3300" s="7" t="s">
        <v>6884</v>
      </c>
      <c r="B3300" s="8" t="s">
        <v>6707</v>
      </c>
      <c r="C3300" s="8" t="s">
        <v>6885</v>
      </c>
      <c r="D3300" s="8" t="s">
        <v>670</v>
      </c>
      <c r="E3300" s="25" t="s">
        <v>1850</v>
      </c>
      <c r="F3300" s="8" t="s">
        <v>7002</v>
      </c>
      <c r="G3300" s="19" t="s">
        <v>7003</v>
      </c>
    </row>
    <row r="3301" spans="1:7" ht="15.05" customHeight="1">
      <c r="A3301" s="7" t="s">
        <v>6884</v>
      </c>
      <c r="B3301" s="8" t="s">
        <v>6707</v>
      </c>
      <c r="C3301" s="8" t="s">
        <v>6885</v>
      </c>
      <c r="D3301" s="8" t="s">
        <v>670</v>
      </c>
      <c r="E3301" s="25" t="s">
        <v>1853</v>
      </c>
      <c r="F3301" s="8" t="s">
        <v>7004</v>
      </c>
      <c r="G3301" s="19" t="s">
        <v>7005</v>
      </c>
    </row>
    <row r="3302" spans="1:7" ht="15.05" customHeight="1">
      <c r="A3302" s="7" t="s">
        <v>6884</v>
      </c>
      <c r="B3302" s="8" t="s">
        <v>6707</v>
      </c>
      <c r="C3302" s="8" t="s">
        <v>6885</v>
      </c>
      <c r="D3302" s="8" t="s">
        <v>670</v>
      </c>
      <c r="E3302" s="25" t="s">
        <v>1856</v>
      </c>
      <c r="F3302" s="8" t="s">
        <v>7006</v>
      </c>
      <c r="G3302" s="19" t="s">
        <v>7007</v>
      </c>
    </row>
    <row r="3303" spans="1:7" ht="15.05" customHeight="1">
      <c r="A3303" s="7" t="s">
        <v>6884</v>
      </c>
      <c r="B3303" s="8" t="s">
        <v>6707</v>
      </c>
      <c r="C3303" s="8" t="s">
        <v>6885</v>
      </c>
      <c r="D3303" s="8" t="s">
        <v>670</v>
      </c>
      <c r="E3303" s="25" t="s">
        <v>1859</v>
      </c>
      <c r="F3303" s="8" t="s">
        <v>7008</v>
      </c>
      <c r="G3303" s="19" t="s">
        <v>7009</v>
      </c>
    </row>
    <row r="3304" spans="1:7" ht="15.05" customHeight="1">
      <c r="A3304" s="7" t="s">
        <v>6884</v>
      </c>
      <c r="B3304" s="8" t="s">
        <v>6707</v>
      </c>
      <c r="C3304" s="8" t="s">
        <v>6885</v>
      </c>
      <c r="D3304" s="8" t="s">
        <v>670</v>
      </c>
      <c r="E3304" s="25" t="s">
        <v>1862</v>
      </c>
      <c r="F3304" s="8" t="s">
        <v>7010</v>
      </c>
      <c r="G3304" s="19" t="s">
        <v>7011</v>
      </c>
    </row>
    <row r="3305" spans="1:7" ht="15.05" customHeight="1">
      <c r="A3305" s="7" t="s">
        <v>6884</v>
      </c>
      <c r="B3305" s="8" t="s">
        <v>6707</v>
      </c>
      <c r="C3305" s="8" t="s">
        <v>6885</v>
      </c>
      <c r="D3305" s="8" t="s">
        <v>670</v>
      </c>
      <c r="E3305" s="25" t="s">
        <v>1865</v>
      </c>
      <c r="F3305" s="8" t="s">
        <v>7012</v>
      </c>
      <c r="G3305" s="19" t="s">
        <v>7013</v>
      </c>
    </row>
    <row r="3306" spans="1:7" ht="15.05" customHeight="1">
      <c r="A3306" s="7" t="s">
        <v>6884</v>
      </c>
      <c r="B3306" s="8" t="s">
        <v>6707</v>
      </c>
      <c r="C3306" s="8" t="s">
        <v>6885</v>
      </c>
      <c r="D3306" s="8" t="s">
        <v>670</v>
      </c>
      <c r="E3306" s="25" t="s">
        <v>1415</v>
      </c>
      <c r="F3306" s="8" t="s">
        <v>7014</v>
      </c>
      <c r="G3306" s="19" t="s">
        <v>7015</v>
      </c>
    </row>
    <row r="3307" spans="1:7" ht="15.05" customHeight="1">
      <c r="A3307" s="7" t="s">
        <v>6884</v>
      </c>
      <c r="B3307" s="8" t="s">
        <v>6707</v>
      </c>
      <c r="C3307" s="8" t="s">
        <v>6885</v>
      </c>
      <c r="D3307" s="8" t="s">
        <v>670</v>
      </c>
      <c r="E3307" s="25" t="s">
        <v>1418</v>
      </c>
      <c r="F3307" s="8" t="s">
        <v>7016</v>
      </c>
      <c r="G3307" s="19" t="s">
        <v>7017</v>
      </c>
    </row>
    <row r="3308" spans="1:7" ht="15.05" customHeight="1">
      <c r="A3308" s="7" t="s">
        <v>6884</v>
      </c>
      <c r="B3308" s="8" t="s">
        <v>6707</v>
      </c>
      <c r="C3308" s="8" t="s">
        <v>6885</v>
      </c>
      <c r="D3308" s="8" t="s">
        <v>670</v>
      </c>
      <c r="E3308" s="25" t="s">
        <v>1421</v>
      </c>
      <c r="F3308" s="8" t="s">
        <v>7018</v>
      </c>
      <c r="G3308" s="19" t="s">
        <v>7019</v>
      </c>
    </row>
    <row r="3309" spans="1:7" ht="15.05" customHeight="1">
      <c r="A3309" s="7" t="s">
        <v>6884</v>
      </c>
      <c r="B3309" s="8" t="s">
        <v>6707</v>
      </c>
      <c r="C3309" s="8" t="s">
        <v>6885</v>
      </c>
      <c r="D3309" s="8" t="s">
        <v>670</v>
      </c>
      <c r="E3309" s="25" t="s">
        <v>1424</v>
      </c>
      <c r="F3309" s="8" t="s">
        <v>7020</v>
      </c>
      <c r="G3309" s="19" t="s">
        <v>7021</v>
      </c>
    </row>
    <row r="3310" spans="1:7" ht="15.05" customHeight="1">
      <c r="A3310" s="7" t="s">
        <v>6884</v>
      </c>
      <c r="B3310" s="8" t="s">
        <v>6707</v>
      </c>
      <c r="C3310" s="8" t="s">
        <v>6885</v>
      </c>
      <c r="D3310" s="8" t="s">
        <v>670</v>
      </c>
      <c r="E3310" s="25" t="s">
        <v>1427</v>
      </c>
      <c r="F3310" s="8" t="s">
        <v>7022</v>
      </c>
      <c r="G3310" s="19" t="s">
        <v>7023</v>
      </c>
    </row>
    <row r="3311" spans="1:7" ht="15.05" customHeight="1">
      <c r="A3311" s="7" t="s">
        <v>6884</v>
      </c>
      <c r="B3311" s="8" t="s">
        <v>6707</v>
      </c>
      <c r="C3311" s="8" t="s">
        <v>6885</v>
      </c>
      <c r="D3311" s="8" t="s">
        <v>670</v>
      </c>
      <c r="E3311" s="25" t="s">
        <v>1430</v>
      </c>
      <c r="F3311" s="8" t="s">
        <v>1959</v>
      </c>
      <c r="G3311" s="19" t="s">
        <v>7024</v>
      </c>
    </row>
    <row r="3312" spans="1:7" ht="15.05" customHeight="1">
      <c r="A3312" s="7" t="s">
        <v>6884</v>
      </c>
      <c r="B3312" s="8" t="s">
        <v>6707</v>
      </c>
      <c r="C3312" s="8" t="s">
        <v>6885</v>
      </c>
      <c r="D3312" s="8" t="s">
        <v>670</v>
      </c>
      <c r="E3312" s="25" t="s">
        <v>1433</v>
      </c>
      <c r="F3312" s="8" t="s">
        <v>7025</v>
      </c>
      <c r="G3312" s="19" t="s">
        <v>7026</v>
      </c>
    </row>
    <row r="3313" spans="1:7" ht="15.05" customHeight="1">
      <c r="A3313" s="7" t="s">
        <v>6884</v>
      </c>
      <c r="B3313" s="8" t="s">
        <v>6707</v>
      </c>
      <c r="C3313" s="8" t="s">
        <v>6885</v>
      </c>
      <c r="D3313" s="8" t="s">
        <v>670</v>
      </c>
      <c r="E3313" s="25" t="s">
        <v>1436</v>
      </c>
      <c r="F3313" s="8" t="s">
        <v>7027</v>
      </c>
      <c r="G3313" s="19" t="s">
        <v>7028</v>
      </c>
    </row>
    <row r="3314" spans="1:7" ht="15.05" customHeight="1">
      <c r="A3314" s="7" t="s">
        <v>6884</v>
      </c>
      <c r="B3314" s="8" t="s">
        <v>6707</v>
      </c>
      <c r="C3314" s="8" t="s">
        <v>6885</v>
      </c>
      <c r="D3314" s="8" t="s">
        <v>670</v>
      </c>
      <c r="E3314" s="25" t="s">
        <v>1439</v>
      </c>
      <c r="F3314" s="8" t="s">
        <v>7029</v>
      </c>
      <c r="G3314" s="19" t="s">
        <v>7030</v>
      </c>
    </row>
    <row r="3315" spans="1:7" ht="15.05" customHeight="1">
      <c r="A3315" s="7" t="s">
        <v>6884</v>
      </c>
      <c r="B3315" s="8" t="s">
        <v>6707</v>
      </c>
      <c r="C3315" s="8" t="s">
        <v>6885</v>
      </c>
      <c r="D3315" s="8" t="s">
        <v>670</v>
      </c>
      <c r="E3315" s="25" t="s">
        <v>1442</v>
      </c>
      <c r="F3315" s="8" t="s">
        <v>7031</v>
      </c>
      <c r="G3315" s="19" t="s">
        <v>7032</v>
      </c>
    </row>
    <row r="3316" spans="1:7" ht="15.05" customHeight="1">
      <c r="A3316" s="7" t="s">
        <v>6884</v>
      </c>
      <c r="B3316" s="8" t="s">
        <v>6707</v>
      </c>
      <c r="C3316" s="8" t="s">
        <v>6885</v>
      </c>
      <c r="D3316" s="8" t="s">
        <v>670</v>
      </c>
      <c r="E3316" s="25" t="s">
        <v>1445</v>
      </c>
      <c r="F3316" s="8" t="s">
        <v>7033</v>
      </c>
      <c r="G3316" s="19" t="s">
        <v>7034</v>
      </c>
    </row>
    <row r="3317" spans="1:7" ht="15.05" customHeight="1">
      <c r="A3317" s="7" t="s">
        <v>6884</v>
      </c>
      <c r="B3317" s="8" t="s">
        <v>6707</v>
      </c>
      <c r="C3317" s="8" t="s">
        <v>6885</v>
      </c>
      <c r="D3317" s="8" t="s">
        <v>670</v>
      </c>
      <c r="E3317" s="25" t="s">
        <v>1448</v>
      </c>
      <c r="F3317" s="8" t="s">
        <v>7035</v>
      </c>
      <c r="G3317" s="19" t="s">
        <v>7036</v>
      </c>
    </row>
    <row r="3318" spans="1:7" ht="15.05" customHeight="1">
      <c r="A3318" s="7" t="s">
        <v>6884</v>
      </c>
      <c r="B3318" s="8" t="s">
        <v>6707</v>
      </c>
      <c r="C3318" s="8" t="s">
        <v>6885</v>
      </c>
      <c r="D3318" s="8" t="s">
        <v>670</v>
      </c>
      <c r="E3318" s="25" t="s">
        <v>1451</v>
      </c>
      <c r="F3318" s="8" t="s">
        <v>7037</v>
      </c>
      <c r="G3318" s="19" t="s">
        <v>7038</v>
      </c>
    </row>
    <row r="3319" spans="1:7" ht="15.05" customHeight="1">
      <c r="A3319" s="7" t="s">
        <v>6884</v>
      </c>
      <c r="B3319" s="8" t="s">
        <v>6707</v>
      </c>
      <c r="C3319" s="8" t="s">
        <v>6885</v>
      </c>
      <c r="D3319" s="8" t="s">
        <v>670</v>
      </c>
      <c r="E3319" s="25" t="s">
        <v>1454</v>
      </c>
      <c r="F3319" s="8" t="s">
        <v>7039</v>
      </c>
      <c r="G3319" s="19" t="s">
        <v>7040</v>
      </c>
    </row>
    <row r="3320" spans="1:7" ht="15.05" customHeight="1">
      <c r="A3320" s="7" t="s">
        <v>6884</v>
      </c>
      <c r="B3320" s="8" t="s">
        <v>6707</v>
      </c>
      <c r="C3320" s="8" t="s">
        <v>6885</v>
      </c>
      <c r="D3320" s="8" t="s">
        <v>670</v>
      </c>
      <c r="E3320" s="25" t="s">
        <v>1457</v>
      </c>
      <c r="F3320" s="8" t="s">
        <v>4366</v>
      </c>
      <c r="G3320" s="19" t="s">
        <v>7041</v>
      </c>
    </row>
    <row r="3321" spans="1:7" ht="15.05" customHeight="1">
      <c r="A3321" s="7" t="s">
        <v>6884</v>
      </c>
      <c r="B3321" s="8" t="s">
        <v>6707</v>
      </c>
      <c r="C3321" s="8" t="s">
        <v>6885</v>
      </c>
      <c r="D3321" s="8" t="s">
        <v>670</v>
      </c>
      <c r="E3321" s="25" t="s">
        <v>1460</v>
      </c>
      <c r="F3321" s="8" t="s">
        <v>7042</v>
      </c>
      <c r="G3321" s="19" t="s">
        <v>7043</v>
      </c>
    </row>
    <row r="3322" spans="1:7" ht="15.05" customHeight="1">
      <c r="A3322" s="7" t="s">
        <v>6884</v>
      </c>
      <c r="B3322" s="8" t="s">
        <v>6707</v>
      </c>
      <c r="C3322" s="8" t="s">
        <v>6885</v>
      </c>
      <c r="D3322" s="8" t="s">
        <v>670</v>
      </c>
      <c r="E3322" s="25" t="s">
        <v>1463</v>
      </c>
      <c r="F3322" s="8" t="s">
        <v>7044</v>
      </c>
      <c r="G3322" s="19" t="s">
        <v>7045</v>
      </c>
    </row>
    <row r="3323" spans="1:7" ht="15.05" customHeight="1">
      <c r="A3323" s="7" t="s">
        <v>6884</v>
      </c>
      <c r="B3323" s="8" t="s">
        <v>6707</v>
      </c>
      <c r="C3323" s="8" t="s">
        <v>6885</v>
      </c>
      <c r="D3323" s="8" t="s">
        <v>670</v>
      </c>
      <c r="E3323" s="25" t="s">
        <v>1466</v>
      </c>
      <c r="F3323" s="8" t="s">
        <v>7046</v>
      </c>
      <c r="G3323" s="19" t="s">
        <v>7047</v>
      </c>
    </row>
    <row r="3324" spans="1:7" ht="15.05" customHeight="1">
      <c r="A3324" s="7" t="s">
        <v>6884</v>
      </c>
      <c r="B3324" s="8" t="s">
        <v>6707</v>
      </c>
      <c r="C3324" s="8" t="s">
        <v>6885</v>
      </c>
      <c r="D3324" s="8" t="s">
        <v>670</v>
      </c>
      <c r="E3324" s="27" t="s">
        <v>1469</v>
      </c>
      <c r="F3324" s="19" t="s">
        <v>7048</v>
      </c>
      <c r="G3324" s="19" t="s">
        <v>7049</v>
      </c>
    </row>
    <row r="3325" spans="1:7" ht="15.05" customHeight="1">
      <c r="A3325" s="7" t="s">
        <v>7050</v>
      </c>
      <c r="B3325" s="8" t="s">
        <v>670</v>
      </c>
      <c r="C3325" s="8" t="s">
        <v>7051</v>
      </c>
      <c r="D3325" s="8" t="s">
        <v>7052</v>
      </c>
      <c r="E3325" s="25" t="s">
        <v>12</v>
      </c>
      <c r="F3325" s="9" t="s">
        <v>7053</v>
      </c>
      <c r="G3325" s="19" t="s">
        <v>7054</v>
      </c>
    </row>
    <row r="3326" spans="1:7" ht="15.05" customHeight="1">
      <c r="A3326" s="7" t="s">
        <v>7050</v>
      </c>
      <c r="B3326" s="8" t="s">
        <v>670</v>
      </c>
      <c r="C3326" s="8" t="s">
        <v>7051</v>
      </c>
      <c r="D3326" s="8" t="s">
        <v>7052</v>
      </c>
      <c r="E3326" s="25" t="s">
        <v>14</v>
      </c>
      <c r="F3326" s="9" t="s">
        <v>7055</v>
      </c>
      <c r="G3326" s="19" t="s">
        <v>7056</v>
      </c>
    </row>
    <row r="3327" spans="1:7" ht="15.05" customHeight="1">
      <c r="A3327" s="7" t="s">
        <v>7050</v>
      </c>
      <c r="B3327" s="8" t="s">
        <v>670</v>
      </c>
      <c r="C3327" s="8" t="s">
        <v>7051</v>
      </c>
      <c r="D3327" s="8" t="s">
        <v>7052</v>
      </c>
      <c r="E3327" s="25" t="s">
        <v>17</v>
      </c>
      <c r="F3327" s="9" t="s">
        <v>7057</v>
      </c>
      <c r="G3327" s="19" t="s">
        <v>7058</v>
      </c>
    </row>
    <row r="3328" spans="1:7" ht="15.05" customHeight="1">
      <c r="A3328" s="7" t="s">
        <v>7050</v>
      </c>
      <c r="B3328" s="8" t="s">
        <v>670</v>
      </c>
      <c r="C3328" s="8" t="s">
        <v>7051</v>
      </c>
      <c r="D3328" s="8" t="s">
        <v>7052</v>
      </c>
      <c r="E3328" s="25" t="s">
        <v>20</v>
      </c>
      <c r="F3328" s="9" t="s">
        <v>7059</v>
      </c>
      <c r="G3328" s="19" t="s">
        <v>7060</v>
      </c>
    </row>
    <row r="3329" spans="1:7" ht="15.05" customHeight="1">
      <c r="A3329" s="7" t="s">
        <v>7050</v>
      </c>
      <c r="B3329" s="8" t="s">
        <v>670</v>
      </c>
      <c r="C3329" s="8" t="s">
        <v>7051</v>
      </c>
      <c r="D3329" s="8" t="s">
        <v>7052</v>
      </c>
      <c r="E3329" s="25" t="s">
        <v>5189</v>
      </c>
      <c r="F3329" s="8" t="s">
        <v>468</v>
      </c>
      <c r="G3329" s="19" t="s">
        <v>7061</v>
      </c>
    </row>
    <row r="3330" spans="1:7" ht="15.05" customHeight="1">
      <c r="A3330" s="7" t="s">
        <v>7050</v>
      </c>
      <c r="B3330" s="8" t="s">
        <v>670</v>
      </c>
      <c r="C3330" s="8" t="s">
        <v>7051</v>
      </c>
      <c r="D3330" s="8" t="s">
        <v>7052</v>
      </c>
      <c r="E3330" s="25" t="s">
        <v>3883</v>
      </c>
      <c r="F3330" s="8" t="s">
        <v>7062</v>
      </c>
      <c r="G3330" s="19" t="s">
        <v>7063</v>
      </c>
    </row>
    <row r="3331" spans="1:7" ht="15.05" customHeight="1">
      <c r="A3331" s="7" t="s">
        <v>7050</v>
      </c>
      <c r="B3331" s="8" t="s">
        <v>670</v>
      </c>
      <c r="C3331" s="8" t="s">
        <v>7051</v>
      </c>
      <c r="D3331" s="8" t="s">
        <v>7052</v>
      </c>
      <c r="E3331" s="25" t="s">
        <v>2400</v>
      </c>
      <c r="F3331" s="9" t="s">
        <v>7064</v>
      </c>
      <c r="G3331" s="19" t="s">
        <v>7065</v>
      </c>
    </row>
    <row r="3332" spans="1:7" ht="15.05" customHeight="1">
      <c r="A3332" s="7" t="s">
        <v>7050</v>
      </c>
      <c r="B3332" s="8" t="s">
        <v>670</v>
      </c>
      <c r="C3332" s="8" t="s">
        <v>7051</v>
      </c>
      <c r="D3332" s="8" t="s">
        <v>7052</v>
      </c>
      <c r="E3332" s="25" t="s">
        <v>1275</v>
      </c>
      <c r="F3332" s="9" t="s">
        <v>666</v>
      </c>
      <c r="G3332" s="19" t="s">
        <v>7066</v>
      </c>
    </row>
    <row r="3333" spans="1:7" ht="15.05" customHeight="1">
      <c r="A3333" s="7" t="s">
        <v>7050</v>
      </c>
      <c r="B3333" s="8" t="s">
        <v>670</v>
      </c>
      <c r="C3333" s="8" t="s">
        <v>7067</v>
      </c>
      <c r="D3333" s="8" t="s">
        <v>7068</v>
      </c>
      <c r="E3333" s="25" t="s">
        <v>12</v>
      </c>
      <c r="F3333" s="8" t="s">
        <v>7068</v>
      </c>
      <c r="G3333" s="19" t="s">
        <v>7069</v>
      </c>
    </row>
    <row r="3334" spans="1:7" ht="15.05" customHeight="1">
      <c r="A3334" s="7" t="s">
        <v>7050</v>
      </c>
      <c r="B3334" s="8" t="s">
        <v>670</v>
      </c>
      <c r="C3334" s="8" t="s">
        <v>7070</v>
      </c>
      <c r="D3334" s="8" t="s">
        <v>7071</v>
      </c>
      <c r="E3334" s="25" t="s">
        <v>12</v>
      </c>
      <c r="F3334" s="15" t="s">
        <v>7072</v>
      </c>
      <c r="G3334" s="19" t="s">
        <v>7073</v>
      </c>
    </row>
    <row r="3335" spans="1:7" ht="15.05" customHeight="1">
      <c r="A3335" s="7" t="s">
        <v>7050</v>
      </c>
      <c r="B3335" s="8" t="s">
        <v>670</v>
      </c>
      <c r="C3335" s="8" t="s">
        <v>7070</v>
      </c>
      <c r="D3335" s="8" t="s">
        <v>7071</v>
      </c>
      <c r="E3335" s="25" t="s">
        <v>3786</v>
      </c>
      <c r="F3335" s="8" t="s">
        <v>7074</v>
      </c>
      <c r="G3335" s="19" t="s">
        <v>7075</v>
      </c>
    </row>
    <row r="3336" spans="1:7" ht="15.05" customHeight="1">
      <c r="A3336" s="7" t="s">
        <v>7050</v>
      </c>
      <c r="B3336" s="8" t="s">
        <v>670</v>
      </c>
      <c r="C3336" s="8" t="s">
        <v>7070</v>
      </c>
      <c r="D3336" s="8" t="s">
        <v>7071</v>
      </c>
      <c r="E3336" s="25" t="s">
        <v>3922</v>
      </c>
      <c r="F3336" s="16" t="s">
        <v>212</v>
      </c>
      <c r="G3336" s="19" t="s">
        <v>7076</v>
      </c>
    </row>
    <row r="3337" spans="1:7" ht="15.05" customHeight="1">
      <c r="A3337" s="7" t="s">
        <v>7050</v>
      </c>
      <c r="B3337" s="8" t="s">
        <v>670</v>
      </c>
      <c r="C3337" s="8" t="s">
        <v>7070</v>
      </c>
      <c r="D3337" s="8" t="s">
        <v>7071</v>
      </c>
      <c r="E3337" s="25" t="s">
        <v>3925</v>
      </c>
      <c r="F3337" s="16" t="s">
        <v>7077</v>
      </c>
      <c r="G3337" s="19" t="s">
        <v>7078</v>
      </c>
    </row>
    <row r="3338" spans="1:7" ht="15.05" customHeight="1">
      <c r="A3338" s="7" t="s">
        <v>7050</v>
      </c>
      <c r="B3338" s="8" t="s">
        <v>670</v>
      </c>
      <c r="C3338" s="8" t="s">
        <v>7070</v>
      </c>
      <c r="D3338" s="8" t="s">
        <v>7071</v>
      </c>
      <c r="E3338" s="25" t="s">
        <v>3928</v>
      </c>
      <c r="F3338" s="8" t="s">
        <v>7079</v>
      </c>
      <c r="G3338" s="19" t="s">
        <v>7080</v>
      </c>
    </row>
    <row r="3339" spans="1:7" ht="15.05" customHeight="1">
      <c r="A3339" s="7" t="s">
        <v>7050</v>
      </c>
      <c r="B3339" s="8" t="s">
        <v>670</v>
      </c>
      <c r="C3339" s="8" t="s">
        <v>7081</v>
      </c>
      <c r="D3339" s="8" t="s">
        <v>7082</v>
      </c>
      <c r="E3339" s="25" t="s">
        <v>12</v>
      </c>
      <c r="F3339" s="15" t="s">
        <v>7072</v>
      </c>
      <c r="G3339" s="19" t="s">
        <v>7083</v>
      </c>
    </row>
    <row r="3340" spans="1:7" ht="15.05" customHeight="1">
      <c r="A3340" s="7" t="s">
        <v>7050</v>
      </c>
      <c r="B3340" s="8" t="s">
        <v>670</v>
      </c>
      <c r="C3340" s="8" t="s">
        <v>7081</v>
      </c>
      <c r="D3340" s="8" t="s">
        <v>7082</v>
      </c>
      <c r="E3340" s="25" t="s">
        <v>5557</v>
      </c>
      <c r="F3340" s="8" t="s">
        <v>7079</v>
      </c>
      <c r="G3340" s="19" t="s">
        <v>7084</v>
      </c>
    </row>
    <row r="3341" spans="1:7" ht="15.05" customHeight="1">
      <c r="A3341" s="7" t="s">
        <v>7050</v>
      </c>
      <c r="B3341" s="8" t="s">
        <v>670</v>
      </c>
      <c r="C3341" s="8" t="s">
        <v>7085</v>
      </c>
      <c r="D3341" s="8" t="s">
        <v>7086</v>
      </c>
      <c r="E3341" s="25" t="s">
        <v>12</v>
      </c>
      <c r="F3341" s="22" t="s">
        <v>7072</v>
      </c>
      <c r="G3341" s="19" t="s">
        <v>7087</v>
      </c>
    </row>
    <row r="3342" spans="1:7" ht="15.05" customHeight="1">
      <c r="A3342" s="7" t="s">
        <v>7050</v>
      </c>
      <c r="B3342" s="8" t="s">
        <v>670</v>
      </c>
      <c r="C3342" s="8" t="s">
        <v>7088</v>
      </c>
      <c r="D3342" s="8" t="s">
        <v>7089</v>
      </c>
      <c r="E3342" s="25" t="s">
        <v>12</v>
      </c>
      <c r="F3342" s="8" t="s">
        <v>2256</v>
      </c>
      <c r="G3342" s="19" t="s">
        <v>7090</v>
      </c>
    </row>
    <row r="3343" spans="1:7" ht="15.05" customHeight="1">
      <c r="A3343" s="7" t="s">
        <v>7050</v>
      </c>
      <c r="B3343" s="8" t="s">
        <v>670</v>
      </c>
      <c r="C3343" s="8" t="s">
        <v>7088</v>
      </c>
      <c r="D3343" s="8" t="s">
        <v>7089</v>
      </c>
      <c r="E3343" s="25" t="s">
        <v>14</v>
      </c>
      <c r="F3343" s="8" t="s">
        <v>7091</v>
      </c>
      <c r="G3343" s="19" t="s">
        <v>7092</v>
      </c>
    </row>
    <row r="3344" spans="1:7" ht="15.05" customHeight="1">
      <c r="A3344" s="7" t="s">
        <v>7050</v>
      </c>
      <c r="B3344" s="8" t="s">
        <v>670</v>
      </c>
      <c r="C3344" s="8" t="s">
        <v>7088</v>
      </c>
      <c r="D3344" s="8" t="s">
        <v>7089</v>
      </c>
      <c r="E3344" s="25" t="s">
        <v>17</v>
      </c>
      <c r="F3344" s="8" t="s">
        <v>972</v>
      </c>
      <c r="G3344" s="19" t="s">
        <v>7093</v>
      </c>
    </row>
    <row r="3345" spans="1:7" ht="15.05" customHeight="1">
      <c r="A3345" s="7" t="s">
        <v>7050</v>
      </c>
      <c r="B3345" s="8" t="s">
        <v>670</v>
      </c>
      <c r="C3345" s="8" t="s">
        <v>7088</v>
      </c>
      <c r="D3345" s="8" t="s">
        <v>7089</v>
      </c>
      <c r="E3345" s="25" t="s">
        <v>20</v>
      </c>
      <c r="F3345" s="8" t="s">
        <v>7094</v>
      </c>
      <c r="G3345" s="19" t="s">
        <v>7095</v>
      </c>
    </row>
    <row r="3346" spans="1:7" ht="15.05" customHeight="1">
      <c r="A3346" s="7" t="s">
        <v>7050</v>
      </c>
      <c r="B3346" s="8" t="s">
        <v>670</v>
      </c>
      <c r="C3346" s="8" t="s">
        <v>7088</v>
      </c>
      <c r="D3346" s="8" t="s">
        <v>7089</v>
      </c>
      <c r="E3346" s="25" t="s">
        <v>23</v>
      </c>
      <c r="F3346" s="8" t="s">
        <v>2235</v>
      </c>
      <c r="G3346" s="19" t="s">
        <v>7096</v>
      </c>
    </row>
    <row r="3347" spans="1:7" ht="15.05" customHeight="1">
      <c r="A3347" s="7" t="s">
        <v>7050</v>
      </c>
      <c r="B3347" s="8" t="s">
        <v>670</v>
      </c>
      <c r="C3347" s="8" t="s">
        <v>7088</v>
      </c>
      <c r="D3347" s="8" t="s">
        <v>7089</v>
      </c>
      <c r="E3347" s="25" t="s">
        <v>3883</v>
      </c>
      <c r="F3347" s="8" t="s">
        <v>7097</v>
      </c>
      <c r="G3347" s="19" t="s">
        <v>7098</v>
      </c>
    </row>
    <row r="3348" spans="1:7" ht="15.05" customHeight="1">
      <c r="A3348" s="7" t="s">
        <v>7050</v>
      </c>
      <c r="B3348" s="8" t="s">
        <v>670</v>
      </c>
      <c r="C3348" s="8" t="s">
        <v>7088</v>
      </c>
      <c r="D3348" s="8" t="s">
        <v>7089</v>
      </c>
      <c r="E3348" s="25" t="s">
        <v>2400</v>
      </c>
      <c r="F3348" s="8" t="s">
        <v>7099</v>
      </c>
      <c r="G3348" s="19" t="s">
        <v>7100</v>
      </c>
    </row>
    <row r="3349" spans="1:7" ht="15.05" customHeight="1">
      <c r="A3349" s="7" t="s">
        <v>7050</v>
      </c>
      <c r="B3349" s="8" t="s">
        <v>670</v>
      </c>
      <c r="C3349" s="8" t="s">
        <v>7088</v>
      </c>
      <c r="D3349" s="8" t="s">
        <v>7089</v>
      </c>
      <c r="E3349" s="25" t="s">
        <v>2020</v>
      </c>
      <c r="F3349" s="8" t="s">
        <v>760</v>
      </c>
      <c r="G3349" s="19" t="s">
        <v>7101</v>
      </c>
    </row>
    <row r="3350" spans="1:7" ht="15.05" customHeight="1">
      <c r="A3350" s="7" t="s">
        <v>7050</v>
      </c>
      <c r="B3350" s="8" t="s">
        <v>670</v>
      </c>
      <c r="C3350" s="8" t="s">
        <v>7088</v>
      </c>
      <c r="D3350" s="8" t="s">
        <v>7089</v>
      </c>
      <c r="E3350" s="25" t="s">
        <v>3786</v>
      </c>
      <c r="F3350" s="8" t="s">
        <v>742</v>
      </c>
      <c r="G3350" s="19" t="s">
        <v>7102</v>
      </c>
    </row>
    <row r="3351" spans="1:7" ht="15.05" customHeight="1">
      <c r="A3351" s="7" t="s">
        <v>7050</v>
      </c>
      <c r="B3351" s="8" t="s">
        <v>670</v>
      </c>
      <c r="C3351" s="8" t="s">
        <v>7088</v>
      </c>
      <c r="D3351" s="8" t="s">
        <v>7089</v>
      </c>
      <c r="E3351" s="25" t="s">
        <v>3922</v>
      </c>
      <c r="F3351" s="8" t="s">
        <v>671</v>
      </c>
      <c r="G3351" s="19" t="s">
        <v>7103</v>
      </c>
    </row>
    <row r="3352" spans="1:7" ht="15.05" customHeight="1">
      <c r="A3352" s="7" t="s">
        <v>7050</v>
      </c>
      <c r="B3352" s="8" t="s">
        <v>670</v>
      </c>
      <c r="C3352" s="8" t="s">
        <v>7088</v>
      </c>
      <c r="D3352" s="8" t="s">
        <v>7089</v>
      </c>
      <c r="E3352" s="25" t="s">
        <v>3925</v>
      </c>
      <c r="F3352" s="8" t="s">
        <v>645</v>
      </c>
      <c r="G3352" s="19" t="s">
        <v>7104</v>
      </c>
    </row>
    <row r="3353" spans="1:7" ht="15.05" customHeight="1">
      <c r="A3353" s="7" t="s">
        <v>7050</v>
      </c>
      <c r="B3353" s="8" t="s">
        <v>670</v>
      </c>
      <c r="C3353" s="8" t="s">
        <v>7088</v>
      </c>
      <c r="D3353" s="8" t="s">
        <v>7089</v>
      </c>
      <c r="E3353" s="25" t="s">
        <v>3928</v>
      </c>
      <c r="F3353" s="8" t="s">
        <v>7105</v>
      </c>
      <c r="G3353" s="19" t="s">
        <v>7106</v>
      </c>
    </row>
    <row r="3354" spans="1:7" ht="15.05" customHeight="1">
      <c r="A3354" s="7" t="s">
        <v>7050</v>
      </c>
      <c r="B3354" s="8" t="s">
        <v>670</v>
      </c>
      <c r="C3354" s="8" t="s">
        <v>7088</v>
      </c>
      <c r="D3354" s="8" t="s">
        <v>7089</v>
      </c>
      <c r="E3354" s="25" t="s">
        <v>2376</v>
      </c>
      <c r="F3354" s="8" t="s">
        <v>707</v>
      </c>
      <c r="G3354" s="19" t="s">
        <v>7107</v>
      </c>
    </row>
    <row r="3355" spans="1:7" ht="15.05" customHeight="1">
      <c r="A3355" s="7" t="s">
        <v>7050</v>
      </c>
      <c r="B3355" s="8" t="s">
        <v>670</v>
      </c>
      <c r="C3355" s="8" t="s">
        <v>7088</v>
      </c>
      <c r="D3355" s="8" t="s">
        <v>7089</v>
      </c>
      <c r="E3355" s="25" t="s">
        <v>532</v>
      </c>
      <c r="F3355" s="8" t="s">
        <v>418</v>
      </c>
      <c r="G3355" s="19" t="s">
        <v>7108</v>
      </c>
    </row>
    <row r="3356" spans="1:7" ht="15.05" customHeight="1">
      <c r="A3356" s="7" t="s">
        <v>7050</v>
      </c>
      <c r="B3356" s="8" t="s">
        <v>670</v>
      </c>
      <c r="C3356" s="8" t="s">
        <v>7088</v>
      </c>
      <c r="D3356" s="8" t="s">
        <v>7089</v>
      </c>
      <c r="E3356" s="25" t="s">
        <v>535</v>
      </c>
      <c r="F3356" s="8" t="s">
        <v>7109</v>
      </c>
      <c r="G3356" s="19" t="s">
        <v>7110</v>
      </c>
    </row>
    <row r="3357" spans="1:7" ht="15.05" customHeight="1">
      <c r="A3357" s="7" t="s">
        <v>7050</v>
      </c>
      <c r="B3357" s="8" t="s">
        <v>670</v>
      </c>
      <c r="C3357" s="8" t="s">
        <v>7088</v>
      </c>
      <c r="D3357" s="8" t="s">
        <v>7089</v>
      </c>
      <c r="E3357" s="25" t="s">
        <v>538</v>
      </c>
      <c r="F3357" s="8" t="s">
        <v>7111</v>
      </c>
      <c r="G3357" s="19" t="s">
        <v>7112</v>
      </c>
    </row>
    <row r="3358" spans="1:7" ht="15.05" customHeight="1">
      <c r="A3358" s="7" t="s">
        <v>7050</v>
      </c>
      <c r="B3358" s="8" t="s">
        <v>670</v>
      </c>
      <c r="C3358" s="8" t="s">
        <v>7088</v>
      </c>
      <c r="D3358" s="8" t="s">
        <v>7089</v>
      </c>
      <c r="E3358" s="25" t="s">
        <v>541</v>
      </c>
      <c r="F3358" s="8" t="s">
        <v>814</v>
      </c>
      <c r="G3358" s="19" t="s">
        <v>7113</v>
      </c>
    </row>
    <row r="3359" spans="1:7" ht="15.05" customHeight="1">
      <c r="A3359" s="7" t="s">
        <v>7050</v>
      </c>
      <c r="B3359" s="8" t="s">
        <v>670</v>
      </c>
      <c r="C3359" s="8" t="s">
        <v>7088</v>
      </c>
      <c r="D3359" s="8" t="s">
        <v>7089</v>
      </c>
      <c r="E3359" s="25" t="s">
        <v>544</v>
      </c>
      <c r="F3359" s="8" t="s">
        <v>7114</v>
      </c>
      <c r="G3359" s="19" t="s">
        <v>7115</v>
      </c>
    </row>
    <row r="3360" spans="1:7" ht="15.05" customHeight="1">
      <c r="A3360" s="7" t="s">
        <v>7050</v>
      </c>
      <c r="B3360" s="8" t="s">
        <v>670</v>
      </c>
      <c r="C3360" s="8" t="s">
        <v>7088</v>
      </c>
      <c r="D3360" s="8" t="s">
        <v>7089</v>
      </c>
      <c r="E3360" s="25" t="s">
        <v>547</v>
      </c>
      <c r="F3360" s="8" t="s">
        <v>7116</v>
      </c>
      <c r="G3360" s="19" t="s">
        <v>7117</v>
      </c>
    </row>
    <row r="3361" spans="1:7" ht="15.05" customHeight="1">
      <c r="A3361" s="7" t="s">
        <v>7050</v>
      </c>
      <c r="B3361" s="8" t="s">
        <v>670</v>
      </c>
      <c r="C3361" s="8" t="s">
        <v>7088</v>
      </c>
      <c r="D3361" s="8" t="s">
        <v>7089</v>
      </c>
      <c r="E3361" s="25" t="s">
        <v>1232</v>
      </c>
      <c r="F3361" s="8" t="s">
        <v>730</v>
      </c>
      <c r="G3361" s="19" t="s">
        <v>7118</v>
      </c>
    </row>
    <row r="3362" spans="1:7" ht="15.05" customHeight="1">
      <c r="A3362" s="7" t="s">
        <v>7050</v>
      </c>
      <c r="B3362" s="8" t="s">
        <v>670</v>
      </c>
      <c r="C3362" s="8" t="s">
        <v>7088</v>
      </c>
      <c r="D3362" s="8" t="s">
        <v>7089</v>
      </c>
      <c r="E3362" s="25" t="s">
        <v>590</v>
      </c>
      <c r="F3362" s="8" t="s">
        <v>1887</v>
      </c>
      <c r="G3362" s="19" t="s">
        <v>7119</v>
      </c>
    </row>
    <row r="3363" spans="1:7" ht="15.05" customHeight="1">
      <c r="A3363" s="7" t="s">
        <v>7050</v>
      </c>
      <c r="B3363" s="8" t="s">
        <v>670</v>
      </c>
      <c r="C3363" s="8" t="s">
        <v>7088</v>
      </c>
      <c r="D3363" s="8" t="s">
        <v>7089</v>
      </c>
      <c r="E3363" s="25" t="s">
        <v>593</v>
      </c>
      <c r="F3363" s="8" t="s">
        <v>7120</v>
      </c>
      <c r="G3363" s="19" t="s">
        <v>7121</v>
      </c>
    </row>
    <row r="3364" spans="1:7" ht="15.05" customHeight="1">
      <c r="A3364" s="7" t="s">
        <v>7050</v>
      </c>
      <c r="B3364" s="8" t="s">
        <v>670</v>
      </c>
      <c r="C3364" s="8" t="s">
        <v>7088</v>
      </c>
      <c r="D3364" s="8" t="s">
        <v>7089</v>
      </c>
      <c r="E3364" s="25" t="s">
        <v>596</v>
      </c>
      <c r="F3364" s="8" t="s">
        <v>691</v>
      </c>
      <c r="G3364" s="19" t="s">
        <v>7122</v>
      </c>
    </row>
    <row r="3365" spans="1:7" ht="15.05" customHeight="1">
      <c r="A3365" s="7" t="s">
        <v>7050</v>
      </c>
      <c r="B3365" s="8" t="s">
        <v>670</v>
      </c>
      <c r="C3365" s="8" t="s">
        <v>7088</v>
      </c>
      <c r="D3365" s="8" t="s">
        <v>7089</v>
      </c>
      <c r="E3365" s="25" t="s">
        <v>599</v>
      </c>
      <c r="F3365" s="8" t="s">
        <v>6666</v>
      </c>
      <c r="G3365" s="19" t="s">
        <v>7123</v>
      </c>
    </row>
    <row r="3366" spans="1:7" ht="15.05" customHeight="1">
      <c r="A3366" s="7" t="s">
        <v>7050</v>
      </c>
      <c r="B3366" s="8" t="s">
        <v>670</v>
      </c>
      <c r="C3366" s="8" t="s">
        <v>7088</v>
      </c>
      <c r="D3366" s="8" t="s">
        <v>7089</v>
      </c>
      <c r="E3366" s="25" t="s">
        <v>602</v>
      </c>
      <c r="F3366" s="8" t="s">
        <v>7124</v>
      </c>
      <c r="G3366" s="19" t="s">
        <v>7125</v>
      </c>
    </row>
    <row r="3367" spans="1:7" ht="15.05" customHeight="1">
      <c r="A3367" s="7" t="s">
        <v>7050</v>
      </c>
      <c r="B3367" s="8" t="s">
        <v>670</v>
      </c>
      <c r="C3367" s="8" t="s">
        <v>7088</v>
      </c>
      <c r="D3367" s="8" t="s">
        <v>7089</v>
      </c>
      <c r="E3367" s="25" t="s">
        <v>605</v>
      </c>
      <c r="F3367" s="8" t="s">
        <v>7126</v>
      </c>
      <c r="G3367" s="19" t="s">
        <v>7127</v>
      </c>
    </row>
    <row r="3368" spans="1:7" ht="15.05" customHeight="1">
      <c r="A3368" s="7" t="s">
        <v>7050</v>
      </c>
      <c r="B3368" s="8" t="s">
        <v>670</v>
      </c>
      <c r="C3368" s="8" t="s">
        <v>7088</v>
      </c>
      <c r="D3368" s="8" t="s">
        <v>7089</v>
      </c>
      <c r="E3368" s="25" t="s">
        <v>608</v>
      </c>
      <c r="F3368" s="8" t="s">
        <v>1752</v>
      </c>
      <c r="G3368" s="19" t="s">
        <v>7128</v>
      </c>
    </row>
    <row r="3369" spans="1:7" ht="15.05" customHeight="1">
      <c r="A3369" s="7" t="s">
        <v>7050</v>
      </c>
      <c r="B3369" s="8" t="s">
        <v>670</v>
      </c>
      <c r="C3369" s="8" t="s">
        <v>7088</v>
      </c>
      <c r="D3369" s="8" t="s">
        <v>7089</v>
      </c>
      <c r="E3369" s="25" t="s">
        <v>611</v>
      </c>
      <c r="F3369" s="8" t="s">
        <v>7129</v>
      </c>
      <c r="G3369" s="19" t="s">
        <v>7130</v>
      </c>
    </row>
    <row r="3370" spans="1:7" ht="15.05" customHeight="1">
      <c r="A3370" s="7" t="s">
        <v>7050</v>
      </c>
      <c r="B3370" s="8" t="s">
        <v>670</v>
      </c>
      <c r="C3370" s="8" t="s">
        <v>7088</v>
      </c>
      <c r="D3370" s="8" t="s">
        <v>7089</v>
      </c>
      <c r="E3370" s="25" t="s">
        <v>614</v>
      </c>
      <c r="F3370" s="8" t="s">
        <v>7131</v>
      </c>
      <c r="G3370" s="19" t="s">
        <v>7132</v>
      </c>
    </row>
    <row r="3371" spans="1:7" ht="15.05" customHeight="1">
      <c r="A3371" s="7" t="s">
        <v>7050</v>
      </c>
      <c r="B3371" s="8" t="s">
        <v>670</v>
      </c>
      <c r="C3371" s="8" t="s">
        <v>7088</v>
      </c>
      <c r="D3371" s="8" t="s">
        <v>7089</v>
      </c>
      <c r="E3371" s="25" t="s">
        <v>617</v>
      </c>
      <c r="F3371" s="8" t="s">
        <v>7133</v>
      </c>
      <c r="G3371" s="19" t="s">
        <v>7134</v>
      </c>
    </row>
    <row r="3372" spans="1:7" ht="15.05" customHeight="1">
      <c r="A3372" s="7" t="s">
        <v>7050</v>
      </c>
      <c r="B3372" s="8" t="s">
        <v>670</v>
      </c>
      <c r="C3372" s="8" t="s">
        <v>7088</v>
      </c>
      <c r="D3372" s="8" t="s">
        <v>7089</v>
      </c>
      <c r="E3372" s="25" t="s">
        <v>104</v>
      </c>
      <c r="F3372" s="8" t="s">
        <v>7135</v>
      </c>
      <c r="G3372" s="19" t="s">
        <v>7136</v>
      </c>
    </row>
    <row r="3373" spans="1:7" ht="15.05" customHeight="1">
      <c r="A3373" s="7" t="s">
        <v>7050</v>
      </c>
      <c r="B3373" s="8" t="s">
        <v>670</v>
      </c>
      <c r="C3373" s="8" t="s">
        <v>7088</v>
      </c>
      <c r="D3373" s="8" t="s">
        <v>7089</v>
      </c>
      <c r="E3373" s="25" t="s">
        <v>623</v>
      </c>
      <c r="F3373" s="8" t="s">
        <v>1766</v>
      </c>
      <c r="G3373" s="19" t="s">
        <v>7137</v>
      </c>
    </row>
    <row r="3374" spans="1:7" ht="15.05" customHeight="1">
      <c r="A3374" s="7" t="s">
        <v>7050</v>
      </c>
      <c r="B3374" s="8" t="s">
        <v>670</v>
      </c>
      <c r="C3374" s="8" t="s">
        <v>7088</v>
      </c>
      <c r="D3374" s="8" t="s">
        <v>7089</v>
      </c>
      <c r="E3374" s="25" t="s">
        <v>626</v>
      </c>
      <c r="F3374" s="8" t="s">
        <v>556</v>
      </c>
      <c r="G3374" s="19" t="s">
        <v>7138</v>
      </c>
    </row>
    <row r="3375" spans="1:7" ht="15.05" customHeight="1">
      <c r="A3375" s="7" t="s">
        <v>7050</v>
      </c>
      <c r="B3375" s="8" t="s">
        <v>670</v>
      </c>
      <c r="C3375" s="8" t="s">
        <v>7088</v>
      </c>
      <c r="D3375" s="8" t="s">
        <v>7089</v>
      </c>
      <c r="E3375" s="25" t="s">
        <v>629</v>
      </c>
      <c r="F3375" s="8" t="s">
        <v>7139</v>
      </c>
      <c r="G3375" s="19" t="s">
        <v>7140</v>
      </c>
    </row>
    <row r="3376" spans="1:7" ht="15.05" customHeight="1">
      <c r="A3376" s="7" t="s">
        <v>7050</v>
      </c>
      <c r="B3376" s="8" t="s">
        <v>670</v>
      </c>
      <c r="C3376" s="8" t="s">
        <v>7088</v>
      </c>
      <c r="D3376" s="8" t="s">
        <v>7089</v>
      </c>
      <c r="E3376" s="25" t="s">
        <v>632</v>
      </c>
      <c r="F3376" s="8" t="s">
        <v>7141</v>
      </c>
      <c r="G3376" s="19" t="s">
        <v>7142</v>
      </c>
    </row>
    <row r="3377" spans="1:7" ht="15.05" customHeight="1">
      <c r="A3377" s="7" t="s">
        <v>7050</v>
      </c>
      <c r="B3377" s="8" t="s">
        <v>670</v>
      </c>
      <c r="C3377" s="8" t="s">
        <v>7088</v>
      </c>
      <c r="D3377" s="8" t="s">
        <v>7089</v>
      </c>
      <c r="E3377" s="25" t="s">
        <v>635</v>
      </c>
      <c r="F3377" s="12" t="s">
        <v>7143</v>
      </c>
      <c r="G3377" s="19" t="s">
        <v>7144</v>
      </c>
    </row>
    <row r="3378" spans="1:7" ht="15.05" customHeight="1">
      <c r="A3378" s="7" t="s">
        <v>7050</v>
      </c>
      <c r="B3378" s="8" t="s">
        <v>670</v>
      </c>
      <c r="C3378" s="8" t="s">
        <v>7088</v>
      </c>
      <c r="D3378" s="8" t="s">
        <v>7089</v>
      </c>
      <c r="E3378" s="25" t="s">
        <v>638</v>
      </c>
      <c r="F3378" s="8" t="s">
        <v>7145</v>
      </c>
      <c r="G3378" s="19" t="s">
        <v>7146</v>
      </c>
    </row>
    <row r="3379" spans="1:7" ht="15.05" customHeight="1">
      <c r="A3379" s="7" t="s">
        <v>7050</v>
      </c>
      <c r="B3379" s="8" t="s">
        <v>670</v>
      </c>
      <c r="C3379" s="8" t="s">
        <v>7088</v>
      </c>
      <c r="D3379" s="8" t="s">
        <v>7089</v>
      </c>
      <c r="E3379" s="25" t="s">
        <v>641</v>
      </c>
      <c r="F3379" s="8" t="s">
        <v>7147</v>
      </c>
      <c r="G3379" s="19" t="s">
        <v>7148</v>
      </c>
    </row>
    <row r="3380" spans="1:7" ht="15.05" customHeight="1">
      <c r="A3380" s="7" t="s">
        <v>7050</v>
      </c>
      <c r="B3380" s="8" t="s">
        <v>670</v>
      </c>
      <c r="C3380" s="8" t="s">
        <v>7088</v>
      </c>
      <c r="D3380" s="8" t="s">
        <v>7089</v>
      </c>
      <c r="E3380" s="25" t="s">
        <v>644</v>
      </c>
      <c r="F3380" s="8" t="s">
        <v>6503</v>
      </c>
      <c r="G3380" s="19" t="s">
        <v>7149</v>
      </c>
    </row>
    <row r="3381" spans="1:7" ht="15.05" customHeight="1">
      <c r="A3381" s="7" t="s">
        <v>7050</v>
      </c>
      <c r="B3381" s="8" t="s">
        <v>670</v>
      </c>
      <c r="C3381" s="8" t="s">
        <v>7088</v>
      </c>
      <c r="D3381" s="8" t="s">
        <v>7089</v>
      </c>
      <c r="E3381" s="25" t="s">
        <v>647</v>
      </c>
      <c r="F3381" s="8" t="s">
        <v>586</v>
      </c>
      <c r="G3381" s="19" t="s">
        <v>7150</v>
      </c>
    </row>
    <row r="3382" spans="1:7" ht="15.05" customHeight="1">
      <c r="A3382" s="7" t="s">
        <v>7050</v>
      </c>
      <c r="B3382" s="8" t="s">
        <v>670</v>
      </c>
      <c r="C3382" s="8" t="s">
        <v>7088</v>
      </c>
      <c r="D3382" s="8" t="s">
        <v>7089</v>
      </c>
      <c r="E3382" s="25" t="s">
        <v>2794</v>
      </c>
      <c r="F3382" s="8" t="s">
        <v>7151</v>
      </c>
      <c r="G3382" s="19" t="s">
        <v>7152</v>
      </c>
    </row>
    <row r="3383" spans="1:7" ht="15.05" customHeight="1">
      <c r="A3383" s="7" t="s">
        <v>7050</v>
      </c>
      <c r="B3383" s="8" t="s">
        <v>670</v>
      </c>
      <c r="C3383" s="8" t="s">
        <v>7088</v>
      </c>
      <c r="D3383" s="8" t="s">
        <v>7089</v>
      </c>
      <c r="E3383" s="25" t="s">
        <v>2797</v>
      </c>
      <c r="F3383" s="12" t="s">
        <v>7153</v>
      </c>
      <c r="G3383" s="19" t="s">
        <v>7154</v>
      </c>
    </row>
    <row r="3384" spans="1:7" ht="15.05" customHeight="1">
      <c r="A3384" s="7" t="s">
        <v>7050</v>
      </c>
      <c r="B3384" s="8" t="s">
        <v>670</v>
      </c>
      <c r="C3384" s="8" t="s">
        <v>7088</v>
      </c>
      <c r="D3384" s="8" t="s">
        <v>7089</v>
      </c>
      <c r="E3384" s="25" t="s">
        <v>650</v>
      </c>
      <c r="F3384" s="8" t="s">
        <v>716</v>
      </c>
      <c r="G3384" s="19" t="s">
        <v>7155</v>
      </c>
    </row>
    <row r="3385" spans="1:7" ht="15.05" customHeight="1">
      <c r="A3385" s="7" t="s">
        <v>7050</v>
      </c>
      <c r="B3385" s="8" t="s">
        <v>670</v>
      </c>
      <c r="C3385" s="8" t="s">
        <v>7088</v>
      </c>
      <c r="D3385" s="8" t="s">
        <v>7089</v>
      </c>
      <c r="E3385" s="25" t="s">
        <v>653</v>
      </c>
      <c r="F3385" s="8" t="s">
        <v>7156</v>
      </c>
      <c r="G3385" s="19" t="s">
        <v>7157</v>
      </c>
    </row>
    <row r="3386" spans="1:7" ht="15.05" customHeight="1">
      <c r="A3386" s="7" t="s">
        <v>7050</v>
      </c>
      <c r="B3386" s="8" t="s">
        <v>670</v>
      </c>
      <c r="C3386" s="8" t="s">
        <v>7088</v>
      </c>
      <c r="D3386" s="8" t="s">
        <v>7089</v>
      </c>
      <c r="E3386" s="25" t="s">
        <v>656</v>
      </c>
      <c r="F3386" s="8" t="s">
        <v>7158</v>
      </c>
      <c r="G3386" s="19" t="s">
        <v>7159</v>
      </c>
    </row>
    <row r="3387" spans="1:7" ht="15.05" customHeight="1">
      <c r="A3387" s="7" t="s">
        <v>7050</v>
      </c>
      <c r="B3387" s="8" t="s">
        <v>670</v>
      </c>
      <c r="C3387" s="8" t="s">
        <v>7088</v>
      </c>
      <c r="D3387" s="8" t="s">
        <v>7089</v>
      </c>
      <c r="E3387" s="25" t="s">
        <v>659</v>
      </c>
      <c r="F3387" s="8" t="s">
        <v>7160</v>
      </c>
      <c r="G3387" s="19" t="s">
        <v>7161</v>
      </c>
    </row>
    <row r="3388" spans="1:7" ht="15.05" customHeight="1">
      <c r="A3388" s="7" t="s">
        <v>7050</v>
      </c>
      <c r="B3388" s="8" t="s">
        <v>670</v>
      </c>
      <c r="C3388" s="8" t="s">
        <v>7088</v>
      </c>
      <c r="D3388" s="8" t="s">
        <v>7089</v>
      </c>
      <c r="E3388" s="25" t="s">
        <v>2092</v>
      </c>
      <c r="F3388" s="8" t="s">
        <v>6174</v>
      </c>
      <c r="G3388" s="19" t="s">
        <v>7162</v>
      </c>
    </row>
    <row r="3389" spans="1:7" ht="15.05" customHeight="1">
      <c r="A3389" s="7" t="s">
        <v>7050</v>
      </c>
      <c r="B3389" s="8" t="s">
        <v>670</v>
      </c>
      <c r="C3389" s="8" t="s">
        <v>7088</v>
      </c>
      <c r="D3389" s="8" t="s">
        <v>7089</v>
      </c>
      <c r="E3389" s="25" t="s">
        <v>2095</v>
      </c>
      <c r="F3389" s="12" t="s">
        <v>2660</v>
      </c>
      <c r="G3389" s="19" t="s">
        <v>7163</v>
      </c>
    </row>
    <row r="3390" spans="1:7" ht="15.05" customHeight="1">
      <c r="A3390" s="7" t="s">
        <v>7050</v>
      </c>
      <c r="B3390" s="8" t="s">
        <v>670</v>
      </c>
      <c r="C3390" s="8" t="s">
        <v>7088</v>
      </c>
      <c r="D3390" s="8" t="s">
        <v>7089</v>
      </c>
      <c r="E3390" s="25" t="s">
        <v>1811</v>
      </c>
      <c r="F3390" s="8" t="s">
        <v>7164</v>
      </c>
      <c r="G3390" s="19" t="s">
        <v>7165</v>
      </c>
    </row>
    <row r="3391" spans="1:7" ht="15.05" customHeight="1">
      <c r="A3391" s="7" t="s">
        <v>7050</v>
      </c>
      <c r="B3391" s="8" t="s">
        <v>670</v>
      </c>
      <c r="C3391" s="8" t="s">
        <v>7088</v>
      </c>
      <c r="D3391" s="8" t="s">
        <v>7089</v>
      </c>
      <c r="E3391" s="25" t="s">
        <v>1813</v>
      </c>
      <c r="F3391" s="8" t="s">
        <v>227</v>
      </c>
      <c r="G3391" s="19" t="s">
        <v>7166</v>
      </c>
    </row>
    <row r="3392" spans="1:7" ht="15.05" customHeight="1">
      <c r="A3392" s="7" t="s">
        <v>7050</v>
      </c>
      <c r="B3392" s="8" t="s">
        <v>670</v>
      </c>
      <c r="C3392" s="8" t="s">
        <v>7088</v>
      </c>
      <c r="D3392" s="8" t="s">
        <v>7089</v>
      </c>
      <c r="E3392" s="25" t="s">
        <v>1816</v>
      </c>
      <c r="F3392" s="8" t="s">
        <v>410</v>
      </c>
      <c r="G3392" s="19" t="s">
        <v>7167</v>
      </c>
    </row>
    <row r="3393" spans="1:7" ht="15.05" customHeight="1">
      <c r="A3393" s="7" t="s">
        <v>7050</v>
      </c>
      <c r="B3393" s="8" t="s">
        <v>670</v>
      </c>
      <c r="C3393" s="8" t="s">
        <v>7088</v>
      </c>
      <c r="D3393" s="8" t="s">
        <v>7089</v>
      </c>
      <c r="E3393" s="25" t="s">
        <v>1819</v>
      </c>
      <c r="F3393" s="8" t="s">
        <v>7168</v>
      </c>
      <c r="G3393" s="19" t="s">
        <v>7169</v>
      </c>
    </row>
    <row r="3394" spans="1:7" ht="15.05" customHeight="1">
      <c r="A3394" s="7" t="s">
        <v>7050</v>
      </c>
      <c r="B3394" s="8" t="s">
        <v>670</v>
      </c>
      <c r="C3394" s="8" t="s">
        <v>7088</v>
      </c>
      <c r="D3394" s="8" t="s">
        <v>7089</v>
      </c>
      <c r="E3394" s="25" t="s">
        <v>1275</v>
      </c>
      <c r="F3394" s="8" t="s">
        <v>666</v>
      </c>
      <c r="G3394" s="19" t="s">
        <v>7170</v>
      </c>
    </row>
    <row r="3395" spans="1:7" ht="15.05" customHeight="1">
      <c r="A3395" s="7" t="s">
        <v>7050</v>
      </c>
      <c r="B3395" s="8" t="s">
        <v>670</v>
      </c>
      <c r="C3395" s="8" t="s">
        <v>7171</v>
      </c>
      <c r="D3395" s="8" t="s">
        <v>709</v>
      </c>
      <c r="E3395" s="25" t="s">
        <v>12</v>
      </c>
      <c r="F3395" s="9" t="s">
        <v>699</v>
      </c>
      <c r="G3395" s="19" t="s">
        <v>7172</v>
      </c>
    </row>
    <row r="3396" spans="1:7" ht="15.05" customHeight="1">
      <c r="A3396" s="7" t="s">
        <v>7050</v>
      </c>
      <c r="B3396" s="8" t="s">
        <v>670</v>
      </c>
      <c r="C3396" s="8" t="s">
        <v>7171</v>
      </c>
      <c r="D3396" s="8" t="s">
        <v>709</v>
      </c>
      <c r="E3396" s="25" t="s">
        <v>14</v>
      </c>
      <c r="F3396" s="8" t="s">
        <v>716</v>
      </c>
      <c r="G3396" s="19" t="s">
        <v>7173</v>
      </c>
    </row>
    <row r="3397" spans="1:7" ht="15.05" customHeight="1">
      <c r="A3397" s="7" t="s">
        <v>7050</v>
      </c>
      <c r="B3397" s="8" t="s">
        <v>670</v>
      </c>
      <c r="C3397" s="8" t="s">
        <v>7171</v>
      </c>
      <c r="D3397" s="8" t="s">
        <v>709</v>
      </c>
      <c r="E3397" s="25" t="s">
        <v>17</v>
      </c>
      <c r="F3397" s="9" t="s">
        <v>7174</v>
      </c>
      <c r="G3397" s="19" t="s">
        <v>7175</v>
      </c>
    </row>
    <row r="3398" spans="1:7" ht="15.05" customHeight="1">
      <c r="A3398" s="7" t="s">
        <v>7050</v>
      </c>
      <c r="B3398" s="8" t="s">
        <v>670</v>
      </c>
      <c r="C3398" s="8" t="s">
        <v>7171</v>
      </c>
      <c r="D3398" s="8" t="s">
        <v>709</v>
      </c>
      <c r="E3398" s="25" t="s">
        <v>20</v>
      </c>
      <c r="F3398" s="9" t="s">
        <v>1098</v>
      </c>
      <c r="G3398" s="19" t="s">
        <v>7176</v>
      </c>
    </row>
    <row r="3399" spans="1:7" ht="15.05" customHeight="1">
      <c r="A3399" s="7" t="s">
        <v>7050</v>
      </c>
      <c r="B3399" s="8" t="s">
        <v>670</v>
      </c>
      <c r="C3399" s="8" t="s">
        <v>7171</v>
      </c>
      <c r="D3399" s="8" t="s">
        <v>709</v>
      </c>
      <c r="E3399" s="25" t="s">
        <v>23</v>
      </c>
      <c r="F3399" s="8" t="s">
        <v>4315</v>
      </c>
      <c r="G3399" s="19" t="s">
        <v>7177</v>
      </c>
    </row>
    <row r="3400" spans="1:7" ht="15.05" customHeight="1">
      <c r="A3400" s="7" t="s">
        <v>7050</v>
      </c>
      <c r="B3400" s="8" t="s">
        <v>670</v>
      </c>
      <c r="C3400" s="8" t="s">
        <v>7171</v>
      </c>
      <c r="D3400" s="8" t="s">
        <v>709</v>
      </c>
      <c r="E3400" s="25" t="s">
        <v>3883</v>
      </c>
      <c r="F3400" s="8" t="s">
        <v>1135</v>
      </c>
      <c r="G3400" s="19" t="s">
        <v>7178</v>
      </c>
    </row>
    <row r="3401" spans="1:7" ht="15.05" customHeight="1">
      <c r="A3401" s="7" t="s">
        <v>7050</v>
      </c>
      <c r="B3401" s="8" t="s">
        <v>670</v>
      </c>
      <c r="C3401" s="8" t="s">
        <v>7171</v>
      </c>
      <c r="D3401" s="8" t="s">
        <v>709</v>
      </c>
      <c r="E3401" s="25" t="s">
        <v>2400</v>
      </c>
      <c r="F3401" s="8" t="s">
        <v>7179</v>
      </c>
      <c r="G3401" s="19" t="s">
        <v>7180</v>
      </c>
    </row>
    <row r="3402" spans="1:7" ht="15.05" customHeight="1">
      <c r="A3402" s="7" t="s">
        <v>7050</v>
      </c>
      <c r="B3402" s="8" t="s">
        <v>670</v>
      </c>
      <c r="C3402" s="8" t="s">
        <v>7171</v>
      </c>
      <c r="D3402" s="8" t="s">
        <v>709</v>
      </c>
      <c r="E3402" s="25" t="s">
        <v>2020</v>
      </c>
      <c r="F3402" s="8" t="s">
        <v>266</v>
      </c>
      <c r="G3402" s="19" t="s">
        <v>7181</v>
      </c>
    </row>
    <row r="3403" spans="1:7" ht="15.05" customHeight="1">
      <c r="A3403" s="7" t="s">
        <v>7050</v>
      </c>
      <c r="B3403" s="8" t="s">
        <v>670</v>
      </c>
      <c r="C3403" s="8" t="s">
        <v>7171</v>
      </c>
      <c r="D3403" s="8" t="s">
        <v>709</v>
      </c>
      <c r="E3403" s="25" t="s">
        <v>3786</v>
      </c>
      <c r="F3403" s="8" t="s">
        <v>810</v>
      </c>
      <c r="G3403" s="19" t="s">
        <v>7182</v>
      </c>
    </row>
    <row r="3404" spans="1:7" ht="15.05" customHeight="1">
      <c r="A3404" s="7" t="s">
        <v>7050</v>
      </c>
      <c r="B3404" s="8" t="s">
        <v>670</v>
      </c>
      <c r="C3404" s="8" t="s">
        <v>7183</v>
      </c>
      <c r="D3404" s="8" t="s">
        <v>707</v>
      </c>
      <c r="E3404" s="25" t="s">
        <v>12</v>
      </c>
      <c r="F3404" s="8" t="s">
        <v>7184</v>
      </c>
      <c r="G3404" s="19" t="s">
        <v>7185</v>
      </c>
    </row>
    <row r="3405" spans="1:7" ht="15.05" customHeight="1">
      <c r="A3405" s="7" t="s">
        <v>7050</v>
      </c>
      <c r="B3405" s="8" t="s">
        <v>670</v>
      </c>
      <c r="C3405" s="8" t="s">
        <v>7183</v>
      </c>
      <c r="D3405" s="8" t="s">
        <v>707</v>
      </c>
      <c r="E3405" s="25" t="s">
        <v>14</v>
      </c>
      <c r="F3405" s="8" t="s">
        <v>5786</v>
      </c>
      <c r="G3405" s="19" t="s">
        <v>7186</v>
      </c>
    </row>
    <row r="3406" spans="1:7" ht="15.05" customHeight="1">
      <c r="A3406" s="7" t="s">
        <v>7050</v>
      </c>
      <c r="B3406" s="8" t="s">
        <v>670</v>
      </c>
      <c r="C3406" s="8" t="s">
        <v>7183</v>
      </c>
      <c r="D3406" s="8" t="s">
        <v>707</v>
      </c>
      <c r="E3406" s="25" t="s">
        <v>17</v>
      </c>
      <c r="F3406" s="8" t="s">
        <v>7187</v>
      </c>
      <c r="G3406" s="19" t="s">
        <v>7188</v>
      </c>
    </row>
    <row r="3407" spans="1:7" ht="15.05" customHeight="1">
      <c r="A3407" s="7" t="s">
        <v>7050</v>
      </c>
      <c r="B3407" s="8" t="s">
        <v>670</v>
      </c>
      <c r="C3407" s="8" t="s">
        <v>7183</v>
      </c>
      <c r="D3407" s="8" t="s">
        <v>707</v>
      </c>
      <c r="E3407" s="25" t="s">
        <v>20</v>
      </c>
      <c r="F3407" s="8" t="s">
        <v>7189</v>
      </c>
      <c r="G3407" s="19" t="s">
        <v>7190</v>
      </c>
    </row>
    <row r="3408" spans="1:7" ht="15.05" customHeight="1">
      <c r="A3408" s="7" t="s">
        <v>7050</v>
      </c>
      <c r="B3408" s="8" t="s">
        <v>670</v>
      </c>
      <c r="C3408" s="8" t="s">
        <v>7183</v>
      </c>
      <c r="D3408" s="8" t="s">
        <v>707</v>
      </c>
      <c r="E3408" s="25" t="s">
        <v>23</v>
      </c>
      <c r="F3408" s="9" t="s">
        <v>1678</v>
      </c>
      <c r="G3408" s="19" t="s">
        <v>7191</v>
      </c>
    </row>
    <row r="3409" spans="1:7" ht="15.05" customHeight="1">
      <c r="A3409" s="7" t="s">
        <v>7050</v>
      </c>
      <c r="B3409" s="8" t="s">
        <v>670</v>
      </c>
      <c r="C3409" s="8" t="s">
        <v>7183</v>
      </c>
      <c r="D3409" s="8" t="s">
        <v>707</v>
      </c>
      <c r="E3409" s="25" t="s">
        <v>26</v>
      </c>
      <c r="F3409" s="9" t="s">
        <v>7192</v>
      </c>
      <c r="G3409" s="19" t="s">
        <v>7193</v>
      </c>
    </row>
    <row r="3410" spans="1:7" ht="15.05" customHeight="1">
      <c r="A3410" s="7" t="s">
        <v>7050</v>
      </c>
      <c r="B3410" s="8" t="s">
        <v>670</v>
      </c>
      <c r="C3410" s="8" t="s">
        <v>7183</v>
      </c>
      <c r="D3410" s="8" t="s">
        <v>707</v>
      </c>
      <c r="E3410" s="25" t="s">
        <v>29</v>
      </c>
      <c r="F3410" s="8" t="s">
        <v>5745</v>
      </c>
      <c r="G3410" s="19" t="s">
        <v>7194</v>
      </c>
    </row>
    <row r="3411" spans="1:7" ht="15.05" customHeight="1">
      <c r="A3411" s="7" t="s">
        <v>7050</v>
      </c>
      <c r="B3411" s="8" t="s">
        <v>670</v>
      </c>
      <c r="C3411" s="8" t="s">
        <v>7183</v>
      </c>
      <c r="D3411" s="8" t="s">
        <v>707</v>
      </c>
      <c r="E3411" s="25" t="s">
        <v>32</v>
      </c>
      <c r="F3411" s="8" t="s">
        <v>7195</v>
      </c>
      <c r="G3411" s="19" t="s">
        <v>7196</v>
      </c>
    </row>
    <row r="3412" spans="1:7" ht="15.05" customHeight="1">
      <c r="A3412" s="7" t="s">
        <v>7050</v>
      </c>
      <c r="B3412" s="8" t="s">
        <v>670</v>
      </c>
      <c r="C3412" s="8" t="s">
        <v>7183</v>
      </c>
      <c r="D3412" s="8" t="s">
        <v>707</v>
      </c>
      <c r="E3412" s="25" t="s">
        <v>35</v>
      </c>
      <c r="F3412" s="8" t="s">
        <v>7197</v>
      </c>
      <c r="G3412" s="19" t="s">
        <v>7198</v>
      </c>
    </row>
    <row r="3413" spans="1:7" ht="15.05" customHeight="1">
      <c r="A3413" s="7" t="s">
        <v>7050</v>
      </c>
      <c r="B3413" s="8" t="s">
        <v>670</v>
      </c>
      <c r="C3413" s="8" t="s">
        <v>7183</v>
      </c>
      <c r="D3413" s="8" t="s">
        <v>707</v>
      </c>
      <c r="E3413" s="25" t="s">
        <v>3922</v>
      </c>
      <c r="F3413" s="8" t="s">
        <v>6368</v>
      </c>
      <c r="G3413" s="19" t="s">
        <v>7199</v>
      </c>
    </row>
    <row r="3414" spans="1:7" ht="15.05" customHeight="1">
      <c r="A3414" s="7" t="s">
        <v>7050</v>
      </c>
      <c r="B3414" s="8" t="s">
        <v>670</v>
      </c>
      <c r="C3414" s="8" t="s">
        <v>7183</v>
      </c>
      <c r="D3414" s="8" t="s">
        <v>707</v>
      </c>
      <c r="E3414" s="25" t="s">
        <v>3925</v>
      </c>
      <c r="F3414" s="8" t="s">
        <v>7200</v>
      </c>
      <c r="G3414" s="19" t="s">
        <v>7201</v>
      </c>
    </row>
    <row r="3415" spans="1:7" ht="15.05" customHeight="1">
      <c r="A3415" s="7" t="s">
        <v>7050</v>
      </c>
      <c r="B3415" s="8" t="s">
        <v>670</v>
      </c>
      <c r="C3415" s="8" t="s">
        <v>7183</v>
      </c>
      <c r="D3415" s="8" t="s">
        <v>707</v>
      </c>
      <c r="E3415" s="25" t="s">
        <v>3928</v>
      </c>
      <c r="F3415" s="8" t="s">
        <v>7187</v>
      </c>
      <c r="G3415" s="19" t="s">
        <v>7202</v>
      </c>
    </row>
    <row r="3416" spans="1:7" ht="15.05" customHeight="1">
      <c r="A3416" s="7" t="s">
        <v>7050</v>
      </c>
      <c r="B3416" s="8" t="s">
        <v>670</v>
      </c>
      <c r="C3416" s="8" t="s">
        <v>7183</v>
      </c>
      <c r="D3416" s="8" t="s">
        <v>707</v>
      </c>
      <c r="E3416" s="25" t="s">
        <v>2376</v>
      </c>
      <c r="F3416" s="8" t="s">
        <v>7203</v>
      </c>
      <c r="G3416" s="19" t="s">
        <v>7204</v>
      </c>
    </row>
    <row r="3417" spans="1:7" ht="15.05" customHeight="1">
      <c r="A3417" s="7" t="s">
        <v>7050</v>
      </c>
      <c r="B3417" s="8" t="s">
        <v>670</v>
      </c>
      <c r="C3417" s="8" t="s">
        <v>7183</v>
      </c>
      <c r="D3417" s="8" t="s">
        <v>707</v>
      </c>
      <c r="E3417" s="25" t="s">
        <v>532</v>
      </c>
      <c r="F3417" s="8" t="s">
        <v>7205</v>
      </c>
      <c r="G3417" s="19" t="s">
        <v>7206</v>
      </c>
    </row>
    <row r="3418" spans="1:7" ht="15.05" customHeight="1">
      <c r="A3418" s="7" t="s">
        <v>7050</v>
      </c>
      <c r="B3418" s="8" t="s">
        <v>670</v>
      </c>
      <c r="C3418" s="8" t="s">
        <v>7183</v>
      </c>
      <c r="D3418" s="8" t="s">
        <v>707</v>
      </c>
      <c r="E3418" s="25" t="s">
        <v>535</v>
      </c>
      <c r="F3418" s="8" t="s">
        <v>1896</v>
      </c>
      <c r="G3418" s="19" t="s">
        <v>7207</v>
      </c>
    </row>
    <row r="3419" spans="1:7" ht="15.05" customHeight="1">
      <c r="A3419" s="7" t="s">
        <v>7050</v>
      </c>
      <c r="B3419" s="8" t="s">
        <v>670</v>
      </c>
      <c r="C3419" s="8" t="s">
        <v>7183</v>
      </c>
      <c r="D3419" s="8" t="s">
        <v>707</v>
      </c>
      <c r="E3419" s="25" t="s">
        <v>538</v>
      </c>
      <c r="F3419" s="8" t="s">
        <v>7208</v>
      </c>
      <c r="G3419" s="19" t="s">
        <v>7209</v>
      </c>
    </row>
    <row r="3420" spans="1:7" ht="15.05" customHeight="1">
      <c r="A3420" s="7" t="s">
        <v>7050</v>
      </c>
      <c r="B3420" s="8" t="s">
        <v>670</v>
      </c>
      <c r="C3420" s="8" t="s">
        <v>7183</v>
      </c>
      <c r="D3420" s="8" t="s">
        <v>707</v>
      </c>
      <c r="E3420" s="25" t="s">
        <v>541</v>
      </c>
      <c r="F3420" s="8" t="s">
        <v>5768</v>
      </c>
      <c r="G3420" s="19" t="s">
        <v>7210</v>
      </c>
    </row>
    <row r="3421" spans="1:7" ht="15.05" customHeight="1">
      <c r="A3421" s="7" t="s">
        <v>7050</v>
      </c>
      <c r="B3421" s="8" t="s">
        <v>670</v>
      </c>
      <c r="C3421" s="8" t="s">
        <v>7183</v>
      </c>
      <c r="D3421" s="8" t="s">
        <v>707</v>
      </c>
      <c r="E3421" s="25" t="s">
        <v>544</v>
      </c>
      <c r="F3421" s="8" t="s">
        <v>7211</v>
      </c>
      <c r="G3421" s="19" t="s">
        <v>7212</v>
      </c>
    </row>
    <row r="3422" spans="1:7" ht="15.05" customHeight="1">
      <c r="A3422" s="7" t="s">
        <v>7050</v>
      </c>
      <c r="B3422" s="8" t="s">
        <v>670</v>
      </c>
      <c r="C3422" s="8" t="s">
        <v>7183</v>
      </c>
      <c r="D3422" s="8" t="s">
        <v>707</v>
      </c>
      <c r="E3422" s="25" t="s">
        <v>547</v>
      </c>
      <c r="F3422" s="8" t="s">
        <v>7213</v>
      </c>
      <c r="G3422" s="19" t="s">
        <v>7214</v>
      </c>
    </row>
    <row r="3423" spans="1:7" ht="15.05" customHeight="1">
      <c r="A3423" s="7" t="s">
        <v>7050</v>
      </c>
      <c r="B3423" s="8" t="s">
        <v>670</v>
      </c>
      <c r="C3423" s="8" t="s">
        <v>7183</v>
      </c>
      <c r="D3423" s="8" t="s">
        <v>707</v>
      </c>
      <c r="E3423" s="27" t="s">
        <v>1232</v>
      </c>
      <c r="F3423" s="19" t="s">
        <v>7215</v>
      </c>
      <c r="G3423" s="19" t="s">
        <v>7216</v>
      </c>
    </row>
    <row r="3424" spans="1:7" ht="15.05" customHeight="1">
      <c r="A3424" s="29" t="s">
        <v>7050</v>
      </c>
      <c r="B3424" s="19" t="s">
        <v>670</v>
      </c>
      <c r="C3424" s="19" t="s">
        <v>7183</v>
      </c>
      <c r="D3424" s="19" t="s">
        <v>707</v>
      </c>
      <c r="E3424" s="27" t="s">
        <v>7217</v>
      </c>
      <c r="F3424" s="19" t="s">
        <v>7218</v>
      </c>
      <c r="G3424" s="19" t="s">
        <v>7219</v>
      </c>
    </row>
    <row r="3425" spans="1:7" ht="15.05" customHeight="1">
      <c r="A3425" s="7" t="s">
        <v>7050</v>
      </c>
      <c r="B3425" s="8" t="s">
        <v>670</v>
      </c>
      <c r="C3425" s="8" t="s">
        <v>7220</v>
      </c>
      <c r="D3425" s="8" t="s">
        <v>670</v>
      </c>
      <c r="E3425" s="25" t="s">
        <v>2903</v>
      </c>
      <c r="F3425" s="8" t="s">
        <v>7221</v>
      </c>
      <c r="G3425" s="19" t="s">
        <v>7222</v>
      </c>
    </row>
    <row r="3426" spans="1:7" ht="15.05" customHeight="1">
      <c r="A3426" s="7" t="s">
        <v>7050</v>
      </c>
      <c r="B3426" s="8" t="s">
        <v>670</v>
      </c>
      <c r="C3426" s="8" t="s">
        <v>7220</v>
      </c>
      <c r="D3426" s="8" t="s">
        <v>670</v>
      </c>
      <c r="E3426" s="27" t="s">
        <v>14</v>
      </c>
      <c r="F3426" s="19" t="s">
        <v>720</v>
      </c>
      <c r="G3426" s="19" t="s">
        <v>7223</v>
      </c>
    </row>
    <row r="3427" spans="1:7" ht="15.05" customHeight="1">
      <c r="A3427" s="7" t="s">
        <v>7050</v>
      </c>
      <c r="B3427" s="8" t="s">
        <v>670</v>
      </c>
      <c r="C3427" s="8" t="s">
        <v>7220</v>
      </c>
      <c r="D3427" s="8" t="s">
        <v>670</v>
      </c>
      <c r="E3427" s="25" t="s">
        <v>17</v>
      </c>
      <c r="F3427" s="8" t="s">
        <v>7224</v>
      </c>
      <c r="G3427" s="19" t="s">
        <v>7225</v>
      </c>
    </row>
    <row r="3428" spans="1:7" ht="15.05" customHeight="1">
      <c r="A3428" s="7" t="s">
        <v>7050</v>
      </c>
      <c r="B3428" s="8" t="s">
        <v>670</v>
      </c>
      <c r="C3428" s="8" t="s">
        <v>7220</v>
      </c>
      <c r="D3428" s="8" t="s">
        <v>670</v>
      </c>
      <c r="E3428" s="25" t="s">
        <v>20</v>
      </c>
      <c r="F3428" s="8" t="s">
        <v>6472</v>
      </c>
      <c r="G3428" s="19" t="s">
        <v>7226</v>
      </c>
    </row>
    <row r="3429" spans="1:7" ht="15.05" customHeight="1">
      <c r="A3429" s="7" t="s">
        <v>7050</v>
      </c>
      <c r="B3429" s="8" t="s">
        <v>670</v>
      </c>
      <c r="C3429" s="8" t="s">
        <v>7220</v>
      </c>
      <c r="D3429" s="8" t="s">
        <v>670</v>
      </c>
      <c r="E3429" s="25" t="s">
        <v>23</v>
      </c>
      <c r="F3429" s="8" t="s">
        <v>7227</v>
      </c>
      <c r="G3429" s="19" t="s">
        <v>7228</v>
      </c>
    </row>
    <row r="3430" spans="1:7" ht="15.05" customHeight="1">
      <c r="A3430" s="7" t="s">
        <v>7050</v>
      </c>
      <c r="B3430" s="8" t="s">
        <v>670</v>
      </c>
      <c r="C3430" s="8" t="s">
        <v>7220</v>
      </c>
      <c r="D3430" s="8" t="s">
        <v>670</v>
      </c>
      <c r="E3430" s="25" t="s">
        <v>26</v>
      </c>
      <c r="F3430" s="8" t="s">
        <v>7229</v>
      </c>
      <c r="G3430" s="19" t="s">
        <v>7230</v>
      </c>
    </row>
    <row r="3431" spans="1:7" ht="15.05" customHeight="1">
      <c r="A3431" s="7" t="s">
        <v>7050</v>
      </c>
      <c r="B3431" s="8" t="s">
        <v>670</v>
      </c>
      <c r="C3431" s="8" t="s">
        <v>7220</v>
      </c>
      <c r="D3431" s="8" t="s">
        <v>670</v>
      </c>
      <c r="E3431" s="25" t="s">
        <v>29</v>
      </c>
      <c r="F3431" s="8" t="s">
        <v>4178</v>
      </c>
      <c r="G3431" s="19" t="s">
        <v>7231</v>
      </c>
    </row>
    <row r="3432" spans="1:7" ht="15.05" customHeight="1">
      <c r="A3432" s="7" t="s">
        <v>7050</v>
      </c>
      <c r="B3432" s="8" t="s">
        <v>670</v>
      </c>
      <c r="C3432" s="8" t="s">
        <v>7220</v>
      </c>
      <c r="D3432" s="8" t="s">
        <v>670</v>
      </c>
      <c r="E3432" s="25" t="s">
        <v>32</v>
      </c>
      <c r="F3432" s="8" t="s">
        <v>7232</v>
      </c>
      <c r="G3432" s="19" t="s">
        <v>7233</v>
      </c>
    </row>
    <row r="3433" spans="1:7" ht="15.05" customHeight="1">
      <c r="A3433" s="7" t="s">
        <v>7050</v>
      </c>
      <c r="B3433" s="8" t="s">
        <v>670</v>
      </c>
      <c r="C3433" s="8" t="s">
        <v>7220</v>
      </c>
      <c r="D3433" s="8" t="s">
        <v>670</v>
      </c>
      <c r="E3433" s="25" t="s">
        <v>35</v>
      </c>
      <c r="F3433" s="8" t="s">
        <v>7234</v>
      </c>
      <c r="G3433" s="19" t="s">
        <v>7235</v>
      </c>
    </row>
    <row r="3434" spans="1:7" ht="15.05" customHeight="1">
      <c r="A3434" s="7" t="s">
        <v>7050</v>
      </c>
      <c r="B3434" s="8" t="s">
        <v>670</v>
      </c>
      <c r="C3434" s="8" t="s">
        <v>7220</v>
      </c>
      <c r="D3434" s="8" t="s">
        <v>670</v>
      </c>
      <c r="E3434" s="25" t="s">
        <v>38</v>
      </c>
      <c r="F3434" s="8" t="s">
        <v>7236</v>
      </c>
      <c r="G3434" s="19" t="s">
        <v>7237</v>
      </c>
    </row>
    <row r="3435" spans="1:7" ht="15.05" customHeight="1">
      <c r="A3435" s="7" t="s">
        <v>7050</v>
      </c>
      <c r="B3435" s="8" t="s">
        <v>670</v>
      </c>
      <c r="C3435" s="8" t="s">
        <v>7220</v>
      </c>
      <c r="D3435" s="8" t="s">
        <v>670</v>
      </c>
      <c r="E3435" s="25" t="s">
        <v>41</v>
      </c>
      <c r="F3435" s="8" t="s">
        <v>6644</v>
      </c>
      <c r="G3435" s="19" t="s">
        <v>7238</v>
      </c>
    </row>
    <row r="3436" spans="1:7" ht="15.05" customHeight="1">
      <c r="A3436" s="7" t="s">
        <v>7050</v>
      </c>
      <c r="B3436" s="8" t="s">
        <v>670</v>
      </c>
      <c r="C3436" s="8" t="s">
        <v>7220</v>
      </c>
      <c r="D3436" s="8" t="s">
        <v>670</v>
      </c>
      <c r="E3436" s="25" t="s">
        <v>44</v>
      </c>
      <c r="F3436" s="8" t="s">
        <v>7239</v>
      </c>
      <c r="G3436" s="19" t="s">
        <v>7240</v>
      </c>
    </row>
    <row r="3437" spans="1:7" ht="15.05" customHeight="1">
      <c r="A3437" s="7" t="s">
        <v>7050</v>
      </c>
      <c r="B3437" s="8" t="s">
        <v>670</v>
      </c>
      <c r="C3437" s="8" t="s">
        <v>7220</v>
      </c>
      <c r="D3437" s="8" t="s">
        <v>670</v>
      </c>
      <c r="E3437" s="25" t="s">
        <v>47</v>
      </c>
      <c r="F3437" s="8" t="s">
        <v>7241</v>
      </c>
      <c r="G3437" s="19" t="s">
        <v>7242</v>
      </c>
    </row>
    <row r="3438" spans="1:7" ht="15.05" customHeight="1">
      <c r="A3438" s="7" t="s">
        <v>7050</v>
      </c>
      <c r="B3438" s="8" t="s">
        <v>670</v>
      </c>
      <c r="C3438" s="8" t="s">
        <v>7220</v>
      </c>
      <c r="D3438" s="8" t="s">
        <v>670</v>
      </c>
      <c r="E3438" s="25" t="s">
        <v>50</v>
      </c>
      <c r="F3438" s="8" t="s">
        <v>7243</v>
      </c>
      <c r="G3438" s="19" t="s">
        <v>7244</v>
      </c>
    </row>
    <row r="3439" spans="1:7" ht="15.05" customHeight="1">
      <c r="A3439" s="7" t="s">
        <v>7050</v>
      </c>
      <c r="B3439" s="8" t="s">
        <v>670</v>
      </c>
      <c r="C3439" s="8" t="s">
        <v>7220</v>
      </c>
      <c r="D3439" s="8" t="s">
        <v>670</v>
      </c>
      <c r="E3439" s="25" t="s">
        <v>56</v>
      </c>
      <c r="F3439" s="8" t="s">
        <v>7245</v>
      </c>
      <c r="G3439" s="19" t="s">
        <v>7246</v>
      </c>
    </row>
    <row r="3440" spans="1:7" ht="15.05" customHeight="1">
      <c r="A3440" s="7" t="s">
        <v>7050</v>
      </c>
      <c r="B3440" s="8" t="s">
        <v>670</v>
      </c>
      <c r="C3440" s="8" t="s">
        <v>7220</v>
      </c>
      <c r="D3440" s="8" t="s">
        <v>670</v>
      </c>
      <c r="E3440" s="25" t="s">
        <v>59</v>
      </c>
      <c r="F3440" s="8" t="s">
        <v>7247</v>
      </c>
      <c r="G3440" s="19" t="s">
        <v>7248</v>
      </c>
    </row>
    <row r="3441" spans="1:7" ht="15.05" customHeight="1">
      <c r="A3441" s="7" t="s">
        <v>7050</v>
      </c>
      <c r="B3441" s="8" t="s">
        <v>670</v>
      </c>
      <c r="C3441" s="8" t="s">
        <v>7220</v>
      </c>
      <c r="D3441" s="8" t="s">
        <v>670</v>
      </c>
      <c r="E3441" s="25" t="s">
        <v>62</v>
      </c>
      <c r="F3441" s="8" t="s">
        <v>6474</v>
      </c>
      <c r="G3441" s="19" t="s">
        <v>7249</v>
      </c>
    </row>
    <row r="3442" spans="1:7" ht="15.05" customHeight="1">
      <c r="A3442" s="7" t="s">
        <v>7050</v>
      </c>
      <c r="B3442" s="8" t="s">
        <v>670</v>
      </c>
      <c r="C3442" s="8" t="s">
        <v>7220</v>
      </c>
      <c r="D3442" s="8" t="s">
        <v>670</v>
      </c>
      <c r="E3442" s="25" t="s">
        <v>65</v>
      </c>
      <c r="F3442" s="8" t="s">
        <v>7250</v>
      </c>
      <c r="G3442" s="19" t="s">
        <v>7251</v>
      </c>
    </row>
    <row r="3443" spans="1:7" ht="15.05" customHeight="1">
      <c r="A3443" s="7" t="s">
        <v>7050</v>
      </c>
      <c r="B3443" s="8" t="s">
        <v>670</v>
      </c>
      <c r="C3443" s="8" t="s">
        <v>7220</v>
      </c>
      <c r="D3443" s="8" t="s">
        <v>670</v>
      </c>
      <c r="E3443" s="25" t="s">
        <v>68</v>
      </c>
      <c r="F3443" s="8" t="s">
        <v>7252</v>
      </c>
      <c r="G3443" s="19" t="s">
        <v>7253</v>
      </c>
    </row>
    <row r="3444" spans="1:7" ht="15.05" customHeight="1">
      <c r="A3444" s="7" t="s">
        <v>7050</v>
      </c>
      <c r="B3444" s="8" t="s">
        <v>670</v>
      </c>
      <c r="C3444" s="8" t="s">
        <v>7220</v>
      </c>
      <c r="D3444" s="8" t="s">
        <v>670</v>
      </c>
      <c r="E3444" s="25" t="s">
        <v>71</v>
      </c>
      <c r="F3444" s="8" t="s">
        <v>7254</v>
      </c>
      <c r="G3444" s="19" t="s">
        <v>7255</v>
      </c>
    </row>
    <row r="3445" spans="1:7" ht="15.05" customHeight="1">
      <c r="A3445" s="7" t="s">
        <v>7050</v>
      </c>
      <c r="B3445" s="8" t="s">
        <v>670</v>
      </c>
      <c r="C3445" s="8" t="s">
        <v>7220</v>
      </c>
      <c r="D3445" s="8" t="s">
        <v>670</v>
      </c>
      <c r="E3445" s="25" t="s">
        <v>74</v>
      </c>
      <c r="F3445" s="8" t="s">
        <v>7256</v>
      </c>
      <c r="G3445" s="19" t="s">
        <v>7257</v>
      </c>
    </row>
    <row r="3446" spans="1:7" ht="15.05" customHeight="1">
      <c r="A3446" s="7" t="s">
        <v>7050</v>
      </c>
      <c r="B3446" s="8" t="s">
        <v>670</v>
      </c>
      <c r="C3446" s="8" t="s">
        <v>7220</v>
      </c>
      <c r="D3446" s="8" t="s">
        <v>670</v>
      </c>
      <c r="E3446" s="25" t="s">
        <v>77</v>
      </c>
      <c r="F3446" s="8" t="s">
        <v>7258</v>
      </c>
      <c r="G3446" s="19" t="s">
        <v>7259</v>
      </c>
    </row>
    <row r="3447" spans="1:7" ht="15.05" customHeight="1">
      <c r="A3447" s="7" t="s">
        <v>7050</v>
      </c>
      <c r="B3447" s="8" t="s">
        <v>670</v>
      </c>
      <c r="C3447" s="8" t="s">
        <v>7220</v>
      </c>
      <c r="D3447" s="8" t="s">
        <v>670</v>
      </c>
      <c r="E3447" s="25" t="s">
        <v>80</v>
      </c>
      <c r="F3447" s="8" t="s">
        <v>7260</v>
      </c>
      <c r="G3447" s="19" t="s">
        <v>7261</v>
      </c>
    </row>
    <row r="3448" spans="1:7" ht="15.05" customHeight="1">
      <c r="A3448" s="7" t="s">
        <v>7050</v>
      </c>
      <c r="B3448" s="8" t="s">
        <v>670</v>
      </c>
      <c r="C3448" s="8" t="s">
        <v>7220</v>
      </c>
      <c r="D3448" s="8" t="s">
        <v>670</v>
      </c>
      <c r="E3448" s="25" t="s">
        <v>83</v>
      </c>
      <c r="F3448" s="8" t="s">
        <v>7262</v>
      </c>
      <c r="G3448" s="19" t="s">
        <v>7263</v>
      </c>
    </row>
    <row r="3449" spans="1:7" ht="15.05" customHeight="1">
      <c r="A3449" s="7" t="s">
        <v>7050</v>
      </c>
      <c r="B3449" s="8" t="s">
        <v>670</v>
      </c>
      <c r="C3449" s="8" t="s">
        <v>7220</v>
      </c>
      <c r="D3449" s="8" t="s">
        <v>670</v>
      </c>
      <c r="E3449" s="25" t="s">
        <v>86</v>
      </c>
      <c r="F3449" s="8" t="s">
        <v>2111</v>
      </c>
      <c r="G3449" s="19" t="s">
        <v>7264</v>
      </c>
    </row>
    <row r="3450" spans="1:7" ht="15.05" customHeight="1">
      <c r="A3450" s="7" t="s">
        <v>7050</v>
      </c>
      <c r="B3450" s="8" t="s">
        <v>670</v>
      </c>
      <c r="C3450" s="8" t="s">
        <v>7220</v>
      </c>
      <c r="D3450" s="8" t="s">
        <v>670</v>
      </c>
      <c r="E3450" s="25" t="s">
        <v>605</v>
      </c>
      <c r="F3450" s="8" t="s">
        <v>734</v>
      </c>
      <c r="G3450" s="19" t="s">
        <v>7265</v>
      </c>
    </row>
    <row r="3451" spans="1:7" ht="15.05" customHeight="1">
      <c r="A3451" s="7" t="s">
        <v>7050</v>
      </c>
      <c r="B3451" s="8" t="s">
        <v>670</v>
      </c>
      <c r="C3451" s="8" t="s">
        <v>7220</v>
      </c>
      <c r="D3451" s="8" t="s">
        <v>670</v>
      </c>
      <c r="E3451" s="25" t="s">
        <v>608</v>
      </c>
      <c r="F3451" s="8" t="s">
        <v>7266</v>
      </c>
      <c r="G3451" s="19" t="s">
        <v>7267</v>
      </c>
    </row>
    <row r="3452" spans="1:7" ht="15.05" customHeight="1">
      <c r="A3452" s="7" t="s">
        <v>7050</v>
      </c>
      <c r="B3452" s="8" t="s">
        <v>670</v>
      </c>
      <c r="C3452" s="8" t="s">
        <v>7220</v>
      </c>
      <c r="D3452" s="8" t="s">
        <v>670</v>
      </c>
      <c r="E3452" s="25" t="s">
        <v>611</v>
      </c>
      <c r="F3452" s="8" t="s">
        <v>7268</v>
      </c>
      <c r="G3452" s="19" t="s">
        <v>7269</v>
      </c>
    </row>
    <row r="3453" spans="1:7" ht="15.05" customHeight="1">
      <c r="A3453" s="7" t="s">
        <v>7050</v>
      </c>
      <c r="B3453" s="8" t="s">
        <v>670</v>
      </c>
      <c r="C3453" s="8" t="s">
        <v>7220</v>
      </c>
      <c r="D3453" s="8" t="s">
        <v>670</v>
      </c>
      <c r="E3453" s="25" t="s">
        <v>614</v>
      </c>
      <c r="F3453" s="8" t="s">
        <v>872</v>
      </c>
      <c r="G3453" s="19" t="s">
        <v>7270</v>
      </c>
    </row>
    <row r="3454" spans="1:7" ht="15.05" customHeight="1">
      <c r="A3454" s="7" t="s">
        <v>7050</v>
      </c>
      <c r="B3454" s="8" t="s">
        <v>670</v>
      </c>
      <c r="C3454" s="8" t="s">
        <v>7220</v>
      </c>
      <c r="D3454" s="8" t="s">
        <v>670</v>
      </c>
      <c r="E3454" s="25" t="s">
        <v>617</v>
      </c>
      <c r="F3454" s="8" t="s">
        <v>707</v>
      </c>
      <c r="G3454" s="19" t="s">
        <v>7271</v>
      </c>
    </row>
    <row r="3455" spans="1:7" ht="15.05" customHeight="1">
      <c r="A3455" s="7" t="s">
        <v>7050</v>
      </c>
      <c r="B3455" s="8" t="s">
        <v>670</v>
      </c>
      <c r="C3455" s="8" t="s">
        <v>7220</v>
      </c>
      <c r="D3455" s="8" t="s">
        <v>670</v>
      </c>
      <c r="E3455" s="25" t="s">
        <v>620</v>
      </c>
      <c r="F3455" s="8" t="s">
        <v>7272</v>
      </c>
      <c r="G3455" s="19" t="s">
        <v>7273</v>
      </c>
    </row>
    <row r="3456" spans="1:7" ht="15.05" customHeight="1">
      <c r="A3456" s="7" t="s">
        <v>7050</v>
      </c>
      <c r="B3456" s="8" t="s">
        <v>670</v>
      </c>
      <c r="C3456" s="8" t="s">
        <v>7220</v>
      </c>
      <c r="D3456" s="8" t="s">
        <v>670</v>
      </c>
      <c r="E3456" s="25" t="s">
        <v>623</v>
      </c>
      <c r="F3456" s="8" t="s">
        <v>7274</v>
      </c>
      <c r="G3456" s="19" t="s">
        <v>7275</v>
      </c>
    </row>
    <row r="3457" spans="1:7" ht="15.05" customHeight="1">
      <c r="A3457" s="7" t="s">
        <v>7050</v>
      </c>
      <c r="B3457" s="8" t="s">
        <v>670</v>
      </c>
      <c r="C3457" s="8" t="s">
        <v>7220</v>
      </c>
      <c r="D3457" s="8" t="s">
        <v>670</v>
      </c>
      <c r="E3457" s="25" t="s">
        <v>626</v>
      </c>
      <c r="F3457" s="8" t="s">
        <v>615</v>
      </c>
      <c r="G3457" s="19" t="s">
        <v>7276</v>
      </c>
    </row>
    <row r="3458" spans="1:7" ht="15.05" customHeight="1">
      <c r="A3458" s="7" t="s">
        <v>7050</v>
      </c>
      <c r="B3458" s="8" t="s">
        <v>670</v>
      </c>
      <c r="C3458" s="8" t="s">
        <v>7220</v>
      </c>
      <c r="D3458" s="8" t="s">
        <v>670</v>
      </c>
      <c r="E3458" s="25" t="s">
        <v>629</v>
      </c>
      <c r="F3458" s="8" t="s">
        <v>448</v>
      </c>
      <c r="G3458" s="19" t="s">
        <v>7277</v>
      </c>
    </row>
    <row r="3459" spans="1:7" ht="15.05" customHeight="1">
      <c r="A3459" s="7" t="s">
        <v>7050</v>
      </c>
      <c r="B3459" s="8" t="s">
        <v>670</v>
      </c>
      <c r="C3459" s="8" t="s">
        <v>7220</v>
      </c>
      <c r="D3459" s="8" t="s">
        <v>670</v>
      </c>
      <c r="E3459" s="25" t="s">
        <v>632</v>
      </c>
      <c r="F3459" s="8" t="s">
        <v>2029</v>
      </c>
      <c r="G3459" s="19" t="s">
        <v>7278</v>
      </c>
    </row>
    <row r="3460" spans="1:7" ht="15.05" customHeight="1">
      <c r="A3460" s="7" t="s">
        <v>7050</v>
      </c>
      <c r="B3460" s="8" t="s">
        <v>670</v>
      </c>
      <c r="C3460" s="8" t="s">
        <v>7220</v>
      </c>
      <c r="D3460" s="8" t="s">
        <v>670</v>
      </c>
      <c r="E3460" s="25" t="s">
        <v>635</v>
      </c>
      <c r="F3460" s="8" t="s">
        <v>7279</v>
      </c>
      <c r="G3460" s="19" t="s">
        <v>7280</v>
      </c>
    </row>
    <row r="3461" spans="1:7" ht="15.05" customHeight="1">
      <c r="A3461" s="7" t="s">
        <v>7050</v>
      </c>
      <c r="B3461" s="8" t="s">
        <v>670</v>
      </c>
      <c r="C3461" s="8" t="s">
        <v>7220</v>
      </c>
      <c r="D3461" s="8" t="s">
        <v>670</v>
      </c>
      <c r="E3461" s="25" t="s">
        <v>638</v>
      </c>
      <c r="F3461" s="8" t="s">
        <v>3269</v>
      </c>
      <c r="G3461" s="19" t="s">
        <v>7281</v>
      </c>
    </row>
    <row r="3462" spans="1:7" ht="15.05" customHeight="1">
      <c r="A3462" s="7" t="s">
        <v>7050</v>
      </c>
      <c r="B3462" s="8" t="s">
        <v>670</v>
      </c>
      <c r="C3462" s="8" t="s">
        <v>7220</v>
      </c>
      <c r="D3462" s="8" t="s">
        <v>670</v>
      </c>
      <c r="E3462" s="25" t="s">
        <v>641</v>
      </c>
      <c r="F3462" s="8" t="s">
        <v>7282</v>
      </c>
      <c r="G3462" s="19" t="s">
        <v>7283</v>
      </c>
    </row>
    <row r="3463" spans="1:7" ht="15.05" customHeight="1">
      <c r="A3463" s="7" t="s">
        <v>7050</v>
      </c>
      <c r="B3463" s="8" t="s">
        <v>670</v>
      </c>
      <c r="C3463" s="8" t="s">
        <v>7220</v>
      </c>
      <c r="D3463" s="8" t="s">
        <v>670</v>
      </c>
      <c r="E3463" s="25" t="s">
        <v>644</v>
      </c>
      <c r="F3463" s="8" t="s">
        <v>7284</v>
      </c>
      <c r="G3463" s="19" t="s">
        <v>7285</v>
      </c>
    </row>
    <row r="3464" spans="1:7" ht="15.05" customHeight="1">
      <c r="A3464" s="7" t="s">
        <v>7050</v>
      </c>
      <c r="B3464" s="8" t="s">
        <v>670</v>
      </c>
      <c r="C3464" s="8" t="s">
        <v>7220</v>
      </c>
      <c r="D3464" s="8" t="s">
        <v>670</v>
      </c>
      <c r="E3464" s="25" t="s">
        <v>647</v>
      </c>
      <c r="F3464" s="8" t="s">
        <v>970</v>
      </c>
      <c r="G3464" s="19" t="s">
        <v>7286</v>
      </c>
    </row>
    <row r="3465" spans="1:7" ht="15.05" customHeight="1">
      <c r="A3465" s="7" t="s">
        <v>7050</v>
      </c>
      <c r="B3465" s="8" t="s">
        <v>670</v>
      </c>
      <c r="C3465" s="8" t="s">
        <v>7220</v>
      </c>
      <c r="D3465" s="8" t="s">
        <v>670</v>
      </c>
      <c r="E3465" s="25" t="s">
        <v>2794</v>
      </c>
      <c r="F3465" s="8" t="s">
        <v>1323</v>
      </c>
      <c r="G3465" s="19" t="s">
        <v>7287</v>
      </c>
    </row>
    <row r="3466" spans="1:7" ht="15.05" customHeight="1">
      <c r="A3466" s="7" t="s">
        <v>7050</v>
      </c>
      <c r="B3466" s="8" t="s">
        <v>670</v>
      </c>
      <c r="C3466" s="8" t="s">
        <v>7220</v>
      </c>
      <c r="D3466" s="8" t="s">
        <v>670</v>
      </c>
      <c r="E3466" s="25" t="s">
        <v>2797</v>
      </c>
      <c r="F3466" s="8" t="s">
        <v>7288</v>
      </c>
      <c r="G3466" s="19" t="s">
        <v>7289</v>
      </c>
    </row>
    <row r="3467" spans="1:7" ht="15.05" customHeight="1">
      <c r="A3467" s="7" t="s">
        <v>7050</v>
      </c>
      <c r="B3467" s="8" t="s">
        <v>670</v>
      </c>
      <c r="C3467" s="8" t="s">
        <v>7220</v>
      </c>
      <c r="D3467" s="8" t="s">
        <v>670</v>
      </c>
      <c r="E3467" s="25" t="s">
        <v>650</v>
      </c>
      <c r="F3467" s="8" t="s">
        <v>7290</v>
      </c>
      <c r="G3467" s="19" t="s">
        <v>7291</v>
      </c>
    </row>
    <row r="3468" spans="1:7" ht="15.05" customHeight="1">
      <c r="A3468" s="7" t="s">
        <v>7050</v>
      </c>
      <c r="B3468" s="8" t="s">
        <v>670</v>
      </c>
      <c r="C3468" s="8" t="s">
        <v>7220</v>
      </c>
      <c r="D3468" s="8" t="s">
        <v>670</v>
      </c>
      <c r="E3468" s="25" t="s">
        <v>653</v>
      </c>
      <c r="F3468" s="8" t="s">
        <v>7292</v>
      </c>
      <c r="G3468" s="19" t="s">
        <v>7293</v>
      </c>
    </row>
    <row r="3469" spans="1:7" ht="15.05" customHeight="1">
      <c r="A3469" s="7" t="s">
        <v>7050</v>
      </c>
      <c r="B3469" s="8" t="s">
        <v>670</v>
      </c>
      <c r="C3469" s="8" t="s">
        <v>7220</v>
      </c>
      <c r="D3469" s="8" t="s">
        <v>670</v>
      </c>
      <c r="E3469" s="25" t="s">
        <v>656</v>
      </c>
      <c r="F3469" s="8" t="s">
        <v>2052</v>
      </c>
      <c r="G3469" s="19" t="s">
        <v>7294</v>
      </c>
    </row>
    <row r="3470" spans="1:7" ht="15.05" customHeight="1">
      <c r="A3470" s="7" t="s">
        <v>7050</v>
      </c>
      <c r="B3470" s="8" t="s">
        <v>670</v>
      </c>
      <c r="C3470" s="8" t="s">
        <v>7220</v>
      </c>
      <c r="D3470" s="8" t="s">
        <v>670</v>
      </c>
      <c r="E3470" s="25" t="s">
        <v>659</v>
      </c>
      <c r="F3470" s="8" t="s">
        <v>7295</v>
      </c>
      <c r="G3470" s="19" t="s">
        <v>7296</v>
      </c>
    </row>
    <row r="3471" spans="1:7" ht="15.05" customHeight="1">
      <c r="A3471" s="7" t="s">
        <v>7050</v>
      </c>
      <c r="B3471" s="8" t="s">
        <v>670</v>
      </c>
      <c r="C3471" s="8" t="s">
        <v>7220</v>
      </c>
      <c r="D3471" s="8" t="s">
        <v>670</v>
      </c>
      <c r="E3471" s="25" t="s">
        <v>2092</v>
      </c>
      <c r="F3471" s="8" t="s">
        <v>714</v>
      </c>
      <c r="G3471" s="19" t="s">
        <v>7297</v>
      </c>
    </row>
    <row r="3472" spans="1:7" ht="15.05" customHeight="1">
      <c r="A3472" s="7" t="s">
        <v>7050</v>
      </c>
      <c r="B3472" s="8" t="s">
        <v>670</v>
      </c>
      <c r="C3472" s="8" t="s">
        <v>7220</v>
      </c>
      <c r="D3472" s="8" t="s">
        <v>670</v>
      </c>
      <c r="E3472" s="25" t="s">
        <v>2095</v>
      </c>
      <c r="F3472" s="8" t="s">
        <v>4446</v>
      </c>
      <c r="G3472" s="19" t="s">
        <v>7298</v>
      </c>
    </row>
    <row r="3473" spans="1:7" ht="15.05" customHeight="1">
      <c r="A3473" s="7" t="s">
        <v>7050</v>
      </c>
      <c r="B3473" s="8" t="s">
        <v>670</v>
      </c>
      <c r="C3473" s="8" t="s">
        <v>7220</v>
      </c>
      <c r="D3473" s="8" t="s">
        <v>670</v>
      </c>
      <c r="E3473" s="25" t="s">
        <v>241</v>
      </c>
      <c r="F3473" s="8" t="s">
        <v>7299</v>
      </c>
      <c r="G3473" s="19" t="s">
        <v>7300</v>
      </c>
    </row>
    <row r="3474" spans="1:7" ht="15.05" customHeight="1">
      <c r="A3474" s="7" t="s">
        <v>7050</v>
      </c>
      <c r="B3474" s="8" t="s">
        <v>670</v>
      </c>
      <c r="C3474" s="8" t="s">
        <v>7220</v>
      </c>
      <c r="D3474" s="8" t="s">
        <v>670</v>
      </c>
      <c r="E3474" s="25" t="s">
        <v>244</v>
      </c>
      <c r="F3474" s="8" t="s">
        <v>7301</v>
      </c>
      <c r="G3474" s="19" t="s">
        <v>7302</v>
      </c>
    </row>
    <row r="3475" spans="1:7" ht="15.05" customHeight="1">
      <c r="A3475" s="7" t="s">
        <v>7050</v>
      </c>
      <c r="B3475" s="8" t="s">
        <v>670</v>
      </c>
      <c r="C3475" s="8" t="s">
        <v>7220</v>
      </c>
      <c r="D3475" s="8" t="s">
        <v>670</v>
      </c>
      <c r="E3475" s="25" t="s">
        <v>247</v>
      </c>
      <c r="F3475" s="8" t="s">
        <v>1944</v>
      </c>
      <c r="G3475" s="19" t="s">
        <v>7303</v>
      </c>
    </row>
    <row r="3476" spans="1:7" ht="15.05" customHeight="1">
      <c r="A3476" s="7" t="s">
        <v>7050</v>
      </c>
      <c r="B3476" s="8" t="s">
        <v>670</v>
      </c>
      <c r="C3476" s="8" t="s">
        <v>7220</v>
      </c>
      <c r="D3476" s="8" t="s">
        <v>670</v>
      </c>
      <c r="E3476" s="25" t="s">
        <v>250</v>
      </c>
      <c r="F3476" s="8" t="s">
        <v>7304</v>
      </c>
      <c r="G3476" s="19" t="s">
        <v>7305</v>
      </c>
    </row>
    <row r="3477" spans="1:7" ht="15.05" customHeight="1">
      <c r="A3477" s="7" t="s">
        <v>7050</v>
      </c>
      <c r="B3477" s="8" t="s">
        <v>670</v>
      </c>
      <c r="C3477" s="8" t="s">
        <v>7220</v>
      </c>
      <c r="D3477" s="8" t="s">
        <v>670</v>
      </c>
      <c r="E3477" s="25" t="s">
        <v>253</v>
      </c>
      <c r="F3477" s="8" t="s">
        <v>4128</v>
      </c>
      <c r="G3477" s="19" t="s">
        <v>7306</v>
      </c>
    </row>
    <row r="3478" spans="1:7" ht="15.05" customHeight="1">
      <c r="A3478" s="7" t="s">
        <v>7050</v>
      </c>
      <c r="B3478" s="8" t="s">
        <v>670</v>
      </c>
      <c r="C3478" s="8" t="s">
        <v>7220</v>
      </c>
      <c r="D3478" s="8" t="s">
        <v>670</v>
      </c>
      <c r="E3478" s="25" t="s">
        <v>256</v>
      </c>
      <c r="F3478" s="8" t="s">
        <v>7307</v>
      </c>
      <c r="G3478" s="19" t="s">
        <v>7308</v>
      </c>
    </row>
    <row r="3479" spans="1:7" ht="15.05" customHeight="1">
      <c r="A3479" s="7" t="s">
        <v>7050</v>
      </c>
      <c r="B3479" s="8" t="s">
        <v>670</v>
      </c>
      <c r="C3479" s="8" t="s">
        <v>7220</v>
      </c>
      <c r="D3479" s="8" t="s">
        <v>670</v>
      </c>
      <c r="E3479" s="25" t="s">
        <v>1827</v>
      </c>
      <c r="F3479" s="8" t="s">
        <v>7309</v>
      </c>
      <c r="G3479" s="19" t="s">
        <v>7310</v>
      </c>
    </row>
    <row r="3480" spans="1:7" ht="15.05" customHeight="1">
      <c r="A3480" s="7" t="s">
        <v>7050</v>
      </c>
      <c r="B3480" s="8" t="s">
        <v>670</v>
      </c>
      <c r="C3480" s="8" t="s">
        <v>7220</v>
      </c>
      <c r="D3480" s="8" t="s">
        <v>670</v>
      </c>
      <c r="E3480" s="25" t="s">
        <v>1830</v>
      </c>
      <c r="F3480" s="8" t="s">
        <v>3435</v>
      </c>
      <c r="G3480" s="19" t="s">
        <v>7311</v>
      </c>
    </row>
    <row r="3481" spans="1:7" ht="15.05" customHeight="1">
      <c r="A3481" s="7" t="s">
        <v>7050</v>
      </c>
      <c r="B3481" s="8" t="s">
        <v>670</v>
      </c>
      <c r="C3481" s="8" t="s">
        <v>7220</v>
      </c>
      <c r="D3481" s="8" t="s">
        <v>670</v>
      </c>
      <c r="E3481" s="25" t="s">
        <v>1833</v>
      </c>
      <c r="F3481" s="8" t="s">
        <v>7312</v>
      </c>
      <c r="G3481" s="19" t="s">
        <v>7313</v>
      </c>
    </row>
    <row r="3482" spans="1:7" ht="15.05" customHeight="1">
      <c r="A3482" s="7" t="s">
        <v>7050</v>
      </c>
      <c r="B3482" s="8" t="s">
        <v>670</v>
      </c>
      <c r="C3482" s="8" t="s">
        <v>7220</v>
      </c>
      <c r="D3482" s="8" t="s">
        <v>670</v>
      </c>
      <c r="E3482" s="25" t="s">
        <v>1836</v>
      </c>
      <c r="F3482" s="8" t="s">
        <v>839</v>
      </c>
      <c r="G3482" s="19" t="s">
        <v>7314</v>
      </c>
    </row>
    <row r="3483" spans="1:7" ht="15.05" customHeight="1">
      <c r="A3483" s="7" t="s">
        <v>7050</v>
      </c>
      <c r="B3483" s="8" t="s">
        <v>670</v>
      </c>
      <c r="C3483" s="8" t="s">
        <v>7220</v>
      </c>
      <c r="D3483" s="8" t="s">
        <v>670</v>
      </c>
      <c r="E3483" s="25" t="s">
        <v>1838</v>
      </c>
      <c r="F3483" s="8" t="s">
        <v>7315</v>
      </c>
      <c r="G3483" s="19" t="s">
        <v>7316</v>
      </c>
    </row>
    <row r="3484" spans="1:7" ht="15.05" customHeight="1">
      <c r="A3484" s="7" t="s">
        <v>7050</v>
      </c>
      <c r="B3484" s="8" t="s">
        <v>670</v>
      </c>
      <c r="C3484" s="8" t="s">
        <v>7220</v>
      </c>
      <c r="D3484" s="8" t="s">
        <v>670</v>
      </c>
      <c r="E3484" s="25" t="s">
        <v>1841</v>
      </c>
      <c r="F3484" s="8" t="s">
        <v>1115</v>
      </c>
      <c r="G3484" s="19" t="s">
        <v>7317</v>
      </c>
    </row>
    <row r="3485" spans="1:7" ht="15.05" customHeight="1">
      <c r="A3485" s="7" t="s">
        <v>7050</v>
      </c>
      <c r="B3485" s="8" t="s">
        <v>670</v>
      </c>
      <c r="C3485" s="8" t="s">
        <v>7220</v>
      </c>
      <c r="D3485" s="8" t="s">
        <v>670</v>
      </c>
      <c r="E3485" s="25" t="s">
        <v>1844</v>
      </c>
      <c r="F3485" s="8" t="s">
        <v>7318</v>
      </c>
      <c r="G3485" s="19" t="s">
        <v>7319</v>
      </c>
    </row>
    <row r="3486" spans="1:7" ht="15.05" customHeight="1">
      <c r="A3486" s="7" t="s">
        <v>7050</v>
      </c>
      <c r="B3486" s="8" t="s">
        <v>670</v>
      </c>
      <c r="C3486" s="8" t="s">
        <v>7220</v>
      </c>
      <c r="D3486" s="8" t="s">
        <v>670</v>
      </c>
      <c r="E3486" s="25" t="s">
        <v>1847</v>
      </c>
      <c r="F3486" s="8" t="s">
        <v>7320</v>
      </c>
      <c r="G3486" s="19" t="s">
        <v>7321</v>
      </c>
    </row>
    <row r="3487" spans="1:7" ht="15.05" customHeight="1">
      <c r="A3487" s="7" t="s">
        <v>7050</v>
      </c>
      <c r="B3487" s="8" t="s">
        <v>670</v>
      </c>
      <c r="C3487" s="8" t="s">
        <v>7220</v>
      </c>
      <c r="D3487" s="8" t="s">
        <v>670</v>
      </c>
      <c r="E3487" s="25" t="s">
        <v>1850</v>
      </c>
      <c r="F3487" s="8" t="s">
        <v>468</v>
      </c>
      <c r="G3487" s="19" t="s">
        <v>7322</v>
      </c>
    </row>
    <row r="3488" spans="1:7" ht="15.05" customHeight="1">
      <c r="A3488" s="7" t="s">
        <v>7050</v>
      </c>
      <c r="B3488" s="8" t="s">
        <v>670</v>
      </c>
      <c r="C3488" s="8" t="s">
        <v>7220</v>
      </c>
      <c r="D3488" s="8" t="s">
        <v>670</v>
      </c>
      <c r="E3488" s="25" t="s">
        <v>1853</v>
      </c>
      <c r="F3488" s="8" t="s">
        <v>7323</v>
      </c>
      <c r="G3488" s="19" t="s">
        <v>7324</v>
      </c>
    </row>
    <row r="3489" spans="1:7" ht="15.05" customHeight="1">
      <c r="A3489" s="7" t="s">
        <v>7050</v>
      </c>
      <c r="B3489" s="8" t="s">
        <v>670</v>
      </c>
      <c r="C3489" s="8" t="s">
        <v>7220</v>
      </c>
      <c r="D3489" s="8" t="s">
        <v>670</v>
      </c>
      <c r="E3489" s="25" t="s">
        <v>1856</v>
      </c>
      <c r="F3489" s="8" t="s">
        <v>7325</v>
      </c>
      <c r="G3489" s="19" t="s">
        <v>7326</v>
      </c>
    </row>
    <row r="3490" spans="1:7" ht="15.05" customHeight="1">
      <c r="A3490" s="7" t="s">
        <v>7050</v>
      </c>
      <c r="B3490" s="8" t="s">
        <v>670</v>
      </c>
      <c r="C3490" s="8" t="s">
        <v>7220</v>
      </c>
      <c r="D3490" s="8" t="s">
        <v>670</v>
      </c>
      <c r="E3490" s="25" t="s">
        <v>1859</v>
      </c>
      <c r="F3490" s="8" t="s">
        <v>7327</v>
      </c>
      <c r="G3490" s="19" t="s">
        <v>7328</v>
      </c>
    </row>
    <row r="3491" spans="1:7" ht="15.05" customHeight="1">
      <c r="A3491" s="7" t="s">
        <v>7050</v>
      </c>
      <c r="B3491" s="8" t="s">
        <v>670</v>
      </c>
      <c r="C3491" s="8" t="s">
        <v>7220</v>
      </c>
      <c r="D3491" s="8" t="s">
        <v>670</v>
      </c>
      <c r="E3491" s="25" t="s">
        <v>1862</v>
      </c>
      <c r="F3491" s="8" t="s">
        <v>7329</v>
      </c>
      <c r="G3491" s="19" t="s">
        <v>7330</v>
      </c>
    </row>
    <row r="3492" spans="1:7" ht="15.05" customHeight="1">
      <c r="A3492" s="7" t="s">
        <v>7050</v>
      </c>
      <c r="B3492" s="8" t="s">
        <v>670</v>
      </c>
      <c r="C3492" s="8" t="s">
        <v>7220</v>
      </c>
      <c r="D3492" s="8" t="s">
        <v>670</v>
      </c>
      <c r="E3492" s="25" t="s">
        <v>1865</v>
      </c>
      <c r="F3492" s="8" t="s">
        <v>7331</v>
      </c>
      <c r="G3492" s="19" t="s">
        <v>7332</v>
      </c>
    </row>
    <row r="3493" spans="1:7" ht="15.05" customHeight="1">
      <c r="A3493" s="7" t="s">
        <v>7050</v>
      </c>
      <c r="B3493" s="8" t="s">
        <v>670</v>
      </c>
      <c r="C3493" s="8" t="s">
        <v>7220</v>
      </c>
      <c r="D3493" s="8" t="s">
        <v>670</v>
      </c>
      <c r="E3493" s="25" t="s">
        <v>1415</v>
      </c>
      <c r="F3493" s="8" t="s">
        <v>7333</v>
      </c>
      <c r="G3493" s="19" t="s">
        <v>7334</v>
      </c>
    </row>
    <row r="3494" spans="1:7" ht="15.05" customHeight="1">
      <c r="A3494" s="7" t="s">
        <v>7050</v>
      </c>
      <c r="B3494" s="8" t="s">
        <v>670</v>
      </c>
      <c r="C3494" s="8" t="s">
        <v>7220</v>
      </c>
      <c r="D3494" s="8" t="s">
        <v>670</v>
      </c>
      <c r="E3494" s="25" t="s">
        <v>1418</v>
      </c>
      <c r="F3494" s="8" t="s">
        <v>7335</v>
      </c>
      <c r="G3494" s="19" t="s">
        <v>7336</v>
      </c>
    </row>
    <row r="3495" spans="1:7" ht="15.05" customHeight="1">
      <c r="A3495" s="7" t="s">
        <v>7050</v>
      </c>
      <c r="B3495" s="8" t="s">
        <v>670</v>
      </c>
      <c r="C3495" s="8" t="s">
        <v>7220</v>
      </c>
      <c r="D3495" s="8" t="s">
        <v>670</v>
      </c>
      <c r="E3495" s="25" t="s">
        <v>1421</v>
      </c>
      <c r="F3495" s="8" t="s">
        <v>2549</v>
      </c>
      <c r="G3495" s="19" t="s">
        <v>7337</v>
      </c>
    </row>
    <row r="3496" spans="1:7" ht="15.05" customHeight="1">
      <c r="A3496" s="7" t="s">
        <v>7050</v>
      </c>
      <c r="B3496" s="8" t="s">
        <v>670</v>
      </c>
      <c r="C3496" s="8" t="s">
        <v>7220</v>
      </c>
      <c r="D3496" s="8" t="s">
        <v>670</v>
      </c>
      <c r="E3496" s="25" t="s">
        <v>1424</v>
      </c>
      <c r="F3496" s="8" t="s">
        <v>7338</v>
      </c>
      <c r="G3496" s="19" t="s">
        <v>7339</v>
      </c>
    </row>
    <row r="3497" spans="1:7" ht="15.05" customHeight="1">
      <c r="A3497" s="7" t="s">
        <v>7050</v>
      </c>
      <c r="B3497" s="8" t="s">
        <v>670</v>
      </c>
      <c r="C3497" s="8" t="s">
        <v>7220</v>
      </c>
      <c r="D3497" s="8" t="s">
        <v>670</v>
      </c>
      <c r="E3497" s="25" t="s">
        <v>1427</v>
      </c>
      <c r="F3497" s="8" t="s">
        <v>7340</v>
      </c>
      <c r="G3497" s="19" t="s">
        <v>7341</v>
      </c>
    </row>
    <row r="3498" spans="1:7" ht="15.05" customHeight="1">
      <c r="A3498" s="7" t="s">
        <v>7050</v>
      </c>
      <c r="B3498" s="8" t="s">
        <v>670</v>
      </c>
      <c r="C3498" s="8" t="s">
        <v>7220</v>
      </c>
      <c r="D3498" s="8" t="s">
        <v>670</v>
      </c>
      <c r="E3498" s="25" t="s">
        <v>1430</v>
      </c>
      <c r="F3498" s="8" t="s">
        <v>7342</v>
      </c>
      <c r="G3498" s="19" t="s">
        <v>7343</v>
      </c>
    </row>
    <row r="3499" spans="1:7" ht="15.05" customHeight="1">
      <c r="A3499" s="7" t="s">
        <v>7050</v>
      </c>
      <c r="B3499" s="8" t="s">
        <v>670</v>
      </c>
      <c r="C3499" s="8" t="s">
        <v>7220</v>
      </c>
      <c r="D3499" s="8" t="s">
        <v>670</v>
      </c>
      <c r="E3499" s="25" t="s">
        <v>1433</v>
      </c>
      <c r="F3499" s="8" t="s">
        <v>992</v>
      </c>
      <c r="G3499" s="19" t="s">
        <v>7344</v>
      </c>
    </row>
    <row r="3500" spans="1:7" ht="15.05" customHeight="1">
      <c r="A3500" s="7" t="s">
        <v>7050</v>
      </c>
      <c r="B3500" s="8" t="s">
        <v>670</v>
      </c>
      <c r="C3500" s="8" t="s">
        <v>7220</v>
      </c>
      <c r="D3500" s="8" t="s">
        <v>670</v>
      </c>
      <c r="E3500" s="25" t="s">
        <v>1436</v>
      </c>
      <c r="F3500" s="8" t="s">
        <v>7345</v>
      </c>
      <c r="G3500" s="19" t="s">
        <v>7346</v>
      </c>
    </row>
    <row r="3501" spans="1:7" ht="15.05" customHeight="1">
      <c r="A3501" s="7" t="s">
        <v>7050</v>
      </c>
      <c r="B3501" s="8" t="s">
        <v>670</v>
      </c>
      <c r="C3501" s="8" t="s">
        <v>7220</v>
      </c>
      <c r="D3501" s="8" t="s">
        <v>670</v>
      </c>
      <c r="E3501" s="25" t="s">
        <v>1439</v>
      </c>
      <c r="F3501" s="8" t="s">
        <v>3140</v>
      </c>
      <c r="G3501" s="19" t="s">
        <v>7347</v>
      </c>
    </row>
    <row r="3502" spans="1:7" ht="15.05" customHeight="1">
      <c r="A3502" s="7" t="s">
        <v>7050</v>
      </c>
      <c r="B3502" s="8" t="s">
        <v>670</v>
      </c>
      <c r="C3502" s="8" t="s">
        <v>7220</v>
      </c>
      <c r="D3502" s="8" t="s">
        <v>670</v>
      </c>
      <c r="E3502" s="25" t="s">
        <v>1442</v>
      </c>
      <c r="F3502" s="8" t="s">
        <v>7348</v>
      </c>
      <c r="G3502" s="19" t="s">
        <v>7349</v>
      </c>
    </row>
    <row r="3503" spans="1:7" ht="15.05" customHeight="1">
      <c r="A3503" s="7" t="s">
        <v>7050</v>
      </c>
      <c r="B3503" s="8" t="s">
        <v>670</v>
      </c>
      <c r="C3503" s="8" t="s">
        <v>7220</v>
      </c>
      <c r="D3503" s="8" t="s">
        <v>670</v>
      </c>
      <c r="E3503" s="25" t="s">
        <v>1445</v>
      </c>
      <c r="F3503" s="8" t="s">
        <v>7139</v>
      </c>
      <c r="G3503" s="19" t="s">
        <v>7350</v>
      </c>
    </row>
    <row r="3504" spans="1:7" ht="15.05" customHeight="1">
      <c r="A3504" s="7" t="s">
        <v>7050</v>
      </c>
      <c r="B3504" s="8" t="s">
        <v>670</v>
      </c>
      <c r="C3504" s="8" t="s">
        <v>7220</v>
      </c>
      <c r="D3504" s="8" t="s">
        <v>670</v>
      </c>
      <c r="E3504" s="25" t="s">
        <v>1448</v>
      </c>
      <c r="F3504" s="8" t="s">
        <v>7351</v>
      </c>
      <c r="G3504" s="19" t="s">
        <v>7352</v>
      </c>
    </row>
    <row r="3505" spans="1:7" ht="15.05" customHeight="1">
      <c r="A3505" s="7" t="s">
        <v>7050</v>
      </c>
      <c r="B3505" s="8" t="s">
        <v>670</v>
      </c>
      <c r="C3505" s="8" t="s">
        <v>7220</v>
      </c>
      <c r="D3505" s="8" t="s">
        <v>670</v>
      </c>
      <c r="E3505" s="25" t="s">
        <v>1451</v>
      </c>
      <c r="F3505" s="8" t="s">
        <v>7353</v>
      </c>
      <c r="G3505" s="19" t="s">
        <v>7354</v>
      </c>
    </row>
    <row r="3506" spans="1:7" ht="15.05" customHeight="1">
      <c r="A3506" s="7" t="s">
        <v>7050</v>
      </c>
      <c r="B3506" s="8" t="s">
        <v>670</v>
      </c>
      <c r="C3506" s="8" t="s">
        <v>7220</v>
      </c>
      <c r="D3506" s="8" t="s">
        <v>670</v>
      </c>
      <c r="E3506" s="25" t="s">
        <v>1454</v>
      </c>
      <c r="F3506" s="8" t="s">
        <v>7355</v>
      </c>
      <c r="G3506" s="19" t="s">
        <v>7356</v>
      </c>
    </row>
    <row r="3507" spans="1:7" ht="15.05" customHeight="1">
      <c r="A3507" s="7" t="s">
        <v>7050</v>
      </c>
      <c r="B3507" s="8" t="s">
        <v>670</v>
      </c>
      <c r="C3507" s="8" t="s">
        <v>7220</v>
      </c>
      <c r="D3507" s="8" t="s">
        <v>670</v>
      </c>
      <c r="E3507" s="25" t="s">
        <v>1457</v>
      </c>
      <c r="F3507" s="8" t="s">
        <v>7357</v>
      </c>
      <c r="G3507" s="19" t="s">
        <v>7358</v>
      </c>
    </row>
    <row r="3508" spans="1:7" ht="15.05" customHeight="1">
      <c r="A3508" s="7" t="s">
        <v>7050</v>
      </c>
      <c r="B3508" s="8" t="s">
        <v>670</v>
      </c>
      <c r="C3508" s="8" t="s">
        <v>7220</v>
      </c>
      <c r="D3508" s="8" t="s">
        <v>670</v>
      </c>
      <c r="E3508" s="25" t="s">
        <v>1460</v>
      </c>
      <c r="F3508" s="8" t="s">
        <v>7359</v>
      </c>
      <c r="G3508" s="19" t="s">
        <v>7360</v>
      </c>
    </row>
    <row r="3509" spans="1:7" ht="15.05" customHeight="1">
      <c r="A3509" s="7" t="s">
        <v>7050</v>
      </c>
      <c r="B3509" s="8" t="s">
        <v>670</v>
      </c>
      <c r="C3509" s="8" t="s">
        <v>7220</v>
      </c>
      <c r="D3509" s="8" t="s">
        <v>670</v>
      </c>
      <c r="E3509" s="25" t="s">
        <v>1463</v>
      </c>
      <c r="F3509" s="8" t="s">
        <v>5942</v>
      </c>
      <c r="G3509" s="19" t="s">
        <v>7361</v>
      </c>
    </row>
    <row r="3510" spans="1:7" ht="15.05" customHeight="1">
      <c r="A3510" s="7" t="s">
        <v>7050</v>
      </c>
      <c r="B3510" s="8" t="s">
        <v>670</v>
      </c>
      <c r="C3510" s="8" t="s">
        <v>7220</v>
      </c>
      <c r="D3510" s="8" t="s">
        <v>670</v>
      </c>
      <c r="E3510" s="25" t="s">
        <v>1466</v>
      </c>
      <c r="F3510" s="8" t="s">
        <v>7362</v>
      </c>
      <c r="G3510" s="19" t="s">
        <v>7363</v>
      </c>
    </row>
    <row r="3511" spans="1:7" ht="15.05" customHeight="1">
      <c r="A3511" s="7" t="s">
        <v>7050</v>
      </c>
      <c r="B3511" s="8" t="s">
        <v>670</v>
      </c>
      <c r="C3511" s="8" t="s">
        <v>7220</v>
      </c>
      <c r="D3511" s="8" t="s">
        <v>670</v>
      </c>
      <c r="E3511" s="25" t="s">
        <v>1469</v>
      </c>
      <c r="F3511" s="8" t="s">
        <v>7364</v>
      </c>
      <c r="G3511" s="19" t="s">
        <v>7365</v>
      </c>
    </row>
    <row r="3512" spans="1:7" ht="15.05" customHeight="1">
      <c r="A3512" s="7" t="s">
        <v>7050</v>
      </c>
      <c r="B3512" s="8" t="s">
        <v>670</v>
      </c>
      <c r="C3512" s="8" t="s">
        <v>7220</v>
      </c>
      <c r="D3512" s="8" t="s">
        <v>670</v>
      </c>
      <c r="E3512" s="25" t="s">
        <v>848</v>
      </c>
      <c r="F3512" s="8" t="s">
        <v>7366</v>
      </c>
      <c r="G3512" s="19" t="s">
        <v>7367</v>
      </c>
    </row>
    <row r="3513" spans="1:7" ht="15.05" customHeight="1">
      <c r="A3513" s="7" t="s">
        <v>7050</v>
      </c>
      <c r="B3513" s="8" t="s">
        <v>670</v>
      </c>
      <c r="C3513" s="8" t="s">
        <v>7220</v>
      </c>
      <c r="D3513" s="8" t="s">
        <v>670</v>
      </c>
      <c r="E3513" s="25" t="s">
        <v>850</v>
      </c>
      <c r="F3513" s="8" t="s">
        <v>7368</v>
      </c>
      <c r="G3513" s="19" t="s">
        <v>7369</v>
      </c>
    </row>
    <row r="3514" spans="1:7" ht="15.05" customHeight="1">
      <c r="A3514" s="7" t="s">
        <v>7050</v>
      </c>
      <c r="B3514" s="8" t="s">
        <v>670</v>
      </c>
      <c r="C3514" s="8" t="s">
        <v>7220</v>
      </c>
      <c r="D3514" s="8" t="s">
        <v>670</v>
      </c>
      <c r="E3514" s="25" t="s">
        <v>853</v>
      </c>
      <c r="F3514" s="8" t="s">
        <v>7370</v>
      </c>
      <c r="G3514" s="19" t="s">
        <v>7371</v>
      </c>
    </row>
    <row r="3515" spans="1:7" ht="15.05" customHeight="1">
      <c r="A3515" s="7" t="s">
        <v>7050</v>
      </c>
      <c r="B3515" s="8" t="s">
        <v>670</v>
      </c>
      <c r="C3515" s="8" t="s">
        <v>7220</v>
      </c>
      <c r="D3515" s="8" t="s">
        <v>670</v>
      </c>
      <c r="E3515" s="25" t="s">
        <v>856</v>
      </c>
      <c r="F3515" s="8" t="s">
        <v>7372</v>
      </c>
      <c r="G3515" s="19" t="s">
        <v>7373</v>
      </c>
    </row>
    <row r="3516" spans="1:7" ht="15.05" customHeight="1">
      <c r="A3516" s="7" t="s">
        <v>7050</v>
      </c>
      <c r="B3516" s="8" t="s">
        <v>670</v>
      </c>
      <c r="C3516" s="8" t="s">
        <v>7220</v>
      </c>
      <c r="D3516" s="8" t="s">
        <v>670</v>
      </c>
      <c r="E3516" s="25" t="s">
        <v>859</v>
      </c>
      <c r="F3516" s="8" t="s">
        <v>7374</v>
      </c>
      <c r="G3516" s="19" t="s">
        <v>7375</v>
      </c>
    </row>
    <row r="3517" spans="1:7" ht="15.05" customHeight="1">
      <c r="A3517" s="7" t="s">
        <v>7050</v>
      </c>
      <c r="B3517" s="8" t="s">
        <v>670</v>
      </c>
      <c r="C3517" s="8" t="s">
        <v>7220</v>
      </c>
      <c r="D3517" s="8" t="s">
        <v>670</v>
      </c>
      <c r="E3517" s="25" t="s">
        <v>862</v>
      </c>
      <c r="F3517" s="8" t="s">
        <v>7376</v>
      </c>
      <c r="G3517" s="19" t="s">
        <v>7377</v>
      </c>
    </row>
    <row r="3518" spans="1:7" ht="15.05" customHeight="1">
      <c r="A3518" s="7" t="s">
        <v>7050</v>
      </c>
      <c r="B3518" s="8" t="s">
        <v>670</v>
      </c>
      <c r="C3518" s="8" t="s">
        <v>7220</v>
      </c>
      <c r="D3518" s="8" t="s">
        <v>670</v>
      </c>
      <c r="E3518" s="25" t="s">
        <v>865</v>
      </c>
      <c r="F3518" s="8" t="s">
        <v>7378</v>
      </c>
      <c r="G3518" s="19" t="s">
        <v>7379</v>
      </c>
    </row>
    <row r="3519" spans="1:7" ht="15.05" customHeight="1">
      <c r="A3519" s="7" t="s">
        <v>7050</v>
      </c>
      <c r="B3519" s="8" t="s">
        <v>670</v>
      </c>
      <c r="C3519" s="8" t="s">
        <v>7220</v>
      </c>
      <c r="D3519" s="8" t="s">
        <v>670</v>
      </c>
      <c r="E3519" s="25" t="s">
        <v>868</v>
      </c>
      <c r="F3519" s="8" t="s">
        <v>7380</v>
      </c>
      <c r="G3519" s="19" t="s">
        <v>7381</v>
      </c>
    </row>
    <row r="3520" spans="1:7" ht="15.05" customHeight="1">
      <c r="A3520" s="7" t="s">
        <v>7050</v>
      </c>
      <c r="B3520" s="8" t="s">
        <v>670</v>
      </c>
      <c r="C3520" s="8" t="s">
        <v>7220</v>
      </c>
      <c r="D3520" s="8" t="s">
        <v>670</v>
      </c>
      <c r="E3520" s="25" t="s">
        <v>871</v>
      </c>
      <c r="F3520" s="8" t="s">
        <v>7382</v>
      </c>
      <c r="G3520" s="19" t="s">
        <v>7383</v>
      </c>
    </row>
    <row r="3521" spans="1:7" ht="15.05" customHeight="1">
      <c r="A3521" s="7" t="s">
        <v>7050</v>
      </c>
      <c r="B3521" s="8" t="s">
        <v>670</v>
      </c>
      <c r="C3521" s="8" t="s">
        <v>7220</v>
      </c>
      <c r="D3521" s="8" t="s">
        <v>670</v>
      </c>
      <c r="E3521" s="25" t="s">
        <v>874</v>
      </c>
      <c r="F3521" s="8" t="s">
        <v>1866</v>
      </c>
      <c r="G3521" s="19" t="s">
        <v>7384</v>
      </c>
    </row>
    <row r="3522" spans="1:7" ht="15.05" customHeight="1">
      <c r="A3522" s="7" t="s">
        <v>7050</v>
      </c>
      <c r="B3522" s="8" t="s">
        <v>670</v>
      </c>
      <c r="C3522" s="8" t="s">
        <v>7220</v>
      </c>
      <c r="D3522" s="8" t="s">
        <v>670</v>
      </c>
      <c r="E3522" s="25" t="s">
        <v>877</v>
      </c>
      <c r="F3522" s="8" t="s">
        <v>782</v>
      </c>
      <c r="G3522" s="19" t="s">
        <v>7385</v>
      </c>
    </row>
    <row r="3523" spans="1:7" ht="15.05" customHeight="1">
      <c r="A3523" s="7" t="s">
        <v>7050</v>
      </c>
      <c r="B3523" s="8" t="s">
        <v>670</v>
      </c>
      <c r="C3523" s="8" t="s">
        <v>7220</v>
      </c>
      <c r="D3523" s="8" t="s">
        <v>670</v>
      </c>
      <c r="E3523" s="25" t="s">
        <v>1275</v>
      </c>
      <c r="F3523" s="8" t="s">
        <v>666</v>
      </c>
      <c r="G3523" s="19" t="s">
        <v>7386</v>
      </c>
    </row>
    <row r="3524" spans="1:7" ht="15.05" customHeight="1">
      <c r="A3524" s="7" t="s">
        <v>7050</v>
      </c>
      <c r="B3524" s="8" t="s">
        <v>670</v>
      </c>
      <c r="C3524" s="8" t="s">
        <v>7220</v>
      </c>
      <c r="D3524" s="8" t="s">
        <v>670</v>
      </c>
      <c r="E3524" s="25" t="s">
        <v>881</v>
      </c>
      <c r="F3524" s="8" t="s">
        <v>7387</v>
      </c>
      <c r="G3524" s="19" t="s">
        <v>7388</v>
      </c>
    </row>
    <row r="3525" spans="1:7" ht="15.05" customHeight="1">
      <c r="A3525" s="7" t="s">
        <v>7050</v>
      </c>
      <c r="B3525" s="8" t="s">
        <v>670</v>
      </c>
      <c r="C3525" s="8" t="s">
        <v>7220</v>
      </c>
      <c r="D3525" s="8" t="s">
        <v>670</v>
      </c>
      <c r="E3525" s="25" t="s">
        <v>884</v>
      </c>
      <c r="F3525" s="8" t="s">
        <v>7389</v>
      </c>
      <c r="G3525" s="19" t="s">
        <v>7390</v>
      </c>
    </row>
    <row r="3526" spans="1:7" ht="15.05" customHeight="1">
      <c r="A3526" s="7" t="s">
        <v>7050</v>
      </c>
      <c r="B3526" s="8" t="s">
        <v>670</v>
      </c>
      <c r="C3526" s="8" t="s">
        <v>7220</v>
      </c>
      <c r="D3526" s="8" t="s">
        <v>670</v>
      </c>
      <c r="E3526" s="25" t="s">
        <v>887</v>
      </c>
      <c r="F3526" s="8" t="s">
        <v>4555</v>
      </c>
      <c r="G3526" s="19" t="s">
        <v>7391</v>
      </c>
    </row>
    <row r="3527" spans="1:7" ht="15.05" customHeight="1">
      <c r="A3527" s="7" t="s">
        <v>7050</v>
      </c>
      <c r="B3527" s="8" t="s">
        <v>670</v>
      </c>
      <c r="C3527" s="8" t="s">
        <v>7220</v>
      </c>
      <c r="D3527" s="8" t="s">
        <v>670</v>
      </c>
      <c r="E3527" s="25" t="s">
        <v>890</v>
      </c>
      <c r="F3527" s="8" t="s">
        <v>5948</v>
      </c>
      <c r="G3527" s="19" t="s">
        <v>7392</v>
      </c>
    </row>
    <row r="3528" spans="1:7" ht="15.05" customHeight="1">
      <c r="A3528" s="7" t="s">
        <v>7050</v>
      </c>
      <c r="B3528" s="8" t="s">
        <v>670</v>
      </c>
      <c r="C3528" s="8" t="s">
        <v>7220</v>
      </c>
      <c r="D3528" s="8" t="s">
        <v>670</v>
      </c>
      <c r="E3528" s="25" t="s">
        <v>893</v>
      </c>
      <c r="F3528" s="8" t="s">
        <v>7393</v>
      </c>
      <c r="G3528" s="19" t="s">
        <v>7394</v>
      </c>
    </row>
    <row r="3529" spans="1:7" ht="15.05" customHeight="1">
      <c r="A3529" s="7" t="s">
        <v>7050</v>
      </c>
      <c r="B3529" s="8" t="s">
        <v>670</v>
      </c>
      <c r="C3529" s="8" t="s">
        <v>7220</v>
      </c>
      <c r="D3529" s="8" t="s">
        <v>670</v>
      </c>
      <c r="E3529" s="25" t="s">
        <v>896</v>
      </c>
      <c r="F3529" s="8" t="s">
        <v>7395</v>
      </c>
      <c r="G3529" s="19" t="s">
        <v>7396</v>
      </c>
    </row>
    <row r="3530" spans="1:7" ht="15.05" customHeight="1">
      <c r="A3530" s="7" t="s">
        <v>7050</v>
      </c>
      <c r="B3530" s="8" t="s">
        <v>670</v>
      </c>
      <c r="C3530" s="8" t="s">
        <v>7220</v>
      </c>
      <c r="D3530" s="8" t="s">
        <v>670</v>
      </c>
      <c r="E3530" s="25" t="s">
        <v>899</v>
      </c>
      <c r="F3530" s="8" t="s">
        <v>7397</v>
      </c>
      <c r="G3530" s="19" t="s">
        <v>7398</v>
      </c>
    </row>
    <row r="3531" spans="1:7" ht="15.05" customHeight="1">
      <c r="A3531" s="7" t="s">
        <v>7050</v>
      </c>
      <c r="B3531" s="8" t="s">
        <v>670</v>
      </c>
      <c r="C3531" s="8" t="s">
        <v>7220</v>
      </c>
      <c r="D3531" s="8" t="s">
        <v>670</v>
      </c>
      <c r="E3531" s="25" t="s">
        <v>902</v>
      </c>
      <c r="F3531" s="8" t="s">
        <v>7399</v>
      </c>
      <c r="G3531" s="19" t="s">
        <v>7400</v>
      </c>
    </row>
    <row r="3532" spans="1:7" ht="15.05" customHeight="1">
      <c r="A3532" s="7" t="s">
        <v>7050</v>
      </c>
      <c r="B3532" s="8" t="s">
        <v>670</v>
      </c>
      <c r="C3532" s="8" t="s">
        <v>7220</v>
      </c>
      <c r="D3532" s="8" t="s">
        <v>670</v>
      </c>
      <c r="E3532" s="25" t="s">
        <v>905</v>
      </c>
      <c r="F3532" s="8" t="s">
        <v>7401</v>
      </c>
      <c r="G3532" s="19" t="s">
        <v>7402</v>
      </c>
    </row>
    <row r="3533" spans="1:7" ht="15.05" customHeight="1">
      <c r="A3533" s="7" t="s">
        <v>7050</v>
      </c>
      <c r="B3533" s="8" t="s">
        <v>670</v>
      </c>
      <c r="C3533" s="8" t="s">
        <v>7220</v>
      </c>
      <c r="D3533" s="8" t="s">
        <v>670</v>
      </c>
      <c r="E3533" s="25" t="s">
        <v>908</v>
      </c>
      <c r="F3533" s="8" t="s">
        <v>7403</v>
      </c>
      <c r="G3533" s="19" t="s">
        <v>7404</v>
      </c>
    </row>
    <row r="3534" spans="1:7" ht="15.05" customHeight="1">
      <c r="A3534" s="7" t="s">
        <v>7050</v>
      </c>
      <c r="B3534" s="8" t="s">
        <v>670</v>
      </c>
      <c r="C3534" s="8" t="s">
        <v>7220</v>
      </c>
      <c r="D3534" s="8" t="s">
        <v>670</v>
      </c>
      <c r="E3534" s="25" t="s">
        <v>911</v>
      </c>
      <c r="F3534" s="8" t="s">
        <v>7405</v>
      </c>
      <c r="G3534" s="19" t="s">
        <v>7406</v>
      </c>
    </row>
    <row r="3535" spans="1:7" ht="15.05" customHeight="1">
      <c r="A3535" s="7" t="s">
        <v>7050</v>
      </c>
      <c r="B3535" s="8" t="s">
        <v>670</v>
      </c>
      <c r="C3535" s="8" t="s">
        <v>7220</v>
      </c>
      <c r="D3535" s="8" t="s">
        <v>670</v>
      </c>
      <c r="E3535" s="25" t="s">
        <v>914</v>
      </c>
      <c r="F3535" s="8" t="s">
        <v>7407</v>
      </c>
      <c r="G3535" s="19" t="s">
        <v>7408</v>
      </c>
    </row>
    <row r="3536" spans="1:7" ht="15.05" customHeight="1">
      <c r="A3536" s="7" t="s">
        <v>7050</v>
      </c>
      <c r="B3536" s="8" t="s">
        <v>670</v>
      </c>
      <c r="C3536" s="8" t="s">
        <v>7220</v>
      </c>
      <c r="D3536" s="8" t="s">
        <v>670</v>
      </c>
      <c r="E3536" s="25" t="s">
        <v>355</v>
      </c>
      <c r="F3536" s="8" t="s">
        <v>7409</v>
      </c>
      <c r="G3536" s="19" t="s">
        <v>7410</v>
      </c>
    </row>
    <row r="3537" spans="1:7" ht="15.05" customHeight="1">
      <c r="A3537" s="7" t="s">
        <v>7050</v>
      </c>
      <c r="B3537" s="8" t="s">
        <v>670</v>
      </c>
      <c r="C3537" s="8" t="s">
        <v>7220</v>
      </c>
      <c r="D3537" s="8" t="s">
        <v>670</v>
      </c>
      <c r="E3537" s="25" t="s">
        <v>358</v>
      </c>
      <c r="F3537" s="8" t="s">
        <v>7411</v>
      </c>
      <c r="G3537" s="19" t="s">
        <v>7412</v>
      </c>
    </row>
    <row r="3538" spans="1:7" ht="15.05" customHeight="1">
      <c r="A3538" s="7" t="s">
        <v>7050</v>
      </c>
      <c r="B3538" s="8" t="s">
        <v>670</v>
      </c>
      <c r="C3538" s="8" t="s">
        <v>7220</v>
      </c>
      <c r="D3538" s="8" t="s">
        <v>670</v>
      </c>
      <c r="E3538" s="25" t="s">
        <v>361</v>
      </c>
      <c r="F3538" s="8" t="s">
        <v>2245</v>
      </c>
      <c r="G3538" s="19" t="s">
        <v>7413</v>
      </c>
    </row>
    <row r="3539" spans="1:7" ht="15.05" customHeight="1">
      <c r="A3539" s="7" t="s">
        <v>7050</v>
      </c>
      <c r="B3539" s="8" t="s">
        <v>670</v>
      </c>
      <c r="C3539" s="8" t="s">
        <v>7220</v>
      </c>
      <c r="D3539" s="8" t="s">
        <v>670</v>
      </c>
      <c r="E3539" s="25" t="s">
        <v>364</v>
      </c>
      <c r="F3539" s="8" t="s">
        <v>5780</v>
      </c>
      <c r="G3539" s="19" t="s">
        <v>7414</v>
      </c>
    </row>
    <row r="3540" spans="1:7" ht="15.05" customHeight="1">
      <c r="A3540" s="7" t="s">
        <v>7050</v>
      </c>
      <c r="B3540" s="8" t="s">
        <v>670</v>
      </c>
      <c r="C3540" s="8" t="s">
        <v>7220</v>
      </c>
      <c r="D3540" s="8" t="s">
        <v>670</v>
      </c>
      <c r="E3540" s="25" t="s">
        <v>367</v>
      </c>
      <c r="F3540" s="8" t="s">
        <v>7415</v>
      </c>
      <c r="G3540" s="19" t="s">
        <v>7416</v>
      </c>
    </row>
    <row r="3541" spans="1:7" ht="15.05" customHeight="1">
      <c r="A3541" s="7" t="s">
        <v>7050</v>
      </c>
      <c r="B3541" s="8" t="s">
        <v>670</v>
      </c>
      <c r="C3541" s="8" t="s">
        <v>7220</v>
      </c>
      <c r="D3541" s="8" t="s">
        <v>670</v>
      </c>
      <c r="E3541" s="25" t="s">
        <v>370</v>
      </c>
      <c r="F3541" s="8" t="s">
        <v>7417</v>
      </c>
      <c r="G3541" s="19" t="s">
        <v>7418</v>
      </c>
    </row>
    <row r="3542" spans="1:7" ht="15.05" customHeight="1">
      <c r="A3542" s="7" t="s">
        <v>7050</v>
      </c>
      <c r="B3542" s="8" t="s">
        <v>670</v>
      </c>
      <c r="C3542" s="8" t="s">
        <v>7220</v>
      </c>
      <c r="D3542" s="8" t="s">
        <v>670</v>
      </c>
      <c r="E3542" s="25" t="s">
        <v>1192</v>
      </c>
      <c r="F3542" s="8" t="s">
        <v>7419</v>
      </c>
      <c r="G3542" s="19" t="s">
        <v>7420</v>
      </c>
    </row>
    <row r="3543" spans="1:7" ht="15.05" customHeight="1">
      <c r="A3543" s="7" t="s">
        <v>7050</v>
      </c>
      <c r="B3543" s="8" t="s">
        <v>670</v>
      </c>
      <c r="C3543" s="8" t="s">
        <v>7220</v>
      </c>
      <c r="D3543" s="8" t="s">
        <v>670</v>
      </c>
      <c r="E3543" s="25" t="s">
        <v>1277</v>
      </c>
      <c r="F3543" s="8" t="s">
        <v>7421</v>
      </c>
      <c r="G3543" s="19" t="s">
        <v>7422</v>
      </c>
    </row>
    <row r="3544" spans="1:7" ht="15.05" customHeight="1">
      <c r="A3544" s="7" t="s">
        <v>7050</v>
      </c>
      <c r="B3544" s="8" t="s">
        <v>670</v>
      </c>
      <c r="C3544" s="8" t="s">
        <v>7220</v>
      </c>
      <c r="D3544" s="8" t="s">
        <v>670</v>
      </c>
      <c r="E3544" s="25" t="s">
        <v>1722</v>
      </c>
      <c r="F3544" s="8" t="s">
        <v>7423</v>
      </c>
      <c r="G3544" s="19" t="s">
        <v>7424</v>
      </c>
    </row>
    <row r="3545" spans="1:7" ht="15.05" customHeight="1">
      <c r="A3545" s="7" t="s">
        <v>7050</v>
      </c>
      <c r="B3545" s="8" t="s">
        <v>670</v>
      </c>
      <c r="C3545" s="8" t="s">
        <v>7220</v>
      </c>
      <c r="D3545" s="8" t="s">
        <v>670</v>
      </c>
      <c r="E3545" s="25" t="s">
        <v>4377</v>
      </c>
      <c r="F3545" s="8" t="s">
        <v>7425</v>
      </c>
      <c r="G3545" s="19" t="s">
        <v>7426</v>
      </c>
    </row>
    <row r="3546" spans="1:7" ht="15.05" customHeight="1">
      <c r="A3546" s="7" t="s">
        <v>7050</v>
      </c>
      <c r="B3546" s="8" t="s">
        <v>670</v>
      </c>
      <c r="C3546" s="8" t="s">
        <v>7220</v>
      </c>
      <c r="D3546" s="8" t="s">
        <v>670</v>
      </c>
      <c r="E3546" s="25" t="s">
        <v>4380</v>
      </c>
      <c r="F3546" s="8" t="s">
        <v>7427</v>
      </c>
      <c r="G3546" s="19" t="s">
        <v>7428</v>
      </c>
    </row>
    <row r="3547" spans="1:7" ht="15.05" customHeight="1">
      <c r="A3547" s="7" t="s">
        <v>7050</v>
      </c>
      <c r="B3547" s="8" t="s">
        <v>670</v>
      </c>
      <c r="C3547" s="8" t="s">
        <v>7220</v>
      </c>
      <c r="D3547" s="8" t="s">
        <v>670</v>
      </c>
      <c r="E3547" s="25" t="s">
        <v>4383</v>
      </c>
      <c r="F3547" s="8" t="s">
        <v>7429</v>
      </c>
      <c r="G3547" s="19" t="s">
        <v>7430</v>
      </c>
    </row>
    <row r="3548" spans="1:7" ht="15.05" customHeight="1">
      <c r="A3548" s="7" t="s">
        <v>7050</v>
      </c>
      <c r="B3548" s="8" t="s">
        <v>670</v>
      </c>
      <c r="C3548" s="8" t="s">
        <v>7220</v>
      </c>
      <c r="D3548" s="8" t="s">
        <v>670</v>
      </c>
      <c r="E3548" s="25" t="s">
        <v>391</v>
      </c>
      <c r="F3548" s="8" t="s">
        <v>7431</v>
      </c>
      <c r="G3548" s="19" t="s">
        <v>7432</v>
      </c>
    </row>
    <row r="3549" spans="1:7" ht="15.05" customHeight="1">
      <c r="A3549" s="7" t="s">
        <v>7050</v>
      </c>
      <c r="B3549" s="8" t="s">
        <v>670</v>
      </c>
      <c r="C3549" s="8" t="s">
        <v>7220</v>
      </c>
      <c r="D3549" s="8" t="s">
        <v>670</v>
      </c>
      <c r="E3549" s="25" t="s">
        <v>394</v>
      </c>
      <c r="F3549" s="8" t="s">
        <v>5772</v>
      </c>
      <c r="G3549" s="19" t="s">
        <v>7433</v>
      </c>
    </row>
    <row r="3550" spans="1:7" ht="15.05" customHeight="1">
      <c r="A3550" s="7" t="s">
        <v>7050</v>
      </c>
      <c r="B3550" s="8" t="s">
        <v>670</v>
      </c>
      <c r="C3550" s="8" t="s">
        <v>7220</v>
      </c>
      <c r="D3550" s="8" t="s">
        <v>670</v>
      </c>
      <c r="E3550" s="25" t="s">
        <v>397</v>
      </c>
      <c r="F3550" s="8" t="s">
        <v>7434</v>
      </c>
      <c r="G3550" s="19" t="s">
        <v>7435</v>
      </c>
    </row>
    <row r="3551" spans="1:7" ht="15.05" customHeight="1">
      <c r="A3551" s="7" t="s">
        <v>7050</v>
      </c>
      <c r="B3551" s="8" t="s">
        <v>670</v>
      </c>
      <c r="C3551" s="8" t="s">
        <v>7220</v>
      </c>
      <c r="D3551" s="8" t="s">
        <v>670</v>
      </c>
      <c r="E3551" s="25" t="s">
        <v>946</v>
      </c>
      <c r="F3551" s="12" t="s">
        <v>7436</v>
      </c>
      <c r="G3551" s="19" t="s">
        <v>7437</v>
      </c>
    </row>
    <row r="3552" spans="1:7" ht="15.05" customHeight="1">
      <c r="A3552" s="7" t="s">
        <v>7050</v>
      </c>
      <c r="B3552" s="8" t="s">
        <v>670</v>
      </c>
      <c r="C3552" s="8" t="s">
        <v>7220</v>
      </c>
      <c r="D3552" s="8" t="s">
        <v>670</v>
      </c>
      <c r="E3552" s="25" t="s">
        <v>949</v>
      </c>
      <c r="F3552" s="8" t="s">
        <v>7438</v>
      </c>
      <c r="G3552" s="19" t="s">
        <v>7439</v>
      </c>
    </row>
    <row r="3553" spans="1:7" ht="15.05" customHeight="1">
      <c r="A3553" s="7" t="s">
        <v>7050</v>
      </c>
      <c r="B3553" s="8" t="s">
        <v>670</v>
      </c>
      <c r="C3553" s="8" t="s">
        <v>7220</v>
      </c>
      <c r="D3553" s="8" t="s">
        <v>670</v>
      </c>
      <c r="E3553" s="25" t="s">
        <v>952</v>
      </c>
      <c r="F3553" s="8" t="s">
        <v>7440</v>
      </c>
      <c r="G3553" s="19" t="s">
        <v>7441</v>
      </c>
    </row>
    <row r="3554" spans="1:7" ht="15.05" customHeight="1">
      <c r="A3554" s="7" t="s">
        <v>7050</v>
      </c>
      <c r="B3554" s="8" t="s">
        <v>670</v>
      </c>
      <c r="C3554" s="8" t="s">
        <v>7220</v>
      </c>
      <c r="D3554" s="8" t="s">
        <v>670</v>
      </c>
      <c r="E3554" s="25" t="s">
        <v>955</v>
      </c>
      <c r="F3554" s="8" t="s">
        <v>7442</v>
      </c>
      <c r="G3554" s="19" t="s">
        <v>7443</v>
      </c>
    </row>
    <row r="3555" spans="1:7" ht="15.05" customHeight="1">
      <c r="A3555" s="7" t="s">
        <v>7050</v>
      </c>
      <c r="B3555" s="8" t="s">
        <v>670</v>
      </c>
      <c r="C3555" s="8" t="s">
        <v>7220</v>
      </c>
      <c r="D3555" s="8" t="s">
        <v>670</v>
      </c>
      <c r="E3555" s="25" t="s">
        <v>958</v>
      </c>
      <c r="F3555" s="8" t="s">
        <v>1790</v>
      </c>
      <c r="G3555" s="19" t="s">
        <v>7444</v>
      </c>
    </row>
    <row r="3556" spans="1:7" ht="15.05" customHeight="1">
      <c r="A3556" s="7" t="s">
        <v>7050</v>
      </c>
      <c r="B3556" s="8" t="s">
        <v>670</v>
      </c>
      <c r="C3556" s="8" t="s">
        <v>7220</v>
      </c>
      <c r="D3556" s="8" t="s">
        <v>670</v>
      </c>
      <c r="E3556" s="25" t="s">
        <v>961</v>
      </c>
      <c r="F3556" s="8" t="s">
        <v>7445</v>
      </c>
      <c r="G3556" s="19" t="s">
        <v>7446</v>
      </c>
    </row>
    <row r="3557" spans="1:7" ht="15.05" customHeight="1">
      <c r="A3557" s="7" t="s">
        <v>7050</v>
      </c>
      <c r="B3557" s="8" t="s">
        <v>670</v>
      </c>
      <c r="C3557" s="8" t="s">
        <v>7220</v>
      </c>
      <c r="D3557" s="8" t="s">
        <v>670</v>
      </c>
      <c r="E3557" s="25" t="s">
        <v>223</v>
      </c>
      <c r="F3557" s="12" t="s">
        <v>7447</v>
      </c>
      <c r="G3557" s="19" t="s">
        <v>7448</v>
      </c>
    </row>
    <row r="3558" spans="1:7" ht="15.05" customHeight="1">
      <c r="A3558" s="7" t="s">
        <v>7050</v>
      </c>
      <c r="B3558" s="8" t="s">
        <v>670</v>
      </c>
      <c r="C3558" s="8" t="s">
        <v>7220</v>
      </c>
      <c r="D3558" s="8" t="s">
        <v>670</v>
      </c>
      <c r="E3558" s="25" t="s">
        <v>226</v>
      </c>
      <c r="F3558" s="8" t="s">
        <v>7449</v>
      </c>
      <c r="G3558" s="19" t="s">
        <v>7450</v>
      </c>
    </row>
    <row r="3559" spans="1:7" ht="15.05" customHeight="1">
      <c r="A3559" s="7" t="s">
        <v>7050</v>
      </c>
      <c r="B3559" s="8" t="s">
        <v>670</v>
      </c>
      <c r="C3559" s="8" t="s">
        <v>7220</v>
      </c>
      <c r="D3559" s="8" t="s">
        <v>670</v>
      </c>
      <c r="E3559" s="25" t="s">
        <v>969</v>
      </c>
      <c r="F3559" s="8" t="s">
        <v>7451</v>
      </c>
      <c r="G3559" s="19" t="s">
        <v>7452</v>
      </c>
    </row>
    <row r="3560" spans="1:7" ht="15.05" customHeight="1">
      <c r="A3560" s="7" t="s">
        <v>7050</v>
      </c>
      <c r="B3560" s="8" t="s">
        <v>670</v>
      </c>
      <c r="C3560" s="8" t="s">
        <v>7220</v>
      </c>
      <c r="D3560" s="8" t="s">
        <v>670</v>
      </c>
      <c r="E3560" s="25" t="s">
        <v>2308</v>
      </c>
      <c r="F3560" s="12" t="s">
        <v>7453</v>
      </c>
      <c r="G3560" s="19" t="s">
        <v>7454</v>
      </c>
    </row>
    <row r="3561" spans="1:7" ht="15.05" customHeight="1">
      <c r="A3561" s="7" t="s">
        <v>7050</v>
      </c>
      <c r="B3561" s="8" t="s">
        <v>670</v>
      </c>
      <c r="C3561" s="8" t="s">
        <v>7220</v>
      </c>
      <c r="D3561" s="8" t="s">
        <v>670</v>
      </c>
      <c r="E3561" s="25" t="s">
        <v>2350</v>
      </c>
      <c r="F3561" s="8" t="s">
        <v>7455</v>
      </c>
      <c r="G3561" s="19" t="s">
        <v>7456</v>
      </c>
    </row>
    <row r="3562" spans="1:7" ht="15.05" customHeight="1">
      <c r="A3562" s="7" t="s">
        <v>7050</v>
      </c>
      <c r="B3562" s="8" t="s">
        <v>670</v>
      </c>
      <c r="C3562" s="8" t="s">
        <v>7220</v>
      </c>
      <c r="D3562" s="8" t="s">
        <v>670</v>
      </c>
      <c r="E3562" s="25" t="s">
        <v>2386</v>
      </c>
      <c r="F3562" s="8" t="s">
        <v>7457</v>
      </c>
      <c r="G3562" s="19" t="s">
        <v>7458</v>
      </c>
    </row>
    <row r="3563" spans="1:7" ht="15.05" customHeight="1">
      <c r="A3563" s="7" t="s">
        <v>7050</v>
      </c>
      <c r="B3563" s="8" t="s">
        <v>670</v>
      </c>
      <c r="C3563" s="8" t="s">
        <v>7220</v>
      </c>
      <c r="D3563" s="8" t="s">
        <v>670</v>
      </c>
      <c r="E3563" s="25" t="s">
        <v>2405</v>
      </c>
      <c r="F3563" s="8" t="s">
        <v>7459</v>
      </c>
      <c r="G3563" s="19" t="s">
        <v>7460</v>
      </c>
    </row>
    <row r="3564" spans="1:7" ht="15.05" customHeight="1">
      <c r="A3564" s="7" t="s">
        <v>7050</v>
      </c>
      <c r="B3564" s="8" t="s">
        <v>670</v>
      </c>
      <c r="C3564" s="8" t="s">
        <v>7220</v>
      </c>
      <c r="D3564" s="8" t="s">
        <v>670</v>
      </c>
      <c r="E3564" s="25" t="s">
        <v>2448</v>
      </c>
      <c r="F3564" s="8" t="s">
        <v>7461</v>
      </c>
      <c r="G3564" s="19" t="s">
        <v>7462</v>
      </c>
    </row>
    <row r="3565" spans="1:7" ht="15.05" customHeight="1">
      <c r="A3565" s="7" t="s">
        <v>7050</v>
      </c>
      <c r="B3565" s="8" t="s">
        <v>670</v>
      </c>
      <c r="C3565" s="8" t="s">
        <v>7220</v>
      </c>
      <c r="D3565" s="8" t="s">
        <v>670</v>
      </c>
      <c r="E3565" s="25" t="s">
        <v>7463</v>
      </c>
      <c r="F3565" s="8" t="s">
        <v>7464</v>
      </c>
      <c r="G3565" s="19" t="s">
        <v>7465</v>
      </c>
    </row>
    <row r="3566" spans="1:7" ht="15.05" customHeight="1">
      <c r="A3566" s="7" t="s">
        <v>7050</v>
      </c>
      <c r="B3566" s="8" t="s">
        <v>670</v>
      </c>
      <c r="C3566" s="8" t="s">
        <v>7220</v>
      </c>
      <c r="D3566" s="8" t="s">
        <v>670</v>
      </c>
      <c r="E3566" s="25" t="s">
        <v>417</v>
      </c>
      <c r="F3566" s="12" t="s">
        <v>7466</v>
      </c>
      <c r="G3566" s="19" t="s">
        <v>7467</v>
      </c>
    </row>
    <row r="3567" spans="1:7" ht="15.05" customHeight="1">
      <c r="A3567" s="7" t="s">
        <v>7050</v>
      </c>
      <c r="B3567" s="8" t="s">
        <v>670</v>
      </c>
      <c r="C3567" s="8" t="s">
        <v>7220</v>
      </c>
      <c r="D3567" s="8" t="s">
        <v>670</v>
      </c>
      <c r="E3567" s="25" t="s">
        <v>420</v>
      </c>
      <c r="F3567" s="8" t="s">
        <v>7468</v>
      </c>
      <c r="G3567" s="19" t="s">
        <v>7469</v>
      </c>
    </row>
    <row r="3568" spans="1:7" ht="15.05" customHeight="1">
      <c r="A3568" s="7" t="s">
        <v>7050</v>
      </c>
      <c r="B3568" s="8" t="s">
        <v>670</v>
      </c>
      <c r="C3568" s="8" t="s">
        <v>7220</v>
      </c>
      <c r="D3568" s="8" t="s">
        <v>670</v>
      </c>
      <c r="E3568" s="25" t="s">
        <v>423</v>
      </c>
      <c r="F3568" s="8" t="s">
        <v>7470</v>
      </c>
      <c r="G3568" s="19" t="s">
        <v>7471</v>
      </c>
    </row>
    <row r="3569" spans="1:7" ht="15.05" customHeight="1">
      <c r="A3569" s="7" t="s">
        <v>7050</v>
      </c>
      <c r="B3569" s="8" t="s">
        <v>670</v>
      </c>
      <c r="C3569" s="8" t="s">
        <v>7220</v>
      </c>
      <c r="D3569" s="8" t="s">
        <v>670</v>
      </c>
      <c r="E3569" s="25" t="s">
        <v>426</v>
      </c>
      <c r="F3569" s="12" t="s">
        <v>7472</v>
      </c>
      <c r="G3569" s="19" t="s">
        <v>7473</v>
      </c>
    </row>
    <row r="3570" spans="1:7" ht="15.05" customHeight="1">
      <c r="A3570" s="7" t="s">
        <v>7050</v>
      </c>
      <c r="B3570" s="8" t="s">
        <v>670</v>
      </c>
      <c r="C3570" s="8" t="s">
        <v>7220</v>
      </c>
      <c r="D3570" s="8" t="s">
        <v>670</v>
      </c>
      <c r="E3570" s="25" t="s">
        <v>429</v>
      </c>
      <c r="F3570" s="8" t="s">
        <v>7474</v>
      </c>
      <c r="G3570" s="19" t="s">
        <v>7475</v>
      </c>
    </row>
    <row r="3571" spans="1:7" ht="15.05" customHeight="1">
      <c r="A3571" s="7" t="s">
        <v>7050</v>
      </c>
      <c r="B3571" s="8" t="s">
        <v>670</v>
      </c>
      <c r="C3571" s="8" t="s">
        <v>7220</v>
      </c>
      <c r="D3571" s="8" t="s">
        <v>670</v>
      </c>
      <c r="E3571" s="25" t="s">
        <v>432</v>
      </c>
      <c r="F3571" s="8" t="s">
        <v>1141</v>
      </c>
      <c r="G3571" s="19" t="s">
        <v>7476</v>
      </c>
    </row>
    <row r="3572" spans="1:7" ht="15.05" customHeight="1">
      <c r="A3572" s="7" t="s">
        <v>7050</v>
      </c>
      <c r="B3572" s="8" t="s">
        <v>670</v>
      </c>
      <c r="C3572" s="8" t="s">
        <v>7220</v>
      </c>
      <c r="D3572" s="8" t="s">
        <v>670</v>
      </c>
      <c r="E3572" s="25" t="s">
        <v>435</v>
      </c>
      <c r="F3572" s="8" t="s">
        <v>7477</v>
      </c>
      <c r="G3572" s="19" t="s">
        <v>7478</v>
      </c>
    </row>
    <row r="3573" spans="1:7" ht="15.05" customHeight="1">
      <c r="A3573" s="7" t="s">
        <v>7050</v>
      </c>
      <c r="B3573" s="8" t="s">
        <v>670</v>
      </c>
      <c r="C3573" s="8" t="s">
        <v>7220</v>
      </c>
      <c r="D3573" s="8" t="s">
        <v>670</v>
      </c>
      <c r="E3573" s="25" t="s">
        <v>438</v>
      </c>
      <c r="F3573" s="8" t="s">
        <v>7479</v>
      </c>
      <c r="G3573" s="19" t="s">
        <v>7480</v>
      </c>
    </row>
    <row r="3574" spans="1:7" ht="15.05" customHeight="1">
      <c r="A3574" s="7" t="s">
        <v>7050</v>
      </c>
      <c r="B3574" s="8" t="s">
        <v>670</v>
      </c>
      <c r="C3574" s="8" t="s">
        <v>7220</v>
      </c>
      <c r="D3574" s="8" t="s">
        <v>670</v>
      </c>
      <c r="E3574" s="25" t="s">
        <v>441</v>
      </c>
      <c r="F3574" s="8" t="s">
        <v>7481</v>
      </c>
      <c r="G3574" s="19" t="s">
        <v>7482</v>
      </c>
    </row>
    <row r="3575" spans="1:7" ht="15.05" customHeight="1">
      <c r="A3575" s="7" t="s">
        <v>7050</v>
      </c>
      <c r="B3575" s="8" t="s">
        <v>670</v>
      </c>
      <c r="C3575" s="8" t="s">
        <v>7220</v>
      </c>
      <c r="D3575" s="8" t="s">
        <v>670</v>
      </c>
      <c r="E3575" s="25" t="s">
        <v>7483</v>
      </c>
      <c r="F3575" s="12" t="s">
        <v>7484</v>
      </c>
      <c r="G3575" s="19" t="s">
        <v>7485</v>
      </c>
    </row>
    <row r="3576" spans="1:7" ht="15.05" customHeight="1">
      <c r="A3576" s="7" t="s">
        <v>7050</v>
      </c>
      <c r="B3576" s="8" t="s">
        <v>670</v>
      </c>
      <c r="C3576" s="8" t="s">
        <v>7220</v>
      </c>
      <c r="D3576" s="8" t="s">
        <v>670</v>
      </c>
      <c r="E3576" s="25" t="s">
        <v>7486</v>
      </c>
      <c r="F3576" s="8" t="s">
        <v>3405</v>
      </c>
      <c r="G3576" s="19" t="s">
        <v>7487</v>
      </c>
    </row>
    <row r="3577" spans="1:7" ht="15.05" customHeight="1">
      <c r="A3577" s="7" t="s">
        <v>7050</v>
      </c>
      <c r="B3577" s="8" t="s">
        <v>670</v>
      </c>
      <c r="C3577" s="8" t="s">
        <v>7220</v>
      </c>
      <c r="D3577" s="8" t="s">
        <v>670</v>
      </c>
      <c r="E3577" s="25" t="s">
        <v>447</v>
      </c>
      <c r="F3577" s="8" t="s">
        <v>7488</v>
      </c>
      <c r="G3577" s="19" t="s">
        <v>7489</v>
      </c>
    </row>
    <row r="3578" spans="1:7" ht="15.05" customHeight="1">
      <c r="A3578" s="7" t="s">
        <v>7050</v>
      </c>
      <c r="B3578" s="8" t="s">
        <v>670</v>
      </c>
      <c r="C3578" s="8" t="s">
        <v>7220</v>
      </c>
      <c r="D3578" s="8" t="s">
        <v>670</v>
      </c>
      <c r="E3578" s="25" t="s">
        <v>450</v>
      </c>
      <c r="F3578" s="12" t="s">
        <v>5979</v>
      </c>
      <c r="G3578" s="19" t="s">
        <v>7490</v>
      </c>
    </row>
    <row r="3579" spans="1:7" ht="15.05" customHeight="1">
      <c r="A3579" s="7" t="s">
        <v>7050</v>
      </c>
      <c r="B3579" s="8" t="s">
        <v>670</v>
      </c>
      <c r="C3579" s="8" t="s">
        <v>7220</v>
      </c>
      <c r="D3579" s="8" t="s">
        <v>670</v>
      </c>
      <c r="E3579" s="25" t="s">
        <v>453</v>
      </c>
      <c r="F3579" s="8" t="s">
        <v>7491</v>
      </c>
      <c r="G3579" s="19" t="s">
        <v>7492</v>
      </c>
    </row>
    <row r="3580" spans="1:7" ht="15.05" customHeight="1">
      <c r="A3580" s="7" t="s">
        <v>7050</v>
      </c>
      <c r="B3580" s="8" t="s">
        <v>670</v>
      </c>
      <c r="C3580" s="8" t="s">
        <v>7220</v>
      </c>
      <c r="D3580" s="8" t="s">
        <v>670</v>
      </c>
      <c r="E3580" s="25" t="s">
        <v>456</v>
      </c>
      <c r="F3580" s="8" t="s">
        <v>7493</v>
      </c>
      <c r="G3580" s="19" t="s">
        <v>7494</v>
      </c>
    </row>
    <row r="3581" spans="1:7" ht="15.05" customHeight="1">
      <c r="A3581" s="7" t="s">
        <v>7050</v>
      </c>
      <c r="B3581" s="8" t="s">
        <v>670</v>
      </c>
      <c r="C3581" s="8" t="s">
        <v>7220</v>
      </c>
      <c r="D3581" s="8" t="s">
        <v>670</v>
      </c>
      <c r="E3581" s="25" t="s">
        <v>459</v>
      </c>
      <c r="F3581" s="8" t="s">
        <v>7495</v>
      </c>
      <c r="G3581" s="19" t="s">
        <v>7496</v>
      </c>
    </row>
    <row r="3582" spans="1:7" ht="15.05" customHeight="1">
      <c r="A3582" s="7" t="s">
        <v>7050</v>
      </c>
      <c r="B3582" s="8" t="s">
        <v>670</v>
      </c>
      <c r="C3582" s="8" t="s">
        <v>7220</v>
      </c>
      <c r="D3582" s="8" t="s">
        <v>670</v>
      </c>
      <c r="E3582" s="25" t="s">
        <v>462</v>
      </c>
      <c r="F3582" s="8" t="s">
        <v>7497</v>
      </c>
      <c r="G3582" s="19" t="s">
        <v>7498</v>
      </c>
    </row>
    <row r="3583" spans="1:7" ht="15.05" customHeight="1">
      <c r="A3583" s="7" t="s">
        <v>7050</v>
      </c>
      <c r="B3583" s="8" t="s">
        <v>670</v>
      </c>
      <c r="C3583" s="8" t="s">
        <v>7220</v>
      </c>
      <c r="D3583" s="8" t="s">
        <v>670</v>
      </c>
      <c r="E3583" s="25" t="s">
        <v>464</v>
      </c>
      <c r="F3583" s="8" t="s">
        <v>7499</v>
      </c>
      <c r="G3583" s="19" t="s">
        <v>7500</v>
      </c>
    </row>
    <row r="3584" spans="1:7" ht="15.05" customHeight="1">
      <c r="A3584" s="7" t="s">
        <v>7050</v>
      </c>
      <c r="B3584" s="8" t="s">
        <v>670</v>
      </c>
      <c r="C3584" s="8" t="s">
        <v>7220</v>
      </c>
      <c r="D3584" s="8" t="s">
        <v>670</v>
      </c>
      <c r="E3584" s="25" t="s">
        <v>2303</v>
      </c>
      <c r="F3584" s="85" t="s">
        <v>7501</v>
      </c>
      <c r="G3584" s="19" t="s">
        <v>7502</v>
      </c>
    </row>
    <row r="3585" spans="1:7" ht="15.05" customHeight="1">
      <c r="A3585" s="7" t="s">
        <v>7050</v>
      </c>
      <c r="B3585" s="8" t="s">
        <v>670</v>
      </c>
      <c r="C3585" s="8" t="s">
        <v>7220</v>
      </c>
      <c r="D3585" s="8" t="s">
        <v>670</v>
      </c>
      <c r="E3585" s="25" t="s">
        <v>3805</v>
      </c>
      <c r="F3585" s="8" t="s">
        <v>7503</v>
      </c>
      <c r="G3585" s="19" t="s">
        <v>7504</v>
      </c>
    </row>
    <row r="3586" spans="1:7" ht="15.05" customHeight="1">
      <c r="A3586" s="7" t="s">
        <v>7050</v>
      </c>
      <c r="B3586" s="8" t="s">
        <v>670</v>
      </c>
      <c r="C3586" s="8" t="s">
        <v>7220</v>
      </c>
      <c r="D3586" s="8" t="s">
        <v>670</v>
      </c>
      <c r="E3586" s="25" t="s">
        <v>473</v>
      </c>
      <c r="F3586" s="8" t="s">
        <v>7505</v>
      </c>
      <c r="G3586" s="19" t="s">
        <v>7506</v>
      </c>
    </row>
    <row r="3587" spans="1:7" ht="15.05" customHeight="1">
      <c r="A3587" s="7" t="s">
        <v>7050</v>
      </c>
      <c r="B3587" s="8" t="s">
        <v>670</v>
      </c>
      <c r="C3587" s="8" t="s">
        <v>7220</v>
      </c>
      <c r="D3587" s="8" t="s">
        <v>670</v>
      </c>
      <c r="E3587" s="25" t="s">
        <v>476</v>
      </c>
      <c r="F3587" s="12" t="s">
        <v>7507</v>
      </c>
      <c r="G3587" s="19" t="s">
        <v>7508</v>
      </c>
    </row>
    <row r="3588" spans="1:7" ht="15.05" customHeight="1">
      <c r="A3588" s="7" t="s">
        <v>7050</v>
      </c>
      <c r="B3588" s="8" t="s">
        <v>670</v>
      </c>
      <c r="C3588" s="8" t="s">
        <v>7220</v>
      </c>
      <c r="D3588" s="8" t="s">
        <v>670</v>
      </c>
      <c r="E3588" s="25" t="s">
        <v>479</v>
      </c>
      <c r="F3588" s="8" t="s">
        <v>7509</v>
      </c>
      <c r="G3588" s="19" t="s">
        <v>7510</v>
      </c>
    </row>
    <row r="3589" spans="1:7" ht="15.05" customHeight="1">
      <c r="A3589" s="7" t="s">
        <v>7050</v>
      </c>
      <c r="B3589" s="8" t="s">
        <v>670</v>
      </c>
      <c r="C3589" s="8" t="s">
        <v>7220</v>
      </c>
      <c r="D3589" s="8" t="s">
        <v>670</v>
      </c>
      <c r="E3589" s="25" t="s">
        <v>482</v>
      </c>
      <c r="F3589" s="8" t="s">
        <v>7511</v>
      </c>
      <c r="G3589" s="19" t="s">
        <v>7512</v>
      </c>
    </row>
    <row r="3590" spans="1:7" ht="15.05" customHeight="1">
      <c r="A3590" s="7" t="s">
        <v>7050</v>
      </c>
      <c r="B3590" s="8" t="s">
        <v>670</v>
      </c>
      <c r="C3590" s="8" t="s">
        <v>7220</v>
      </c>
      <c r="D3590" s="8" t="s">
        <v>670</v>
      </c>
      <c r="E3590" s="25" t="s">
        <v>485</v>
      </c>
      <c r="F3590" s="8" t="s">
        <v>5495</v>
      </c>
      <c r="G3590" s="19" t="s">
        <v>7513</v>
      </c>
    </row>
    <row r="3591" spans="1:7" ht="15.05" customHeight="1">
      <c r="A3591" s="7" t="s">
        <v>7050</v>
      </c>
      <c r="B3591" s="8" t="s">
        <v>670</v>
      </c>
      <c r="C3591" s="8" t="s">
        <v>7220</v>
      </c>
      <c r="D3591" s="8" t="s">
        <v>670</v>
      </c>
      <c r="E3591" s="25" t="s">
        <v>488</v>
      </c>
      <c r="F3591" s="8" t="s">
        <v>7514</v>
      </c>
      <c r="G3591" s="19" t="s">
        <v>7515</v>
      </c>
    </row>
    <row r="3592" spans="1:7" ht="15.05" customHeight="1">
      <c r="A3592" s="7" t="s">
        <v>7050</v>
      </c>
      <c r="B3592" s="8" t="s">
        <v>670</v>
      </c>
      <c r="C3592" s="8" t="s">
        <v>7220</v>
      </c>
      <c r="D3592" s="8" t="s">
        <v>670</v>
      </c>
      <c r="E3592" s="25" t="s">
        <v>491</v>
      </c>
      <c r="F3592" s="8" t="s">
        <v>6012</v>
      </c>
      <c r="G3592" s="19" t="s">
        <v>7516</v>
      </c>
    </row>
    <row r="3593" spans="1:7" ht="15.05" customHeight="1">
      <c r="A3593" s="7" t="s">
        <v>7050</v>
      </c>
      <c r="B3593" s="8" t="s">
        <v>670</v>
      </c>
      <c r="C3593" s="8" t="s">
        <v>7220</v>
      </c>
      <c r="D3593" s="8" t="s">
        <v>670</v>
      </c>
      <c r="E3593" s="25" t="s">
        <v>494</v>
      </c>
      <c r="F3593" s="12" t="s">
        <v>4974</v>
      </c>
      <c r="G3593" s="19" t="s">
        <v>7517</v>
      </c>
    </row>
    <row r="3594" spans="1:7" ht="15.05" customHeight="1">
      <c r="A3594" s="7" t="s">
        <v>7050</v>
      </c>
      <c r="B3594" s="8" t="s">
        <v>670</v>
      </c>
      <c r="C3594" s="8" t="s">
        <v>7220</v>
      </c>
      <c r="D3594" s="8" t="s">
        <v>670</v>
      </c>
      <c r="E3594" s="25" t="s">
        <v>497</v>
      </c>
      <c r="F3594" s="8" t="s">
        <v>7518</v>
      </c>
      <c r="G3594" s="19" t="s">
        <v>7519</v>
      </c>
    </row>
    <row r="3595" spans="1:7" ht="15.05" customHeight="1">
      <c r="A3595" s="7" t="s">
        <v>7050</v>
      </c>
      <c r="B3595" s="8" t="s">
        <v>670</v>
      </c>
      <c r="C3595" s="8" t="s">
        <v>7220</v>
      </c>
      <c r="D3595" s="8" t="s">
        <v>670</v>
      </c>
      <c r="E3595" s="25" t="s">
        <v>1038</v>
      </c>
      <c r="F3595" s="8" t="s">
        <v>7520</v>
      </c>
      <c r="G3595" s="19" t="s">
        <v>7521</v>
      </c>
    </row>
    <row r="3596" spans="1:7" ht="15.05" customHeight="1">
      <c r="A3596" s="7" t="s">
        <v>7050</v>
      </c>
      <c r="B3596" s="8" t="s">
        <v>670</v>
      </c>
      <c r="C3596" s="8" t="s">
        <v>7220</v>
      </c>
      <c r="D3596" s="8" t="s">
        <v>670</v>
      </c>
      <c r="E3596" s="25" t="s">
        <v>1041</v>
      </c>
      <c r="F3596" s="12" t="s">
        <v>7522</v>
      </c>
      <c r="G3596" s="19" t="s">
        <v>7523</v>
      </c>
    </row>
    <row r="3597" spans="1:7" ht="15.05" customHeight="1">
      <c r="A3597" s="7" t="s">
        <v>7050</v>
      </c>
      <c r="B3597" s="8" t="s">
        <v>670</v>
      </c>
      <c r="C3597" s="8" t="s">
        <v>7220</v>
      </c>
      <c r="D3597" s="8" t="s">
        <v>670</v>
      </c>
      <c r="E3597" s="25" t="s">
        <v>1043</v>
      </c>
      <c r="F3597" s="12" t="s">
        <v>7524</v>
      </c>
      <c r="G3597" s="19" t="s">
        <v>7525</v>
      </c>
    </row>
    <row r="3598" spans="1:7" ht="15.05" customHeight="1">
      <c r="A3598" s="7" t="s">
        <v>7050</v>
      </c>
      <c r="B3598" s="8" t="s">
        <v>670</v>
      </c>
      <c r="C3598" s="8" t="s">
        <v>7220</v>
      </c>
      <c r="D3598" s="8" t="s">
        <v>670</v>
      </c>
      <c r="E3598" s="25" t="s">
        <v>1045</v>
      </c>
      <c r="F3598" s="8" t="s">
        <v>7526</v>
      </c>
      <c r="G3598" s="19" t="s">
        <v>7527</v>
      </c>
    </row>
    <row r="3599" spans="1:7" ht="15.05" customHeight="1">
      <c r="A3599" s="7" t="s">
        <v>7050</v>
      </c>
      <c r="B3599" s="8" t="s">
        <v>670</v>
      </c>
      <c r="C3599" s="8" t="s">
        <v>7220</v>
      </c>
      <c r="D3599" s="8" t="s">
        <v>670</v>
      </c>
      <c r="E3599" s="25" t="s">
        <v>1048</v>
      </c>
      <c r="F3599" s="8" t="s">
        <v>7528</v>
      </c>
      <c r="G3599" s="19" t="s">
        <v>7529</v>
      </c>
    </row>
    <row r="3600" spans="1:7" ht="15.05" customHeight="1">
      <c r="A3600" s="7" t="s">
        <v>7050</v>
      </c>
      <c r="B3600" s="8" t="s">
        <v>670</v>
      </c>
      <c r="C3600" s="8" t="s">
        <v>7220</v>
      </c>
      <c r="D3600" s="8" t="s">
        <v>670</v>
      </c>
      <c r="E3600" s="25" t="s">
        <v>1051</v>
      </c>
      <c r="F3600" s="8" t="s">
        <v>7530</v>
      </c>
      <c r="G3600" s="19" t="s">
        <v>7531</v>
      </c>
    </row>
    <row r="3601" spans="1:7" ht="15.05" customHeight="1">
      <c r="A3601" s="7" t="s">
        <v>7050</v>
      </c>
      <c r="B3601" s="8" t="s">
        <v>670</v>
      </c>
      <c r="C3601" s="8" t="s">
        <v>7220</v>
      </c>
      <c r="D3601" s="8" t="s">
        <v>670</v>
      </c>
      <c r="E3601" s="25" t="s">
        <v>1054</v>
      </c>
      <c r="F3601" s="8" t="s">
        <v>7532</v>
      </c>
      <c r="G3601" s="19" t="s">
        <v>7533</v>
      </c>
    </row>
    <row r="3602" spans="1:7" ht="15.05" customHeight="1">
      <c r="A3602" s="7" t="s">
        <v>7050</v>
      </c>
      <c r="B3602" s="8" t="s">
        <v>670</v>
      </c>
      <c r="C3602" s="8" t="s">
        <v>7220</v>
      </c>
      <c r="D3602" s="8" t="s">
        <v>670</v>
      </c>
      <c r="E3602" s="25" t="s">
        <v>1057</v>
      </c>
      <c r="F3602" s="12" t="s">
        <v>7534</v>
      </c>
      <c r="G3602" s="19" t="s">
        <v>7535</v>
      </c>
    </row>
    <row r="3603" spans="1:7" ht="15.05" customHeight="1">
      <c r="A3603" s="7" t="s">
        <v>7050</v>
      </c>
      <c r="B3603" s="8" t="s">
        <v>670</v>
      </c>
      <c r="C3603" s="8" t="s">
        <v>7220</v>
      </c>
      <c r="D3603" s="8" t="s">
        <v>670</v>
      </c>
      <c r="E3603" s="25" t="s">
        <v>1060</v>
      </c>
      <c r="F3603" s="8" t="s">
        <v>7536</v>
      </c>
      <c r="G3603" s="19" t="s">
        <v>7537</v>
      </c>
    </row>
    <row r="3604" spans="1:7" ht="15.05" customHeight="1">
      <c r="A3604" s="7" t="s">
        <v>7050</v>
      </c>
      <c r="B3604" s="8" t="s">
        <v>670</v>
      </c>
      <c r="C3604" s="8" t="s">
        <v>7220</v>
      </c>
      <c r="D3604" s="8" t="s">
        <v>670</v>
      </c>
      <c r="E3604" s="25" t="s">
        <v>1063</v>
      </c>
      <c r="F3604" s="8" t="s">
        <v>7538</v>
      </c>
      <c r="G3604" s="19" t="s">
        <v>7539</v>
      </c>
    </row>
    <row r="3605" spans="1:7" ht="15.05" customHeight="1">
      <c r="A3605" s="7" t="s">
        <v>7050</v>
      </c>
      <c r="B3605" s="8" t="s">
        <v>670</v>
      </c>
      <c r="C3605" s="8" t="s">
        <v>7220</v>
      </c>
      <c r="D3605" s="8" t="s">
        <v>670</v>
      </c>
      <c r="E3605" s="25" t="s">
        <v>1066</v>
      </c>
      <c r="F3605" s="12" t="s">
        <v>7540</v>
      </c>
      <c r="G3605" s="19" t="s">
        <v>7541</v>
      </c>
    </row>
    <row r="3606" spans="1:7" ht="15.05" customHeight="1">
      <c r="A3606" s="7" t="s">
        <v>7050</v>
      </c>
      <c r="B3606" s="8" t="s">
        <v>670</v>
      </c>
      <c r="C3606" s="8" t="s">
        <v>7220</v>
      </c>
      <c r="D3606" s="8" t="s">
        <v>670</v>
      </c>
      <c r="E3606" s="25" t="s">
        <v>1069</v>
      </c>
      <c r="F3606" s="8" t="s">
        <v>7542</v>
      </c>
      <c r="G3606" s="19" t="s">
        <v>7543</v>
      </c>
    </row>
    <row r="3607" spans="1:7" ht="15.05" customHeight="1">
      <c r="A3607" s="7" t="s">
        <v>7050</v>
      </c>
      <c r="B3607" s="8" t="s">
        <v>670</v>
      </c>
      <c r="C3607" s="8" t="s">
        <v>7220</v>
      </c>
      <c r="D3607" s="8" t="s">
        <v>670</v>
      </c>
      <c r="E3607" s="25" t="s">
        <v>7544</v>
      </c>
      <c r="F3607" s="8" t="s">
        <v>7545</v>
      </c>
      <c r="G3607" s="19" t="s">
        <v>7546</v>
      </c>
    </row>
    <row r="3608" spans="1:7" ht="15.05" customHeight="1">
      <c r="A3608" s="7" t="s">
        <v>7050</v>
      </c>
      <c r="B3608" s="8" t="s">
        <v>670</v>
      </c>
      <c r="C3608" s="8" t="s">
        <v>7220</v>
      </c>
      <c r="D3608" s="8" t="s">
        <v>670</v>
      </c>
      <c r="E3608" s="25" t="s">
        <v>1075</v>
      </c>
      <c r="F3608" s="8" t="s">
        <v>7547</v>
      </c>
      <c r="G3608" s="19" t="s">
        <v>7548</v>
      </c>
    </row>
    <row r="3609" spans="1:7" ht="15.05" customHeight="1">
      <c r="A3609" s="7" t="s">
        <v>7050</v>
      </c>
      <c r="B3609" s="8" t="s">
        <v>670</v>
      </c>
      <c r="C3609" s="8" t="s">
        <v>7220</v>
      </c>
      <c r="D3609" s="8" t="s">
        <v>670</v>
      </c>
      <c r="E3609" s="25" t="s">
        <v>7549</v>
      </c>
      <c r="F3609" s="8" t="s">
        <v>7550</v>
      </c>
      <c r="G3609" s="19" t="s">
        <v>7551</v>
      </c>
    </row>
    <row r="3610" spans="1:7" ht="15.05" customHeight="1">
      <c r="A3610" s="7" t="s">
        <v>7050</v>
      </c>
      <c r="B3610" s="8" t="s">
        <v>670</v>
      </c>
      <c r="C3610" s="8" t="s">
        <v>7220</v>
      </c>
      <c r="D3610" s="8" t="s">
        <v>670</v>
      </c>
      <c r="E3610" s="25" t="s">
        <v>7552</v>
      </c>
      <c r="F3610" s="8" t="s">
        <v>7553</v>
      </c>
      <c r="G3610" s="19" t="s">
        <v>7554</v>
      </c>
    </row>
    <row r="3611" spans="1:7" ht="15.05" customHeight="1">
      <c r="A3611" s="7" t="s">
        <v>7050</v>
      </c>
      <c r="B3611" s="8" t="s">
        <v>670</v>
      </c>
      <c r="C3611" s="8" t="s">
        <v>7220</v>
      </c>
      <c r="D3611" s="8" t="s">
        <v>670</v>
      </c>
      <c r="E3611" s="25" t="s">
        <v>1083</v>
      </c>
      <c r="F3611" s="12" t="s">
        <v>7555</v>
      </c>
      <c r="G3611" s="19" t="s">
        <v>7556</v>
      </c>
    </row>
    <row r="3612" spans="1:7" ht="15.05" customHeight="1">
      <c r="A3612" s="7" t="s">
        <v>7050</v>
      </c>
      <c r="B3612" s="8" t="s">
        <v>670</v>
      </c>
      <c r="C3612" s="8" t="s">
        <v>7220</v>
      </c>
      <c r="D3612" s="8" t="s">
        <v>670</v>
      </c>
      <c r="E3612" s="25" t="s">
        <v>1086</v>
      </c>
      <c r="F3612" s="8" t="s">
        <v>2947</v>
      </c>
      <c r="G3612" s="19" t="s">
        <v>7557</v>
      </c>
    </row>
    <row r="3613" spans="1:7" ht="15.05" customHeight="1">
      <c r="A3613" s="7" t="s">
        <v>7050</v>
      </c>
      <c r="B3613" s="8" t="s">
        <v>670</v>
      </c>
      <c r="C3613" s="8" t="s">
        <v>7220</v>
      </c>
      <c r="D3613" s="8" t="s">
        <v>670</v>
      </c>
      <c r="E3613" s="25" t="s">
        <v>3271</v>
      </c>
      <c r="F3613" s="8" t="s">
        <v>4214</v>
      </c>
      <c r="G3613" s="19" t="s">
        <v>7558</v>
      </c>
    </row>
    <row r="3614" spans="1:7" ht="15.05" customHeight="1">
      <c r="A3614" s="7" t="s">
        <v>7050</v>
      </c>
      <c r="B3614" s="8" t="s">
        <v>670</v>
      </c>
      <c r="C3614" s="8" t="s">
        <v>7220</v>
      </c>
      <c r="D3614" s="8" t="s">
        <v>670</v>
      </c>
      <c r="E3614" s="25" t="s">
        <v>1089</v>
      </c>
      <c r="F3614" s="12" t="s">
        <v>1644</v>
      </c>
      <c r="G3614" s="19" t="s">
        <v>7559</v>
      </c>
    </row>
    <row r="3615" spans="1:7" ht="15.05" customHeight="1">
      <c r="A3615" s="7" t="s">
        <v>7050</v>
      </c>
      <c r="B3615" s="8" t="s">
        <v>670</v>
      </c>
      <c r="C3615" s="8" t="s">
        <v>7220</v>
      </c>
      <c r="D3615" s="8" t="s">
        <v>670</v>
      </c>
      <c r="E3615" s="25" t="s">
        <v>1091</v>
      </c>
      <c r="F3615" s="8" t="s">
        <v>7560</v>
      </c>
      <c r="G3615" s="19" t="s">
        <v>7561</v>
      </c>
    </row>
    <row r="3616" spans="1:7" ht="15.05" customHeight="1">
      <c r="A3616" s="7" t="s">
        <v>7050</v>
      </c>
      <c r="B3616" s="8" t="s">
        <v>670</v>
      </c>
      <c r="C3616" s="8" t="s">
        <v>7220</v>
      </c>
      <c r="D3616" s="8" t="s">
        <v>670</v>
      </c>
      <c r="E3616" s="25" t="s">
        <v>1094</v>
      </c>
      <c r="F3616" s="8" t="s">
        <v>7562</v>
      </c>
      <c r="G3616" s="19" t="s">
        <v>7563</v>
      </c>
    </row>
    <row r="3617" spans="1:7" ht="15.05" customHeight="1">
      <c r="A3617" s="7" t="s">
        <v>7050</v>
      </c>
      <c r="B3617" s="8" t="s">
        <v>670</v>
      </c>
      <c r="C3617" s="8" t="s">
        <v>7220</v>
      </c>
      <c r="D3617" s="8" t="s">
        <v>670</v>
      </c>
      <c r="E3617" s="25" t="s">
        <v>1097</v>
      </c>
      <c r="F3617" s="8" t="s">
        <v>7564</v>
      </c>
      <c r="G3617" s="19" t="s">
        <v>7565</v>
      </c>
    </row>
    <row r="3618" spans="1:7" ht="15.05" customHeight="1">
      <c r="A3618" s="7" t="s">
        <v>7050</v>
      </c>
      <c r="B3618" s="8" t="s">
        <v>670</v>
      </c>
      <c r="C3618" s="8" t="s">
        <v>7220</v>
      </c>
      <c r="D3618" s="8" t="s">
        <v>670</v>
      </c>
      <c r="E3618" s="25" t="s">
        <v>1100</v>
      </c>
      <c r="F3618" s="12" t="s">
        <v>2117</v>
      </c>
      <c r="G3618" s="19" t="s">
        <v>7566</v>
      </c>
    </row>
    <row r="3619" spans="1:7" ht="15.05" customHeight="1">
      <c r="A3619" s="7" t="s">
        <v>7050</v>
      </c>
      <c r="B3619" s="8" t="s">
        <v>670</v>
      </c>
      <c r="C3619" s="8" t="s">
        <v>7220</v>
      </c>
      <c r="D3619" s="8" t="s">
        <v>670</v>
      </c>
      <c r="E3619" s="25" t="s">
        <v>1103</v>
      </c>
      <c r="F3619" s="12" t="s">
        <v>7567</v>
      </c>
      <c r="G3619" s="19" t="s">
        <v>7568</v>
      </c>
    </row>
    <row r="3620" spans="1:7" ht="15.05" customHeight="1">
      <c r="A3620" s="7" t="s">
        <v>7050</v>
      </c>
      <c r="B3620" s="8" t="s">
        <v>670</v>
      </c>
      <c r="C3620" s="8" t="s">
        <v>7220</v>
      </c>
      <c r="D3620" s="8" t="s">
        <v>670</v>
      </c>
      <c r="E3620" s="25" t="s">
        <v>1106</v>
      </c>
      <c r="F3620" s="12" t="s">
        <v>7569</v>
      </c>
      <c r="G3620" s="19" t="s">
        <v>7570</v>
      </c>
    </row>
    <row r="3621" spans="1:7" ht="15.05" customHeight="1">
      <c r="A3621" s="7" t="s">
        <v>7050</v>
      </c>
      <c r="B3621" s="8" t="s">
        <v>670</v>
      </c>
      <c r="C3621" s="8" t="s">
        <v>7220</v>
      </c>
      <c r="D3621" s="8" t="s">
        <v>670</v>
      </c>
      <c r="E3621" s="25" t="s">
        <v>1109</v>
      </c>
      <c r="F3621" s="8" t="s">
        <v>956</v>
      </c>
      <c r="G3621" s="19" t="s">
        <v>7571</v>
      </c>
    </row>
    <row r="3622" spans="1:7" ht="15.05" customHeight="1">
      <c r="A3622" s="7" t="s">
        <v>7050</v>
      </c>
      <c r="B3622" s="8" t="s">
        <v>670</v>
      </c>
      <c r="C3622" s="8" t="s">
        <v>7220</v>
      </c>
      <c r="D3622" s="8" t="s">
        <v>670</v>
      </c>
      <c r="E3622" s="25" t="s">
        <v>1112</v>
      </c>
      <c r="F3622" s="8" t="s">
        <v>7572</v>
      </c>
      <c r="G3622" s="19" t="s">
        <v>7573</v>
      </c>
    </row>
    <row r="3623" spans="1:7" ht="15.05" customHeight="1">
      <c r="A3623" s="7" t="s">
        <v>7050</v>
      </c>
      <c r="B3623" s="8" t="s">
        <v>670</v>
      </c>
      <c r="C3623" s="8" t="s">
        <v>7220</v>
      </c>
      <c r="D3623" s="8" t="s">
        <v>670</v>
      </c>
      <c r="E3623" s="25" t="s">
        <v>1114</v>
      </c>
      <c r="F3623" s="12" t="s">
        <v>7574</v>
      </c>
      <c r="G3623" s="19" t="s">
        <v>7575</v>
      </c>
    </row>
    <row r="3624" spans="1:7" ht="15.05" customHeight="1">
      <c r="A3624" s="7" t="s">
        <v>7050</v>
      </c>
      <c r="B3624" s="8" t="s">
        <v>670</v>
      </c>
      <c r="C3624" s="8" t="s">
        <v>7220</v>
      </c>
      <c r="D3624" s="8" t="s">
        <v>670</v>
      </c>
      <c r="E3624" s="25" t="s">
        <v>1117</v>
      </c>
      <c r="F3624" s="8" t="s">
        <v>7576</v>
      </c>
      <c r="G3624" s="19" t="s">
        <v>7577</v>
      </c>
    </row>
    <row r="3625" spans="1:7" ht="15.05" customHeight="1">
      <c r="A3625" s="7" t="s">
        <v>7050</v>
      </c>
      <c r="B3625" s="8" t="s">
        <v>670</v>
      </c>
      <c r="C3625" s="8" t="s">
        <v>7220</v>
      </c>
      <c r="D3625" s="8" t="s">
        <v>670</v>
      </c>
      <c r="E3625" s="25" t="s">
        <v>1120</v>
      </c>
      <c r="F3625" s="8" t="s">
        <v>6501</v>
      </c>
      <c r="G3625" s="19" t="s">
        <v>7578</v>
      </c>
    </row>
    <row r="3626" spans="1:7" ht="15.05" customHeight="1">
      <c r="A3626" s="7" t="s">
        <v>7050</v>
      </c>
      <c r="B3626" s="8" t="s">
        <v>670</v>
      </c>
      <c r="C3626" s="8" t="s">
        <v>7220</v>
      </c>
      <c r="D3626" s="8" t="s">
        <v>670</v>
      </c>
      <c r="E3626" s="25" t="s">
        <v>1122</v>
      </c>
      <c r="F3626" s="8" t="s">
        <v>24</v>
      </c>
      <c r="G3626" s="19" t="s">
        <v>7579</v>
      </c>
    </row>
    <row r="3627" spans="1:7" ht="15.05" customHeight="1">
      <c r="A3627" s="7" t="s">
        <v>7050</v>
      </c>
      <c r="B3627" s="8" t="s">
        <v>670</v>
      </c>
      <c r="C3627" s="8" t="s">
        <v>7220</v>
      </c>
      <c r="D3627" s="8" t="s">
        <v>670</v>
      </c>
      <c r="E3627" s="25" t="s">
        <v>1125</v>
      </c>
      <c r="F3627" s="12" t="s">
        <v>7580</v>
      </c>
      <c r="G3627" s="19" t="s">
        <v>7581</v>
      </c>
    </row>
    <row r="3628" spans="1:7" ht="15.05" customHeight="1">
      <c r="A3628" s="7" t="s">
        <v>7050</v>
      </c>
      <c r="B3628" s="8" t="s">
        <v>670</v>
      </c>
      <c r="C3628" s="8" t="s">
        <v>7220</v>
      </c>
      <c r="D3628" s="8" t="s">
        <v>670</v>
      </c>
      <c r="E3628" s="25" t="s">
        <v>1128</v>
      </c>
      <c r="F3628" s="12" t="s">
        <v>7582</v>
      </c>
      <c r="G3628" s="19" t="s">
        <v>7583</v>
      </c>
    </row>
    <row r="3629" spans="1:7" ht="15.05" customHeight="1">
      <c r="A3629" s="7" t="s">
        <v>7050</v>
      </c>
      <c r="B3629" s="8" t="s">
        <v>670</v>
      </c>
      <c r="C3629" s="8" t="s">
        <v>7220</v>
      </c>
      <c r="D3629" s="8" t="s">
        <v>670</v>
      </c>
      <c r="E3629" s="25" t="s">
        <v>1131</v>
      </c>
      <c r="F3629" s="12" t="s">
        <v>7584</v>
      </c>
      <c r="G3629" s="19" t="s">
        <v>7585</v>
      </c>
    </row>
    <row r="3630" spans="1:7" ht="15.05" customHeight="1">
      <c r="A3630" s="7" t="s">
        <v>7050</v>
      </c>
      <c r="B3630" s="8" t="s">
        <v>670</v>
      </c>
      <c r="C3630" s="8" t="s">
        <v>7220</v>
      </c>
      <c r="D3630" s="8" t="s">
        <v>670</v>
      </c>
      <c r="E3630" s="25" t="s">
        <v>1134</v>
      </c>
      <c r="F3630" s="8" t="s">
        <v>7586</v>
      </c>
      <c r="G3630" s="19" t="s">
        <v>7587</v>
      </c>
    </row>
    <row r="3631" spans="1:7" ht="15.05" customHeight="1">
      <c r="A3631" s="7" t="s">
        <v>7050</v>
      </c>
      <c r="B3631" s="8" t="s">
        <v>670</v>
      </c>
      <c r="C3631" s="8" t="s">
        <v>7220</v>
      </c>
      <c r="D3631" s="8" t="s">
        <v>670</v>
      </c>
      <c r="E3631" s="25" t="s">
        <v>1137</v>
      </c>
      <c r="F3631" s="8" t="s">
        <v>1403</v>
      </c>
      <c r="G3631" s="19" t="s">
        <v>7588</v>
      </c>
    </row>
    <row r="3632" spans="1:7" ht="15.05" customHeight="1">
      <c r="A3632" s="7" t="s">
        <v>7050</v>
      </c>
      <c r="B3632" s="8" t="s">
        <v>670</v>
      </c>
      <c r="C3632" s="8" t="s">
        <v>7220</v>
      </c>
      <c r="D3632" s="8" t="s">
        <v>670</v>
      </c>
      <c r="E3632" s="25" t="s">
        <v>1716</v>
      </c>
      <c r="F3632" s="12" t="s">
        <v>7589</v>
      </c>
      <c r="G3632" s="19" t="s">
        <v>7590</v>
      </c>
    </row>
    <row r="3633" spans="1:7" ht="15.05" customHeight="1">
      <c r="A3633" s="7" t="s">
        <v>7050</v>
      </c>
      <c r="B3633" s="8" t="s">
        <v>670</v>
      </c>
      <c r="C3633" s="8" t="s">
        <v>7220</v>
      </c>
      <c r="D3633" s="8" t="s">
        <v>670</v>
      </c>
      <c r="E3633" s="25" t="s">
        <v>4587</v>
      </c>
      <c r="F3633" s="8" t="s">
        <v>7591</v>
      </c>
      <c r="G3633" s="19" t="s">
        <v>7592</v>
      </c>
    </row>
    <row r="3634" spans="1:7" ht="15.05" customHeight="1">
      <c r="A3634" s="7" t="s">
        <v>7050</v>
      </c>
      <c r="B3634" s="8" t="s">
        <v>670</v>
      </c>
      <c r="C3634" s="8" t="s">
        <v>7220</v>
      </c>
      <c r="D3634" s="8" t="s">
        <v>670</v>
      </c>
      <c r="E3634" s="25" t="s">
        <v>4590</v>
      </c>
      <c r="F3634" s="8" t="s">
        <v>7593</v>
      </c>
      <c r="G3634" s="19" t="s">
        <v>7594</v>
      </c>
    </row>
    <row r="3635" spans="1:7" ht="15.05" customHeight="1">
      <c r="A3635" s="7" t="s">
        <v>7050</v>
      </c>
      <c r="B3635" s="8" t="s">
        <v>670</v>
      </c>
      <c r="C3635" s="8" t="s">
        <v>7220</v>
      </c>
      <c r="D3635" s="8" t="s">
        <v>670</v>
      </c>
      <c r="E3635" s="25" t="s">
        <v>4592</v>
      </c>
      <c r="F3635" s="8" t="s">
        <v>7595</v>
      </c>
      <c r="G3635" s="19" t="s">
        <v>7596</v>
      </c>
    </row>
    <row r="3636" spans="1:7" ht="15.05" customHeight="1">
      <c r="A3636" s="7" t="s">
        <v>7050</v>
      </c>
      <c r="B3636" s="8" t="s">
        <v>670</v>
      </c>
      <c r="C3636" s="8" t="s">
        <v>7220</v>
      </c>
      <c r="D3636" s="8" t="s">
        <v>670</v>
      </c>
      <c r="E3636" s="25" t="s">
        <v>4595</v>
      </c>
      <c r="F3636" s="12" t="s">
        <v>7597</v>
      </c>
      <c r="G3636" s="19" t="s">
        <v>7598</v>
      </c>
    </row>
    <row r="3637" spans="1:7" ht="15.05" customHeight="1">
      <c r="A3637" s="7" t="s">
        <v>7050</v>
      </c>
      <c r="B3637" s="8" t="s">
        <v>670</v>
      </c>
      <c r="C3637" s="8" t="s">
        <v>7220</v>
      </c>
      <c r="D3637" s="8" t="s">
        <v>670</v>
      </c>
      <c r="E3637" s="25" t="s">
        <v>4598</v>
      </c>
      <c r="F3637" s="12" t="s">
        <v>7599</v>
      </c>
      <c r="G3637" s="19" t="s">
        <v>7600</v>
      </c>
    </row>
    <row r="3638" spans="1:7" ht="15.05" customHeight="1">
      <c r="A3638" s="7" t="s">
        <v>7050</v>
      </c>
      <c r="B3638" s="8" t="s">
        <v>670</v>
      </c>
      <c r="C3638" s="8" t="s">
        <v>7220</v>
      </c>
      <c r="D3638" s="8" t="s">
        <v>670</v>
      </c>
      <c r="E3638" s="25" t="s">
        <v>5637</v>
      </c>
      <c r="F3638" s="8" t="s">
        <v>7601</v>
      </c>
      <c r="G3638" s="19" t="s">
        <v>7602</v>
      </c>
    </row>
    <row r="3639" spans="1:7" ht="15.05" customHeight="1">
      <c r="A3639" s="7" t="s">
        <v>7050</v>
      </c>
      <c r="B3639" s="8" t="s">
        <v>670</v>
      </c>
      <c r="C3639" s="8" t="s">
        <v>7220</v>
      </c>
      <c r="D3639" s="8" t="s">
        <v>670</v>
      </c>
      <c r="E3639" s="25" t="s">
        <v>5642</v>
      </c>
      <c r="F3639" s="8" t="s">
        <v>7603</v>
      </c>
      <c r="G3639" s="19" t="s">
        <v>7604</v>
      </c>
    </row>
    <row r="3640" spans="1:7" ht="15.05" customHeight="1">
      <c r="A3640" s="7" t="s">
        <v>7050</v>
      </c>
      <c r="B3640" s="8" t="s">
        <v>670</v>
      </c>
      <c r="C3640" s="8" t="s">
        <v>7220</v>
      </c>
      <c r="D3640" s="8" t="s">
        <v>670</v>
      </c>
      <c r="E3640" s="25" t="s">
        <v>7605</v>
      </c>
      <c r="F3640" s="8" t="s">
        <v>7606</v>
      </c>
      <c r="G3640" s="19" t="s">
        <v>7607</v>
      </c>
    </row>
    <row r="3641" spans="1:7" ht="15.05" customHeight="1">
      <c r="A3641" s="7" t="s">
        <v>7050</v>
      </c>
      <c r="B3641" s="8" t="s">
        <v>670</v>
      </c>
      <c r="C3641" s="8" t="s">
        <v>7220</v>
      </c>
      <c r="D3641" s="8" t="s">
        <v>670</v>
      </c>
      <c r="E3641" s="25" t="s">
        <v>1165</v>
      </c>
      <c r="F3641" s="12" t="s">
        <v>7608</v>
      </c>
      <c r="G3641" s="19" t="s">
        <v>7609</v>
      </c>
    </row>
    <row r="3642" spans="1:7" ht="15.05" customHeight="1">
      <c r="A3642" s="7" t="s">
        <v>7050</v>
      </c>
      <c r="B3642" s="8" t="s">
        <v>670</v>
      </c>
      <c r="C3642" s="8" t="s">
        <v>7220</v>
      </c>
      <c r="D3642" s="8" t="s">
        <v>670</v>
      </c>
      <c r="E3642" s="25" t="s">
        <v>1168</v>
      </c>
      <c r="F3642" s="8" t="s">
        <v>7610</v>
      </c>
      <c r="G3642" s="19" t="s">
        <v>7611</v>
      </c>
    </row>
    <row r="3643" spans="1:7" ht="15.05" customHeight="1">
      <c r="A3643" s="7" t="s">
        <v>7050</v>
      </c>
      <c r="B3643" s="8" t="s">
        <v>670</v>
      </c>
      <c r="C3643" s="8" t="s">
        <v>7220</v>
      </c>
      <c r="D3643" s="8" t="s">
        <v>670</v>
      </c>
      <c r="E3643" s="25" t="s">
        <v>1171</v>
      </c>
      <c r="F3643" s="8" t="s">
        <v>7612</v>
      </c>
      <c r="G3643" s="19" t="s">
        <v>7613</v>
      </c>
    </row>
    <row r="3644" spans="1:7" ht="15.05" customHeight="1">
      <c r="A3644" s="7" t="s">
        <v>7050</v>
      </c>
      <c r="B3644" s="8" t="s">
        <v>670</v>
      </c>
      <c r="C3644" s="8" t="s">
        <v>7220</v>
      </c>
      <c r="D3644" s="8" t="s">
        <v>670</v>
      </c>
      <c r="E3644" s="25" t="s">
        <v>4613</v>
      </c>
      <c r="F3644" s="8" t="s">
        <v>7614</v>
      </c>
      <c r="G3644" s="19" t="s">
        <v>7615</v>
      </c>
    </row>
    <row r="3645" spans="1:7" ht="15.05" customHeight="1">
      <c r="A3645" s="7" t="s">
        <v>7050</v>
      </c>
      <c r="B3645" s="8" t="s">
        <v>670</v>
      </c>
      <c r="C3645" s="8" t="s">
        <v>7220</v>
      </c>
      <c r="D3645" s="8" t="s">
        <v>670</v>
      </c>
      <c r="E3645" s="25" t="s">
        <v>4616</v>
      </c>
      <c r="F3645" s="8" t="s">
        <v>7616</v>
      </c>
      <c r="G3645" s="19" t="s">
        <v>7617</v>
      </c>
    </row>
    <row r="3646" spans="1:7" ht="15.05" customHeight="1">
      <c r="A3646" s="7" t="s">
        <v>7050</v>
      </c>
      <c r="B3646" s="8" t="s">
        <v>670</v>
      </c>
      <c r="C3646" s="8" t="s">
        <v>7220</v>
      </c>
      <c r="D3646" s="8" t="s">
        <v>670</v>
      </c>
      <c r="E3646" s="25" t="s">
        <v>4619</v>
      </c>
      <c r="F3646" s="8" t="s">
        <v>5162</v>
      </c>
      <c r="G3646" s="19" t="s">
        <v>7618</v>
      </c>
    </row>
    <row r="3647" spans="1:7" ht="15.05" customHeight="1">
      <c r="A3647" s="7" t="s">
        <v>7050</v>
      </c>
      <c r="B3647" s="8" t="s">
        <v>670</v>
      </c>
      <c r="C3647" s="8" t="s">
        <v>7220</v>
      </c>
      <c r="D3647" s="8" t="s">
        <v>670</v>
      </c>
      <c r="E3647" s="25" t="s">
        <v>4622</v>
      </c>
      <c r="F3647" s="12" t="s">
        <v>6635</v>
      </c>
      <c r="G3647" s="19" t="s">
        <v>7619</v>
      </c>
    </row>
    <row r="3648" spans="1:7" ht="15.05" customHeight="1">
      <c r="A3648" s="7" t="s">
        <v>7050</v>
      </c>
      <c r="B3648" s="8" t="s">
        <v>670</v>
      </c>
      <c r="C3648" s="8" t="s">
        <v>7220</v>
      </c>
      <c r="D3648" s="8" t="s">
        <v>670</v>
      </c>
      <c r="E3648" s="25" t="s">
        <v>4625</v>
      </c>
      <c r="F3648" s="8" t="s">
        <v>740</v>
      </c>
      <c r="G3648" s="19" t="s">
        <v>7620</v>
      </c>
    </row>
    <row r="3649" spans="1:7" ht="15.05" customHeight="1">
      <c r="A3649" s="7" t="s">
        <v>7050</v>
      </c>
      <c r="B3649" s="8" t="s">
        <v>670</v>
      </c>
      <c r="C3649" s="8" t="s">
        <v>7220</v>
      </c>
      <c r="D3649" s="8" t="s">
        <v>670</v>
      </c>
      <c r="E3649" s="25" t="s">
        <v>4628</v>
      </c>
      <c r="F3649" s="8" t="s">
        <v>7621</v>
      </c>
      <c r="G3649" s="19" t="s">
        <v>7622</v>
      </c>
    </row>
    <row r="3650" spans="1:7" ht="15.05" customHeight="1">
      <c r="A3650" s="7" t="s">
        <v>7050</v>
      </c>
      <c r="B3650" s="8" t="s">
        <v>670</v>
      </c>
      <c r="C3650" s="8" t="s">
        <v>7220</v>
      </c>
      <c r="D3650" s="8" t="s">
        <v>670</v>
      </c>
      <c r="E3650" s="25" t="s">
        <v>4630</v>
      </c>
      <c r="F3650" s="12" t="s">
        <v>7623</v>
      </c>
      <c r="G3650" s="19" t="s">
        <v>7624</v>
      </c>
    </row>
    <row r="3651" spans="1:7" ht="15.05" customHeight="1">
      <c r="A3651" s="7" t="s">
        <v>7050</v>
      </c>
      <c r="B3651" s="8" t="s">
        <v>670</v>
      </c>
      <c r="C3651" s="8" t="s">
        <v>7220</v>
      </c>
      <c r="D3651" s="8" t="s">
        <v>670</v>
      </c>
      <c r="E3651" s="25" t="s">
        <v>4633</v>
      </c>
      <c r="F3651" s="8" t="s">
        <v>1507</v>
      </c>
      <c r="G3651" s="19" t="s">
        <v>7625</v>
      </c>
    </row>
    <row r="3652" spans="1:7" ht="15.05" customHeight="1">
      <c r="A3652" s="7" t="s">
        <v>7050</v>
      </c>
      <c r="B3652" s="8" t="s">
        <v>670</v>
      </c>
      <c r="C3652" s="8" t="s">
        <v>7220</v>
      </c>
      <c r="D3652" s="8" t="s">
        <v>670</v>
      </c>
      <c r="E3652" s="25" t="s">
        <v>4636</v>
      </c>
      <c r="F3652" s="8" t="s">
        <v>7626</v>
      </c>
      <c r="G3652" s="19" t="s">
        <v>7627</v>
      </c>
    </row>
    <row r="3653" spans="1:7" ht="15.05" customHeight="1">
      <c r="A3653" s="7" t="s">
        <v>7050</v>
      </c>
      <c r="B3653" s="8" t="s">
        <v>670</v>
      </c>
      <c r="C3653" s="8" t="s">
        <v>7220</v>
      </c>
      <c r="D3653" s="8" t="s">
        <v>670</v>
      </c>
      <c r="E3653" s="25" t="s">
        <v>4638</v>
      </c>
      <c r="F3653" s="8" t="s">
        <v>7628</v>
      </c>
      <c r="G3653" s="19" t="s">
        <v>7629</v>
      </c>
    </row>
    <row r="3654" spans="1:7" ht="15.05" customHeight="1">
      <c r="A3654" s="7" t="s">
        <v>7050</v>
      </c>
      <c r="B3654" s="8" t="s">
        <v>670</v>
      </c>
      <c r="C3654" s="8" t="s">
        <v>7220</v>
      </c>
      <c r="D3654" s="8" t="s">
        <v>670</v>
      </c>
      <c r="E3654" s="25" t="s">
        <v>4640</v>
      </c>
      <c r="F3654" s="8" t="s">
        <v>7630</v>
      </c>
      <c r="G3654" s="19" t="s">
        <v>7631</v>
      </c>
    </row>
    <row r="3655" spans="1:7" ht="15.05" customHeight="1">
      <c r="A3655" s="7" t="s">
        <v>7050</v>
      </c>
      <c r="B3655" s="8" t="s">
        <v>670</v>
      </c>
      <c r="C3655" s="8" t="s">
        <v>7220</v>
      </c>
      <c r="D3655" s="8" t="s">
        <v>670</v>
      </c>
      <c r="E3655" s="25" t="s">
        <v>4643</v>
      </c>
      <c r="F3655" s="8" t="s">
        <v>7632</v>
      </c>
      <c r="G3655" s="19" t="s">
        <v>7633</v>
      </c>
    </row>
    <row r="3656" spans="1:7" ht="15.05" customHeight="1">
      <c r="A3656" s="7" t="s">
        <v>7050</v>
      </c>
      <c r="B3656" s="8" t="s">
        <v>670</v>
      </c>
      <c r="C3656" s="8" t="s">
        <v>7220</v>
      </c>
      <c r="D3656" s="8" t="s">
        <v>670</v>
      </c>
      <c r="E3656" s="25" t="s">
        <v>4646</v>
      </c>
      <c r="F3656" s="12" t="s">
        <v>7634</v>
      </c>
      <c r="G3656" s="19" t="s">
        <v>7635</v>
      </c>
    </row>
    <row r="3657" spans="1:7" ht="15.05" customHeight="1">
      <c r="A3657" s="7" t="s">
        <v>7050</v>
      </c>
      <c r="B3657" s="8" t="s">
        <v>670</v>
      </c>
      <c r="C3657" s="8" t="s">
        <v>7220</v>
      </c>
      <c r="D3657" s="8" t="s">
        <v>670</v>
      </c>
      <c r="E3657" s="25" t="s">
        <v>4649</v>
      </c>
      <c r="F3657" s="8" t="s">
        <v>7636</v>
      </c>
      <c r="G3657" s="19" t="s">
        <v>7637</v>
      </c>
    </row>
    <row r="3658" spans="1:7" ht="15.05" customHeight="1">
      <c r="A3658" s="7" t="s">
        <v>7050</v>
      </c>
      <c r="B3658" s="8" t="s">
        <v>670</v>
      </c>
      <c r="C3658" s="8" t="s">
        <v>7220</v>
      </c>
      <c r="D3658" s="8" t="s">
        <v>670</v>
      </c>
      <c r="E3658" s="25" t="s">
        <v>4652</v>
      </c>
      <c r="F3658" s="8" t="s">
        <v>7638</v>
      </c>
      <c r="G3658" s="19" t="s">
        <v>7639</v>
      </c>
    </row>
    <row r="3659" spans="1:7" ht="15.05" customHeight="1">
      <c r="A3659" s="7" t="s">
        <v>7050</v>
      </c>
      <c r="B3659" s="8" t="s">
        <v>670</v>
      </c>
      <c r="C3659" s="8" t="s">
        <v>7220</v>
      </c>
      <c r="D3659" s="8" t="s">
        <v>670</v>
      </c>
      <c r="E3659" s="25" t="s">
        <v>4655</v>
      </c>
      <c r="F3659" s="12" t="s">
        <v>7640</v>
      </c>
      <c r="G3659" s="19" t="s">
        <v>7641</v>
      </c>
    </row>
    <row r="3660" spans="1:7" ht="15.05" customHeight="1">
      <c r="A3660" s="7" t="s">
        <v>7050</v>
      </c>
      <c r="B3660" s="8" t="s">
        <v>670</v>
      </c>
      <c r="C3660" s="8" t="s">
        <v>7220</v>
      </c>
      <c r="D3660" s="8" t="s">
        <v>670</v>
      </c>
      <c r="E3660" s="25" t="s">
        <v>4658</v>
      </c>
      <c r="F3660" s="8" t="s">
        <v>7642</v>
      </c>
      <c r="G3660" s="19" t="s">
        <v>7643</v>
      </c>
    </row>
    <row r="3661" spans="1:7" ht="15.05" customHeight="1">
      <c r="A3661" s="7" t="s">
        <v>7050</v>
      </c>
      <c r="B3661" s="8" t="s">
        <v>670</v>
      </c>
      <c r="C3661" s="8" t="s">
        <v>7220</v>
      </c>
      <c r="D3661" s="8" t="s">
        <v>670</v>
      </c>
      <c r="E3661" s="25" t="s">
        <v>4661</v>
      </c>
      <c r="F3661" s="8" t="s">
        <v>4713</v>
      </c>
      <c r="G3661" s="19" t="s">
        <v>7644</v>
      </c>
    </row>
    <row r="3662" spans="1:7" ht="15.05" customHeight="1">
      <c r="A3662" s="7" t="s">
        <v>7050</v>
      </c>
      <c r="B3662" s="8" t="s">
        <v>670</v>
      </c>
      <c r="C3662" s="8" t="s">
        <v>7220</v>
      </c>
      <c r="D3662" s="8" t="s">
        <v>670</v>
      </c>
      <c r="E3662" s="25" t="s">
        <v>4664</v>
      </c>
      <c r="F3662" s="8" t="s">
        <v>7645</v>
      </c>
      <c r="G3662" s="19" t="s">
        <v>7646</v>
      </c>
    </row>
    <row r="3663" spans="1:7" ht="15.05" customHeight="1">
      <c r="A3663" s="7" t="s">
        <v>7050</v>
      </c>
      <c r="B3663" s="8" t="s">
        <v>670</v>
      </c>
      <c r="C3663" s="8" t="s">
        <v>7220</v>
      </c>
      <c r="D3663" s="8" t="s">
        <v>670</v>
      </c>
      <c r="E3663" s="25" t="s">
        <v>4667</v>
      </c>
      <c r="F3663" s="8" t="s">
        <v>7647</v>
      </c>
      <c r="G3663" s="19" t="s">
        <v>7648</v>
      </c>
    </row>
    <row r="3664" spans="1:7" ht="15.05" customHeight="1">
      <c r="A3664" s="7" t="s">
        <v>7050</v>
      </c>
      <c r="B3664" s="8" t="s">
        <v>670</v>
      </c>
      <c r="C3664" s="8" t="s">
        <v>7220</v>
      </c>
      <c r="D3664" s="8" t="s">
        <v>670</v>
      </c>
      <c r="E3664" s="25" t="s">
        <v>4670</v>
      </c>
      <c r="F3664" s="8" t="s">
        <v>3760</v>
      </c>
      <c r="G3664" s="19" t="s">
        <v>7649</v>
      </c>
    </row>
    <row r="3665" spans="1:7" ht="15.05" customHeight="1">
      <c r="A3665" s="7" t="s">
        <v>7050</v>
      </c>
      <c r="B3665" s="8" t="s">
        <v>670</v>
      </c>
      <c r="C3665" s="8" t="s">
        <v>7220</v>
      </c>
      <c r="D3665" s="8" t="s">
        <v>670</v>
      </c>
      <c r="E3665" s="25" t="s">
        <v>4673</v>
      </c>
      <c r="F3665" s="12" t="s">
        <v>7650</v>
      </c>
      <c r="G3665" s="19" t="s">
        <v>7651</v>
      </c>
    </row>
    <row r="3666" spans="1:7" ht="15.05" customHeight="1">
      <c r="A3666" s="7" t="s">
        <v>7050</v>
      </c>
      <c r="B3666" s="8" t="s">
        <v>670</v>
      </c>
      <c r="C3666" s="8" t="s">
        <v>7220</v>
      </c>
      <c r="D3666" s="8" t="s">
        <v>670</v>
      </c>
      <c r="E3666" s="25" t="s">
        <v>4676</v>
      </c>
      <c r="F3666" s="8" t="s">
        <v>7652</v>
      </c>
      <c r="G3666" s="19" t="s">
        <v>7653</v>
      </c>
    </row>
    <row r="3667" spans="1:7" ht="15.05" customHeight="1">
      <c r="A3667" s="7" t="s">
        <v>7050</v>
      </c>
      <c r="B3667" s="8" t="s">
        <v>670</v>
      </c>
      <c r="C3667" s="8" t="s">
        <v>7220</v>
      </c>
      <c r="D3667" s="8" t="s">
        <v>670</v>
      </c>
      <c r="E3667" s="25" t="s">
        <v>4679</v>
      </c>
      <c r="F3667" s="8" t="s">
        <v>2990</v>
      </c>
      <c r="G3667" s="19" t="s">
        <v>7654</v>
      </c>
    </row>
    <row r="3668" spans="1:7" ht="15.05" customHeight="1">
      <c r="A3668" s="7" t="s">
        <v>7050</v>
      </c>
      <c r="B3668" s="8" t="s">
        <v>670</v>
      </c>
      <c r="C3668" s="8" t="s">
        <v>7220</v>
      </c>
      <c r="D3668" s="8" t="s">
        <v>670</v>
      </c>
      <c r="E3668" s="25" t="s">
        <v>4682</v>
      </c>
      <c r="F3668" s="12" t="s">
        <v>5623</v>
      </c>
      <c r="G3668" s="19" t="s">
        <v>7655</v>
      </c>
    </row>
    <row r="3669" spans="1:7" ht="15.05" customHeight="1">
      <c r="A3669" s="7" t="s">
        <v>7050</v>
      </c>
      <c r="B3669" s="8" t="s">
        <v>670</v>
      </c>
      <c r="C3669" s="8" t="s">
        <v>7220</v>
      </c>
      <c r="D3669" s="8" t="s">
        <v>670</v>
      </c>
      <c r="E3669" s="25" t="s">
        <v>4685</v>
      </c>
      <c r="F3669" s="8" t="s">
        <v>7656</v>
      </c>
      <c r="G3669" s="19" t="s">
        <v>7657</v>
      </c>
    </row>
    <row r="3670" spans="1:7" ht="15.05" customHeight="1">
      <c r="A3670" s="7" t="s">
        <v>7050</v>
      </c>
      <c r="B3670" s="8" t="s">
        <v>670</v>
      </c>
      <c r="C3670" s="8" t="s">
        <v>7220</v>
      </c>
      <c r="D3670" s="8" t="s">
        <v>670</v>
      </c>
      <c r="E3670" s="25" t="s">
        <v>4688</v>
      </c>
      <c r="F3670" s="8" t="s">
        <v>6390</v>
      </c>
      <c r="G3670" s="19" t="s">
        <v>7658</v>
      </c>
    </row>
    <row r="3671" spans="1:7" ht="15.05" customHeight="1">
      <c r="A3671" s="7" t="s">
        <v>7050</v>
      </c>
      <c r="B3671" s="8" t="s">
        <v>670</v>
      </c>
      <c r="C3671" s="8" t="s">
        <v>7220</v>
      </c>
      <c r="D3671" s="8" t="s">
        <v>670</v>
      </c>
      <c r="E3671" s="25" t="s">
        <v>4691</v>
      </c>
      <c r="F3671" s="8" t="s">
        <v>730</v>
      </c>
      <c r="G3671" s="19" t="s">
        <v>7659</v>
      </c>
    </row>
    <row r="3672" spans="1:7" ht="15.05" customHeight="1">
      <c r="A3672" s="7" t="s">
        <v>7050</v>
      </c>
      <c r="B3672" s="8" t="s">
        <v>670</v>
      </c>
      <c r="C3672" s="8" t="s">
        <v>7220</v>
      </c>
      <c r="D3672" s="8" t="s">
        <v>670</v>
      </c>
      <c r="E3672" s="25" t="s">
        <v>4694</v>
      </c>
      <c r="F3672" s="8" t="s">
        <v>7660</v>
      </c>
      <c r="G3672" s="19" t="s">
        <v>7661</v>
      </c>
    </row>
    <row r="3673" spans="1:7" ht="15.05" customHeight="1">
      <c r="A3673" s="7" t="s">
        <v>7050</v>
      </c>
      <c r="B3673" s="8" t="s">
        <v>670</v>
      </c>
      <c r="C3673" s="8" t="s">
        <v>7220</v>
      </c>
      <c r="D3673" s="8" t="s">
        <v>670</v>
      </c>
      <c r="E3673" s="25" t="s">
        <v>4697</v>
      </c>
      <c r="F3673" s="8" t="s">
        <v>6740</v>
      </c>
      <c r="G3673" s="19" t="s">
        <v>7662</v>
      </c>
    </row>
    <row r="3674" spans="1:7" ht="15.05" customHeight="1">
      <c r="A3674" s="7" t="s">
        <v>7050</v>
      </c>
      <c r="B3674" s="8" t="s">
        <v>670</v>
      </c>
      <c r="C3674" s="8" t="s">
        <v>7220</v>
      </c>
      <c r="D3674" s="8" t="s">
        <v>670</v>
      </c>
      <c r="E3674" s="25" t="s">
        <v>4700</v>
      </c>
      <c r="F3674" s="12" t="s">
        <v>1033</v>
      </c>
      <c r="G3674" s="19" t="s">
        <v>7663</v>
      </c>
    </row>
    <row r="3675" spans="1:7" ht="15.05" customHeight="1">
      <c r="A3675" s="7" t="s">
        <v>7050</v>
      </c>
      <c r="B3675" s="8" t="s">
        <v>670</v>
      </c>
      <c r="C3675" s="8" t="s">
        <v>7220</v>
      </c>
      <c r="D3675" s="8" t="s">
        <v>670</v>
      </c>
      <c r="E3675" s="25" t="s">
        <v>4703</v>
      </c>
      <c r="F3675" s="8" t="s">
        <v>7664</v>
      </c>
      <c r="G3675" s="19" t="s">
        <v>7665</v>
      </c>
    </row>
    <row r="3676" spans="1:7" ht="15.05" customHeight="1">
      <c r="A3676" s="7" t="s">
        <v>7050</v>
      </c>
      <c r="B3676" s="8" t="s">
        <v>670</v>
      </c>
      <c r="C3676" s="8" t="s">
        <v>7220</v>
      </c>
      <c r="D3676" s="8" t="s">
        <v>670</v>
      </c>
      <c r="E3676" s="25" t="s">
        <v>4706</v>
      </c>
      <c r="F3676" s="8" t="s">
        <v>5683</v>
      </c>
      <c r="G3676" s="19" t="s">
        <v>7666</v>
      </c>
    </row>
    <row r="3677" spans="1:7" ht="15.05" customHeight="1">
      <c r="A3677" s="7" t="s">
        <v>7050</v>
      </c>
      <c r="B3677" s="8" t="s">
        <v>670</v>
      </c>
      <c r="C3677" s="8" t="s">
        <v>7220</v>
      </c>
      <c r="D3677" s="8" t="s">
        <v>670</v>
      </c>
      <c r="E3677" s="25" t="s">
        <v>4709</v>
      </c>
      <c r="F3677" s="12" t="s">
        <v>3225</v>
      </c>
      <c r="G3677" s="19" t="s">
        <v>7667</v>
      </c>
    </row>
    <row r="3678" spans="1:7" ht="15.05" customHeight="1">
      <c r="A3678" s="7" t="s">
        <v>7050</v>
      </c>
      <c r="B3678" s="8" t="s">
        <v>670</v>
      </c>
      <c r="C3678" s="8" t="s">
        <v>7220</v>
      </c>
      <c r="D3678" s="8" t="s">
        <v>670</v>
      </c>
      <c r="E3678" s="25" t="s">
        <v>4712</v>
      </c>
      <c r="F3678" s="8" t="s">
        <v>7668</v>
      </c>
      <c r="G3678" s="19" t="s">
        <v>7669</v>
      </c>
    </row>
    <row r="3679" spans="1:7" ht="15.05" customHeight="1">
      <c r="A3679" s="7" t="s">
        <v>7050</v>
      </c>
      <c r="B3679" s="8" t="s">
        <v>670</v>
      </c>
      <c r="C3679" s="8" t="s">
        <v>7220</v>
      </c>
      <c r="D3679" s="8" t="s">
        <v>670</v>
      </c>
      <c r="E3679" s="25" t="s">
        <v>4715</v>
      </c>
      <c r="F3679" s="8" t="s">
        <v>7670</v>
      </c>
      <c r="G3679" s="19" t="s">
        <v>7671</v>
      </c>
    </row>
    <row r="3680" spans="1:7" ht="15.05" customHeight="1">
      <c r="A3680" s="7" t="s">
        <v>7050</v>
      </c>
      <c r="B3680" s="8" t="s">
        <v>670</v>
      </c>
      <c r="C3680" s="8" t="s">
        <v>7220</v>
      </c>
      <c r="D3680" s="8" t="s">
        <v>670</v>
      </c>
      <c r="E3680" s="25" t="s">
        <v>4718</v>
      </c>
      <c r="F3680" s="8" t="s">
        <v>7672</v>
      </c>
      <c r="G3680" s="19" t="s">
        <v>7673</v>
      </c>
    </row>
    <row r="3681" spans="1:7" ht="15.05" customHeight="1">
      <c r="A3681" s="7" t="s">
        <v>7050</v>
      </c>
      <c r="B3681" s="8" t="s">
        <v>670</v>
      </c>
      <c r="C3681" s="8" t="s">
        <v>7220</v>
      </c>
      <c r="D3681" s="8" t="s">
        <v>670</v>
      </c>
      <c r="E3681" s="25" t="s">
        <v>4721</v>
      </c>
      <c r="F3681" s="8" t="s">
        <v>7674</v>
      </c>
      <c r="G3681" s="19" t="s">
        <v>7675</v>
      </c>
    </row>
    <row r="3682" spans="1:7" ht="15.05" customHeight="1">
      <c r="A3682" s="7" t="s">
        <v>7050</v>
      </c>
      <c r="B3682" s="8" t="s">
        <v>670</v>
      </c>
      <c r="C3682" s="8" t="s">
        <v>7220</v>
      </c>
      <c r="D3682" s="8" t="s">
        <v>670</v>
      </c>
      <c r="E3682" s="25" t="s">
        <v>4724</v>
      </c>
      <c r="F3682" s="8" t="s">
        <v>7676</v>
      </c>
      <c r="G3682" s="19" t="s">
        <v>7677</v>
      </c>
    </row>
    <row r="3683" spans="1:7" ht="15.05" customHeight="1">
      <c r="A3683" s="7" t="s">
        <v>7050</v>
      </c>
      <c r="B3683" s="8" t="s">
        <v>670</v>
      </c>
      <c r="C3683" s="8" t="s">
        <v>7220</v>
      </c>
      <c r="D3683" s="8" t="s">
        <v>670</v>
      </c>
      <c r="E3683" s="25" t="s">
        <v>7678</v>
      </c>
      <c r="F3683" s="12" t="s">
        <v>7143</v>
      </c>
      <c r="G3683" s="19" t="s">
        <v>7679</v>
      </c>
    </row>
    <row r="3684" spans="1:7" ht="15.05" customHeight="1">
      <c r="A3684" s="7" t="s">
        <v>7050</v>
      </c>
      <c r="B3684" s="8" t="s">
        <v>670</v>
      </c>
      <c r="C3684" s="8" t="s">
        <v>7220</v>
      </c>
      <c r="D3684" s="8" t="s">
        <v>670</v>
      </c>
      <c r="E3684" s="25" t="s">
        <v>7680</v>
      </c>
      <c r="F3684" s="8" t="s">
        <v>2256</v>
      </c>
      <c r="G3684" s="19" t="s">
        <v>7681</v>
      </c>
    </row>
    <row r="3685" spans="1:7" ht="15.05" customHeight="1">
      <c r="A3685" s="7" t="s">
        <v>7050</v>
      </c>
      <c r="B3685" s="8" t="s">
        <v>670</v>
      </c>
      <c r="C3685" s="8" t="s">
        <v>7220</v>
      </c>
      <c r="D3685" s="8" t="s">
        <v>670</v>
      </c>
      <c r="E3685" s="25" t="s">
        <v>6158</v>
      </c>
      <c r="F3685" s="8" t="s">
        <v>7682</v>
      </c>
      <c r="G3685" s="19" t="s">
        <v>7683</v>
      </c>
    </row>
    <row r="3686" spans="1:7" ht="15.05" customHeight="1">
      <c r="A3686" s="7" t="s">
        <v>7050</v>
      </c>
      <c r="B3686" s="8" t="s">
        <v>670</v>
      </c>
      <c r="C3686" s="8" t="s">
        <v>7220</v>
      </c>
      <c r="D3686" s="8" t="s">
        <v>670</v>
      </c>
      <c r="E3686" s="25" t="s">
        <v>6173</v>
      </c>
      <c r="F3686" s="12" t="s">
        <v>7684</v>
      </c>
      <c r="G3686" s="19" t="s">
        <v>7685</v>
      </c>
    </row>
    <row r="3687" spans="1:7" ht="15.05" customHeight="1">
      <c r="A3687" s="7" t="s">
        <v>7050</v>
      </c>
      <c r="B3687" s="8" t="s">
        <v>670</v>
      </c>
      <c r="C3687" s="8" t="s">
        <v>7220</v>
      </c>
      <c r="D3687" s="8" t="s">
        <v>670</v>
      </c>
      <c r="E3687" s="25" t="s">
        <v>6241</v>
      </c>
      <c r="F3687" s="8" t="s">
        <v>7686</v>
      </c>
      <c r="G3687" s="19" t="s">
        <v>7687</v>
      </c>
    </row>
    <row r="3688" spans="1:7" ht="15.05" customHeight="1">
      <c r="A3688" s="7" t="s">
        <v>7050</v>
      </c>
      <c r="B3688" s="8" t="s">
        <v>670</v>
      </c>
      <c r="C3688" s="8" t="s">
        <v>7220</v>
      </c>
      <c r="D3688" s="8" t="s">
        <v>670</v>
      </c>
      <c r="E3688" s="25" t="s">
        <v>7688</v>
      </c>
      <c r="F3688" s="8" t="s">
        <v>7689</v>
      </c>
      <c r="G3688" s="19" t="s">
        <v>7690</v>
      </c>
    </row>
    <row r="3689" spans="1:7" ht="15.05" customHeight="1">
      <c r="A3689" s="7" t="s">
        <v>7050</v>
      </c>
      <c r="B3689" s="8" t="s">
        <v>670</v>
      </c>
      <c r="C3689" s="8" t="s">
        <v>7220</v>
      </c>
      <c r="D3689" s="8" t="s">
        <v>670</v>
      </c>
      <c r="E3689" s="25" t="s">
        <v>6251</v>
      </c>
      <c r="F3689" s="8" t="s">
        <v>7691</v>
      </c>
      <c r="G3689" s="19" t="s">
        <v>7692</v>
      </c>
    </row>
    <row r="3690" spans="1:7" ht="15.05" customHeight="1">
      <c r="A3690" s="7" t="s">
        <v>7050</v>
      </c>
      <c r="B3690" s="8" t="s">
        <v>670</v>
      </c>
      <c r="C3690" s="8" t="s">
        <v>7220</v>
      </c>
      <c r="D3690" s="8" t="s">
        <v>670</v>
      </c>
      <c r="E3690" s="25" t="s">
        <v>6255</v>
      </c>
      <c r="F3690" s="8" t="s">
        <v>7693</v>
      </c>
      <c r="G3690" s="19" t="s">
        <v>7694</v>
      </c>
    </row>
    <row r="3691" spans="1:7" ht="15.05" customHeight="1">
      <c r="A3691" s="7" t="s">
        <v>7050</v>
      </c>
      <c r="B3691" s="8" t="s">
        <v>670</v>
      </c>
      <c r="C3691" s="8" t="s">
        <v>7220</v>
      </c>
      <c r="D3691" s="8" t="s">
        <v>670</v>
      </c>
      <c r="E3691" s="25" t="s">
        <v>6259</v>
      </c>
      <c r="F3691" s="8" t="s">
        <v>7695</v>
      </c>
      <c r="G3691" s="19" t="s">
        <v>7696</v>
      </c>
    </row>
    <row r="3692" spans="1:7" ht="15.05" customHeight="1">
      <c r="A3692" s="7" t="s">
        <v>7050</v>
      </c>
      <c r="B3692" s="8" t="s">
        <v>670</v>
      </c>
      <c r="C3692" s="8" t="s">
        <v>7220</v>
      </c>
      <c r="D3692" s="8" t="s">
        <v>670</v>
      </c>
      <c r="E3692" s="25" t="s">
        <v>4753</v>
      </c>
      <c r="F3692" s="12" t="s">
        <v>7697</v>
      </c>
      <c r="G3692" s="19" t="s">
        <v>7698</v>
      </c>
    </row>
    <row r="3693" spans="1:7" ht="15.05" customHeight="1">
      <c r="A3693" s="7" t="s">
        <v>7050</v>
      </c>
      <c r="B3693" s="8" t="s">
        <v>670</v>
      </c>
      <c r="C3693" s="8" t="s">
        <v>7220</v>
      </c>
      <c r="D3693" s="8" t="s">
        <v>670</v>
      </c>
      <c r="E3693" s="25" t="s">
        <v>4756</v>
      </c>
      <c r="F3693" s="8" t="s">
        <v>7699</v>
      </c>
      <c r="G3693" s="19" t="s">
        <v>7700</v>
      </c>
    </row>
    <row r="3694" spans="1:7" ht="15.05" customHeight="1">
      <c r="A3694" s="7" t="s">
        <v>7050</v>
      </c>
      <c r="B3694" s="8" t="s">
        <v>670</v>
      </c>
      <c r="C3694" s="8" t="s">
        <v>7220</v>
      </c>
      <c r="D3694" s="8" t="s">
        <v>670</v>
      </c>
      <c r="E3694" s="25" t="s">
        <v>4759</v>
      </c>
      <c r="F3694" s="8" t="s">
        <v>7701</v>
      </c>
      <c r="G3694" s="19" t="s">
        <v>7702</v>
      </c>
    </row>
    <row r="3695" spans="1:7" ht="15.05" customHeight="1">
      <c r="A3695" s="7" t="s">
        <v>7050</v>
      </c>
      <c r="B3695" s="8" t="s">
        <v>670</v>
      </c>
      <c r="C3695" s="8" t="s">
        <v>7220</v>
      </c>
      <c r="D3695" s="8" t="s">
        <v>670</v>
      </c>
      <c r="E3695" s="25" t="s">
        <v>4762</v>
      </c>
      <c r="F3695" s="12" t="s">
        <v>7703</v>
      </c>
      <c r="G3695" s="19" t="s">
        <v>7704</v>
      </c>
    </row>
    <row r="3696" spans="1:7" ht="15.05" customHeight="1">
      <c r="A3696" s="7" t="s">
        <v>7050</v>
      </c>
      <c r="B3696" s="8" t="s">
        <v>670</v>
      </c>
      <c r="C3696" s="8" t="s">
        <v>7220</v>
      </c>
      <c r="D3696" s="8" t="s">
        <v>670</v>
      </c>
      <c r="E3696" s="25" t="s">
        <v>4764</v>
      </c>
      <c r="F3696" s="8" t="s">
        <v>7705</v>
      </c>
      <c r="G3696" s="19" t="s">
        <v>7706</v>
      </c>
    </row>
    <row r="3697" spans="1:7" ht="15.05" customHeight="1">
      <c r="A3697" s="7" t="s">
        <v>7050</v>
      </c>
      <c r="B3697" s="8" t="s">
        <v>670</v>
      </c>
      <c r="C3697" s="8" t="s">
        <v>7220</v>
      </c>
      <c r="D3697" s="8" t="s">
        <v>670</v>
      </c>
      <c r="E3697" s="25" t="s">
        <v>4766</v>
      </c>
      <c r="F3697" s="8" t="s">
        <v>7707</v>
      </c>
      <c r="G3697" s="19" t="s">
        <v>7708</v>
      </c>
    </row>
    <row r="3698" spans="1:7" ht="15.05" customHeight="1">
      <c r="A3698" s="7" t="s">
        <v>7050</v>
      </c>
      <c r="B3698" s="8" t="s">
        <v>670</v>
      </c>
      <c r="C3698" s="8" t="s">
        <v>7220</v>
      </c>
      <c r="D3698" s="8" t="s">
        <v>670</v>
      </c>
      <c r="E3698" s="25" t="s">
        <v>4769</v>
      </c>
      <c r="F3698" s="8" t="s">
        <v>7709</v>
      </c>
      <c r="G3698" s="19" t="s">
        <v>7710</v>
      </c>
    </row>
    <row r="3699" spans="1:7" ht="15.05" customHeight="1">
      <c r="A3699" s="7" t="s">
        <v>7050</v>
      </c>
      <c r="B3699" s="8" t="s">
        <v>670</v>
      </c>
      <c r="C3699" s="8" t="s">
        <v>7220</v>
      </c>
      <c r="D3699" s="8" t="s">
        <v>670</v>
      </c>
      <c r="E3699" s="25" t="s">
        <v>4772</v>
      </c>
      <c r="F3699" s="8" t="s">
        <v>7711</v>
      </c>
      <c r="G3699" s="19" t="s">
        <v>7712</v>
      </c>
    </row>
    <row r="3700" spans="1:7" ht="15.05" customHeight="1">
      <c r="A3700" s="7" t="s">
        <v>7050</v>
      </c>
      <c r="B3700" s="8" t="s">
        <v>670</v>
      </c>
      <c r="C3700" s="8" t="s">
        <v>7220</v>
      </c>
      <c r="D3700" s="8" t="s">
        <v>670</v>
      </c>
      <c r="E3700" s="25" t="s">
        <v>4775</v>
      </c>
      <c r="F3700" s="8" t="s">
        <v>7713</v>
      </c>
      <c r="G3700" s="19" t="s">
        <v>7714</v>
      </c>
    </row>
    <row r="3701" spans="1:7" ht="15.05" customHeight="1">
      <c r="A3701" s="7" t="s">
        <v>7050</v>
      </c>
      <c r="B3701" s="8" t="s">
        <v>670</v>
      </c>
      <c r="C3701" s="8" t="s">
        <v>7220</v>
      </c>
      <c r="D3701" s="8" t="s">
        <v>670</v>
      </c>
      <c r="E3701" s="25" t="s">
        <v>4778</v>
      </c>
      <c r="F3701" s="12" t="s">
        <v>1936</v>
      </c>
      <c r="G3701" s="19" t="s">
        <v>7715</v>
      </c>
    </row>
    <row r="3702" spans="1:7" ht="15.05" customHeight="1">
      <c r="A3702" s="7" t="s">
        <v>7050</v>
      </c>
      <c r="B3702" s="8" t="s">
        <v>670</v>
      </c>
      <c r="C3702" s="8" t="s">
        <v>7220</v>
      </c>
      <c r="D3702" s="8" t="s">
        <v>670</v>
      </c>
      <c r="E3702" s="25" t="s">
        <v>4781</v>
      </c>
      <c r="F3702" s="8" t="s">
        <v>1261</v>
      </c>
      <c r="G3702" s="19" t="s">
        <v>7716</v>
      </c>
    </row>
    <row r="3703" spans="1:7" ht="15.05" customHeight="1">
      <c r="A3703" s="7" t="s">
        <v>7050</v>
      </c>
      <c r="B3703" s="8" t="s">
        <v>670</v>
      </c>
      <c r="C3703" s="8" t="s">
        <v>7220</v>
      </c>
      <c r="D3703" s="8" t="s">
        <v>670</v>
      </c>
      <c r="E3703" s="25" t="s">
        <v>4784</v>
      </c>
      <c r="F3703" s="8" t="s">
        <v>7717</v>
      </c>
      <c r="G3703" s="19" t="s">
        <v>7718</v>
      </c>
    </row>
    <row r="3704" spans="1:7" ht="15.05" customHeight="1">
      <c r="A3704" s="7" t="s">
        <v>7050</v>
      </c>
      <c r="B3704" s="8" t="s">
        <v>670</v>
      </c>
      <c r="C3704" s="8" t="s">
        <v>7220</v>
      </c>
      <c r="D3704" s="8" t="s">
        <v>670</v>
      </c>
      <c r="E3704" s="25" t="s">
        <v>7719</v>
      </c>
      <c r="F3704" s="12" t="s">
        <v>7720</v>
      </c>
      <c r="G3704" s="19" t="s">
        <v>7721</v>
      </c>
    </row>
    <row r="3705" spans="1:7" ht="15.05" customHeight="1">
      <c r="A3705" s="7" t="s">
        <v>7050</v>
      </c>
      <c r="B3705" s="8" t="s">
        <v>670</v>
      </c>
      <c r="C3705" s="8" t="s">
        <v>7220</v>
      </c>
      <c r="D3705" s="8" t="s">
        <v>670</v>
      </c>
      <c r="E3705" s="25" t="s">
        <v>7722</v>
      </c>
      <c r="F3705" s="8" t="s">
        <v>7723</v>
      </c>
      <c r="G3705" s="19" t="s">
        <v>7724</v>
      </c>
    </row>
    <row r="3706" spans="1:7" ht="15.05" customHeight="1">
      <c r="A3706" s="7" t="s">
        <v>7050</v>
      </c>
      <c r="B3706" s="8" t="s">
        <v>670</v>
      </c>
      <c r="C3706" s="8" t="s">
        <v>7220</v>
      </c>
      <c r="D3706" s="8" t="s">
        <v>670</v>
      </c>
      <c r="E3706" s="25" t="s">
        <v>7725</v>
      </c>
      <c r="F3706" s="8" t="s">
        <v>2472</v>
      </c>
      <c r="G3706" s="19" t="s">
        <v>7726</v>
      </c>
    </row>
    <row r="3707" spans="1:7" ht="15.05" customHeight="1">
      <c r="A3707" s="7" t="s">
        <v>7050</v>
      </c>
      <c r="B3707" s="8" t="s">
        <v>670</v>
      </c>
      <c r="C3707" s="8" t="s">
        <v>7220</v>
      </c>
      <c r="D3707" s="8" t="s">
        <v>670</v>
      </c>
      <c r="E3707" s="25" t="s">
        <v>7727</v>
      </c>
      <c r="F3707" s="8" t="s">
        <v>7728</v>
      </c>
      <c r="G3707" s="19" t="s">
        <v>7729</v>
      </c>
    </row>
    <row r="3708" spans="1:7" ht="15.05" customHeight="1">
      <c r="A3708" s="7" t="s">
        <v>7050</v>
      </c>
      <c r="B3708" s="8" t="s">
        <v>670</v>
      </c>
      <c r="C3708" s="8" t="s">
        <v>7220</v>
      </c>
      <c r="D3708" s="8" t="s">
        <v>670</v>
      </c>
      <c r="E3708" s="25" t="s">
        <v>7730</v>
      </c>
      <c r="F3708" s="8" t="s">
        <v>7731</v>
      </c>
      <c r="G3708" s="19" t="s">
        <v>7732</v>
      </c>
    </row>
    <row r="3709" spans="1:7" ht="15.05" customHeight="1">
      <c r="A3709" s="7" t="s">
        <v>7050</v>
      </c>
      <c r="B3709" s="8" t="s">
        <v>670</v>
      </c>
      <c r="C3709" s="8" t="s">
        <v>7220</v>
      </c>
      <c r="D3709" s="8" t="s">
        <v>670</v>
      </c>
      <c r="E3709" s="25" t="s">
        <v>7733</v>
      </c>
      <c r="F3709" s="8" t="s">
        <v>7734</v>
      </c>
      <c r="G3709" s="19" t="s">
        <v>7735</v>
      </c>
    </row>
    <row r="3710" spans="1:7" ht="15.05" customHeight="1">
      <c r="A3710" s="7" t="s">
        <v>7050</v>
      </c>
      <c r="B3710" s="8" t="s">
        <v>670</v>
      </c>
      <c r="C3710" s="8" t="s">
        <v>7220</v>
      </c>
      <c r="D3710" s="8" t="s">
        <v>670</v>
      </c>
      <c r="E3710" s="25" t="s">
        <v>7736</v>
      </c>
      <c r="F3710" s="12" t="s">
        <v>2085</v>
      </c>
      <c r="G3710" s="19" t="s">
        <v>7737</v>
      </c>
    </row>
    <row r="3711" spans="1:7" ht="15.05" customHeight="1">
      <c r="A3711" s="7" t="s">
        <v>7050</v>
      </c>
      <c r="B3711" s="8" t="s">
        <v>670</v>
      </c>
      <c r="C3711" s="8" t="s">
        <v>7220</v>
      </c>
      <c r="D3711" s="8" t="s">
        <v>670</v>
      </c>
      <c r="E3711" s="25" t="s">
        <v>7738</v>
      </c>
      <c r="F3711" s="8" t="s">
        <v>651</v>
      </c>
      <c r="G3711" s="19" t="s">
        <v>7739</v>
      </c>
    </row>
    <row r="3712" spans="1:7" ht="15.05" customHeight="1">
      <c r="A3712" s="7" t="s">
        <v>7050</v>
      </c>
      <c r="B3712" s="8" t="s">
        <v>670</v>
      </c>
      <c r="C3712" s="8" t="s">
        <v>7220</v>
      </c>
      <c r="D3712" s="8" t="s">
        <v>670</v>
      </c>
      <c r="E3712" s="25" t="s">
        <v>6389</v>
      </c>
      <c r="F3712" s="8" t="s">
        <v>7740</v>
      </c>
      <c r="G3712" s="19" t="s">
        <v>7741</v>
      </c>
    </row>
    <row r="3713" spans="1:7" ht="15.05" customHeight="1">
      <c r="A3713" s="7" t="s">
        <v>7050</v>
      </c>
      <c r="B3713" s="8" t="s">
        <v>670</v>
      </c>
      <c r="C3713" s="8" t="s">
        <v>7220</v>
      </c>
      <c r="D3713" s="8" t="s">
        <v>670</v>
      </c>
      <c r="E3713" s="25" t="s">
        <v>4813</v>
      </c>
      <c r="F3713" s="12" t="s">
        <v>7742</v>
      </c>
      <c r="G3713" s="19" t="s">
        <v>7743</v>
      </c>
    </row>
    <row r="3714" spans="1:7" ht="15.05" customHeight="1">
      <c r="A3714" s="7" t="s">
        <v>7050</v>
      </c>
      <c r="B3714" s="8" t="s">
        <v>670</v>
      </c>
      <c r="C3714" s="8" t="s">
        <v>7220</v>
      </c>
      <c r="D3714" s="8" t="s">
        <v>670</v>
      </c>
      <c r="E3714" s="25" t="s">
        <v>4816</v>
      </c>
      <c r="F3714" s="8" t="s">
        <v>7744</v>
      </c>
      <c r="G3714" s="19" t="s">
        <v>7745</v>
      </c>
    </row>
    <row r="3715" spans="1:7" ht="15.05" customHeight="1">
      <c r="A3715" s="7" t="s">
        <v>7050</v>
      </c>
      <c r="B3715" s="8" t="s">
        <v>670</v>
      </c>
      <c r="C3715" s="8" t="s">
        <v>7220</v>
      </c>
      <c r="D3715" s="8" t="s">
        <v>670</v>
      </c>
      <c r="E3715" s="25" t="s">
        <v>4819</v>
      </c>
      <c r="F3715" s="8" t="s">
        <v>7746</v>
      </c>
      <c r="G3715" s="19" t="s">
        <v>7747</v>
      </c>
    </row>
    <row r="3716" spans="1:7" ht="15.05" customHeight="1">
      <c r="A3716" s="7" t="s">
        <v>7050</v>
      </c>
      <c r="B3716" s="8" t="s">
        <v>670</v>
      </c>
      <c r="C3716" s="8" t="s">
        <v>7220</v>
      </c>
      <c r="D3716" s="8" t="s">
        <v>670</v>
      </c>
      <c r="E3716" s="25" t="s">
        <v>4822</v>
      </c>
      <c r="F3716" s="8" t="s">
        <v>2658</v>
      </c>
      <c r="G3716" s="19" t="s">
        <v>7748</v>
      </c>
    </row>
    <row r="3717" spans="1:7" ht="15.05" customHeight="1">
      <c r="A3717" s="7" t="s">
        <v>7050</v>
      </c>
      <c r="B3717" s="8" t="s">
        <v>670</v>
      </c>
      <c r="C3717" s="8" t="s">
        <v>7220</v>
      </c>
      <c r="D3717" s="8" t="s">
        <v>670</v>
      </c>
      <c r="E3717" s="25" t="s">
        <v>7749</v>
      </c>
      <c r="F3717" s="8" t="s">
        <v>2243</v>
      </c>
      <c r="G3717" s="19" t="s">
        <v>7750</v>
      </c>
    </row>
    <row r="3718" spans="1:7" ht="15.05" customHeight="1">
      <c r="A3718" s="7" t="s">
        <v>7050</v>
      </c>
      <c r="B3718" s="8" t="s">
        <v>670</v>
      </c>
      <c r="C3718" s="8" t="s">
        <v>7220</v>
      </c>
      <c r="D3718" s="8" t="s">
        <v>670</v>
      </c>
      <c r="E3718" s="25" t="s">
        <v>7751</v>
      </c>
      <c r="F3718" s="8" t="s">
        <v>7752</v>
      </c>
      <c r="G3718" s="19" t="s">
        <v>7753</v>
      </c>
    </row>
    <row r="3719" spans="1:7" ht="15.05" customHeight="1">
      <c r="A3719" s="7" t="s">
        <v>7050</v>
      </c>
      <c r="B3719" s="8" t="s">
        <v>670</v>
      </c>
      <c r="C3719" s="8" t="s">
        <v>7220</v>
      </c>
      <c r="D3719" s="8" t="s">
        <v>670</v>
      </c>
      <c r="E3719" s="25" t="s">
        <v>4831</v>
      </c>
      <c r="F3719" s="12" t="s">
        <v>7754</v>
      </c>
      <c r="G3719" s="19" t="s">
        <v>7755</v>
      </c>
    </row>
    <row r="3720" spans="1:7" ht="15.05" customHeight="1">
      <c r="A3720" s="7" t="s">
        <v>7050</v>
      </c>
      <c r="B3720" s="8" t="s">
        <v>670</v>
      </c>
      <c r="C3720" s="8" t="s">
        <v>7220</v>
      </c>
      <c r="D3720" s="8" t="s">
        <v>670</v>
      </c>
      <c r="E3720" s="25" t="s">
        <v>4834</v>
      </c>
      <c r="F3720" s="8" t="s">
        <v>7756</v>
      </c>
      <c r="G3720" s="19" t="s">
        <v>7757</v>
      </c>
    </row>
    <row r="3721" spans="1:7" ht="15.05" customHeight="1">
      <c r="A3721" s="7" t="s">
        <v>7050</v>
      </c>
      <c r="B3721" s="8" t="s">
        <v>670</v>
      </c>
      <c r="C3721" s="8" t="s">
        <v>7220</v>
      </c>
      <c r="D3721" s="8" t="s">
        <v>670</v>
      </c>
      <c r="E3721" s="25" t="s">
        <v>4837</v>
      </c>
      <c r="F3721" s="8" t="s">
        <v>4408</v>
      </c>
      <c r="G3721" s="19" t="s">
        <v>7758</v>
      </c>
    </row>
    <row r="3722" spans="1:7" ht="15.05" customHeight="1">
      <c r="A3722" s="7" t="s">
        <v>7050</v>
      </c>
      <c r="B3722" s="8" t="s">
        <v>670</v>
      </c>
      <c r="C3722" s="8" t="s">
        <v>7220</v>
      </c>
      <c r="D3722" s="8" t="s">
        <v>670</v>
      </c>
      <c r="E3722" s="25" t="s">
        <v>4840</v>
      </c>
      <c r="F3722" s="12" t="s">
        <v>7759</v>
      </c>
      <c r="G3722" s="19" t="s">
        <v>7760</v>
      </c>
    </row>
    <row r="3723" spans="1:7" ht="15.05" customHeight="1">
      <c r="A3723" s="7" t="s">
        <v>7050</v>
      </c>
      <c r="B3723" s="8" t="s">
        <v>670</v>
      </c>
      <c r="C3723" s="8" t="s">
        <v>7220</v>
      </c>
      <c r="D3723" s="8" t="s">
        <v>670</v>
      </c>
      <c r="E3723" s="25" t="s">
        <v>4843</v>
      </c>
      <c r="F3723" s="8" t="s">
        <v>7761</v>
      </c>
      <c r="G3723" s="19" t="s">
        <v>7762</v>
      </c>
    </row>
    <row r="3724" spans="1:7" ht="15.05" customHeight="1">
      <c r="A3724" s="7" t="s">
        <v>7050</v>
      </c>
      <c r="B3724" s="8" t="s">
        <v>670</v>
      </c>
      <c r="C3724" s="8" t="s">
        <v>7220</v>
      </c>
      <c r="D3724" s="8" t="s">
        <v>670</v>
      </c>
      <c r="E3724" s="25" t="s">
        <v>4845</v>
      </c>
      <c r="F3724" s="8" t="s">
        <v>7763</v>
      </c>
      <c r="G3724" s="19" t="s">
        <v>7764</v>
      </c>
    </row>
    <row r="3725" spans="1:7" ht="15.05" customHeight="1">
      <c r="A3725" s="7" t="s">
        <v>7050</v>
      </c>
      <c r="B3725" s="8" t="s">
        <v>670</v>
      </c>
      <c r="C3725" s="8" t="s">
        <v>7220</v>
      </c>
      <c r="D3725" s="8" t="s">
        <v>670</v>
      </c>
      <c r="E3725" s="25" t="s">
        <v>4848</v>
      </c>
      <c r="F3725" s="8" t="s">
        <v>7765</v>
      </c>
      <c r="G3725" s="19" t="s">
        <v>7766</v>
      </c>
    </row>
    <row r="3726" spans="1:7" ht="15.05" customHeight="1">
      <c r="A3726" s="7" t="s">
        <v>7050</v>
      </c>
      <c r="B3726" s="8" t="s">
        <v>670</v>
      </c>
      <c r="C3726" s="8" t="s">
        <v>7220</v>
      </c>
      <c r="D3726" s="8" t="s">
        <v>670</v>
      </c>
      <c r="E3726" s="25" t="s">
        <v>4850</v>
      </c>
      <c r="F3726" s="8" t="s">
        <v>7767</v>
      </c>
      <c r="G3726" s="19" t="s">
        <v>7768</v>
      </c>
    </row>
    <row r="3727" spans="1:7" ht="15.05" customHeight="1">
      <c r="A3727" s="7" t="s">
        <v>7050</v>
      </c>
      <c r="B3727" s="8" t="s">
        <v>670</v>
      </c>
      <c r="C3727" s="8" t="s">
        <v>7220</v>
      </c>
      <c r="D3727" s="8" t="s">
        <v>670</v>
      </c>
      <c r="E3727" s="25" t="s">
        <v>4853</v>
      </c>
      <c r="F3727" s="8" t="s">
        <v>7769</v>
      </c>
      <c r="G3727" s="19" t="s">
        <v>7770</v>
      </c>
    </row>
    <row r="3728" spans="1:7" ht="15.05" customHeight="1">
      <c r="A3728" s="7" t="s">
        <v>7050</v>
      </c>
      <c r="B3728" s="8" t="s">
        <v>670</v>
      </c>
      <c r="C3728" s="8" t="s">
        <v>7220</v>
      </c>
      <c r="D3728" s="8" t="s">
        <v>670</v>
      </c>
      <c r="E3728" s="25" t="s">
        <v>7771</v>
      </c>
      <c r="F3728" s="12" t="s">
        <v>7772</v>
      </c>
      <c r="G3728" s="19" t="s">
        <v>7773</v>
      </c>
    </row>
    <row r="3729" spans="1:7" ht="15.05" customHeight="1">
      <c r="A3729" s="7" t="s">
        <v>7050</v>
      </c>
      <c r="B3729" s="8" t="s">
        <v>670</v>
      </c>
      <c r="C3729" s="8" t="s">
        <v>7220</v>
      </c>
      <c r="D3729" s="8" t="s">
        <v>670</v>
      </c>
      <c r="E3729" s="25" t="s">
        <v>7774</v>
      </c>
      <c r="F3729" s="8" t="s">
        <v>7775</v>
      </c>
      <c r="G3729" s="19" t="s">
        <v>7776</v>
      </c>
    </row>
    <row r="3730" spans="1:7" ht="15.05" customHeight="1">
      <c r="A3730" s="7" t="s">
        <v>7050</v>
      </c>
      <c r="B3730" s="8" t="s">
        <v>670</v>
      </c>
      <c r="C3730" s="8" t="s">
        <v>7220</v>
      </c>
      <c r="D3730" s="8" t="s">
        <v>670</v>
      </c>
      <c r="E3730" s="25" t="s">
        <v>6885</v>
      </c>
      <c r="F3730" s="8" t="s">
        <v>7777</v>
      </c>
      <c r="G3730" s="19" t="s">
        <v>7778</v>
      </c>
    </row>
    <row r="3731" spans="1:7" ht="15.05" customHeight="1">
      <c r="A3731" s="7" t="s">
        <v>7050</v>
      </c>
      <c r="B3731" s="8" t="s">
        <v>670</v>
      </c>
      <c r="C3731" s="8" t="s">
        <v>7220</v>
      </c>
      <c r="D3731" s="8" t="s">
        <v>670</v>
      </c>
      <c r="E3731" s="25" t="s">
        <v>7051</v>
      </c>
      <c r="F3731" s="12" t="s">
        <v>7779</v>
      </c>
      <c r="G3731" s="19" t="s">
        <v>7780</v>
      </c>
    </row>
    <row r="3732" spans="1:7" ht="15.05" customHeight="1">
      <c r="A3732" s="7" t="s">
        <v>7050</v>
      </c>
      <c r="B3732" s="8" t="s">
        <v>670</v>
      </c>
      <c r="C3732" s="8" t="s">
        <v>7220</v>
      </c>
      <c r="D3732" s="8" t="s">
        <v>670</v>
      </c>
      <c r="E3732" s="25" t="s">
        <v>7067</v>
      </c>
      <c r="F3732" s="8" t="s">
        <v>7781</v>
      </c>
      <c r="G3732" s="19" t="s">
        <v>7782</v>
      </c>
    </row>
    <row r="3733" spans="1:7" ht="15.05" customHeight="1">
      <c r="A3733" s="7" t="s">
        <v>7050</v>
      </c>
      <c r="B3733" s="8" t="s">
        <v>670</v>
      </c>
      <c r="C3733" s="8" t="s">
        <v>7220</v>
      </c>
      <c r="D3733" s="8" t="s">
        <v>670</v>
      </c>
      <c r="E3733" s="25" t="s">
        <v>7070</v>
      </c>
      <c r="F3733" s="8" t="s">
        <v>7783</v>
      </c>
      <c r="G3733" s="19" t="s">
        <v>7784</v>
      </c>
    </row>
    <row r="3734" spans="1:7" ht="15.05" customHeight="1">
      <c r="A3734" s="7" t="s">
        <v>7050</v>
      </c>
      <c r="B3734" s="8" t="s">
        <v>670</v>
      </c>
      <c r="C3734" s="8" t="s">
        <v>7220</v>
      </c>
      <c r="D3734" s="8" t="s">
        <v>670</v>
      </c>
      <c r="E3734" s="25" t="s">
        <v>7081</v>
      </c>
      <c r="F3734" s="8" t="s">
        <v>7785</v>
      </c>
      <c r="G3734" s="19" t="s">
        <v>7786</v>
      </c>
    </row>
    <row r="3735" spans="1:7" ht="15.05" customHeight="1">
      <c r="A3735" s="7" t="s">
        <v>7050</v>
      </c>
      <c r="B3735" s="8" t="s">
        <v>670</v>
      </c>
      <c r="C3735" s="8" t="s">
        <v>7220</v>
      </c>
      <c r="D3735" s="8" t="s">
        <v>670</v>
      </c>
      <c r="E3735" s="25" t="s">
        <v>7085</v>
      </c>
      <c r="F3735" s="8" t="s">
        <v>7787</v>
      </c>
      <c r="G3735" s="19" t="s">
        <v>7788</v>
      </c>
    </row>
    <row r="3736" spans="1:7" ht="15.05" customHeight="1">
      <c r="A3736" s="7" t="s">
        <v>7050</v>
      </c>
      <c r="B3736" s="8" t="s">
        <v>670</v>
      </c>
      <c r="C3736" s="8" t="s">
        <v>7220</v>
      </c>
      <c r="D3736" s="8" t="s">
        <v>670</v>
      </c>
      <c r="E3736" s="25" t="s">
        <v>7088</v>
      </c>
      <c r="F3736" s="8" t="s">
        <v>7789</v>
      </c>
      <c r="G3736" s="19" t="s">
        <v>7790</v>
      </c>
    </row>
    <row r="3737" spans="1:7" ht="15.05" customHeight="1">
      <c r="A3737" s="7" t="s">
        <v>7050</v>
      </c>
      <c r="B3737" s="8" t="s">
        <v>670</v>
      </c>
      <c r="C3737" s="8" t="s">
        <v>7220</v>
      </c>
      <c r="D3737" s="8" t="s">
        <v>670</v>
      </c>
      <c r="E3737" s="25" t="s">
        <v>7171</v>
      </c>
      <c r="F3737" s="12" t="s">
        <v>7791</v>
      </c>
      <c r="G3737" s="19" t="s">
        <v>7792</v>
      </c>
    </row>
    <row r="3738" spans="1:7" ht="15.05" customHeight="1">
      <c r="A3738" s="29" t="s">
        <v>7050</v>
      </c>
      <c r="B3738" s="19" t="s">
        <v>670</v>
      </c>
      <c r="C3738" s="19" t="s">
        <v>7220</v>
      </c>
      <c r="D3738" s="19" t="s">
        <v>670</v>
      </c>
      <c r="E3738" s="27" t="s">
        <v>7183</v>
      </c>
      <c r="F3738" s="19" t="s">
        <v>7793</v>
      </c>
      <c r="G3738" s="19" t="s">
        <v>7794</v>
      </c>
    </row>
    <row r="3739" spans="1:7" ht="15.05" customHeight="1">
      <c r="A3739" s="29" t="s">
        <v>7050</v>
      </c>
      <c r="B3739" s="19" t="s">
        <v>670</v>
      </c>
      <c r="C3739" s="19" t="s">
        <v>7220</v>
      </c>
      <c r="D3739" s="19" t="s">
        <v>670</v>
      </c>
      <c r="E3739" s="27" t="s">
        <v>7220</v>
      </c>
      <c r="F3739" s="19" t="s">
        <v>7795</v>
      </c>
      <c r="G3739" s="19" t="s">
        <v>7796</v>
      </c>
    </row>
    <row r="3740" spans="1:7" ht="15.05" customHeight="1">
      <c r="A3740" s="29" t="s">
        <v>7050</v>
      </c>
      <c r="B3740" s="19" t="s">
        <v>670</v>
      </c>
      <c r="C3740" s="19" t="s">
        <v>7220</v>
      </c>
      <c r="D3740" s="19" t="s">
        <v>670</v>
      </c>
      <c r="E3740" s="27" t="s">
        <v>7797</v>
      </c>
      <c r="F3740" s="85" t="s">
        <v>7798</v>
      </c>
      <c r="G3740" s="19" t="s">
        <v>7799</v>
      </c>
    </row>
    <row r="3741" spans="1:7" ht="15.05" customHeight="1">
      <c r="A3741" s="29" t="s">
        <v>7050</v>
      </c>
      <c r="B3741" s="19" t="s">
        <v>670</v>
      </c>
      <c r="C3741" s="19" t="s">
        <v>7220</v>
      </c>
      <c r="D3741" s="19" t="s">
        <v>670</v>
      </c>
      <c r="E3741" s="27" t="s">
        <v>7800</v>
      </c>
      <c r="F3741" s="19" t="s">
        <v>7801</v>
      </c>
      <c r="G3741" s="19" t="s">
        <v>7802</v>
      </c>
    </row>
    <row r="3742" spans="1:7" ht="15.05" customHeight="1">
      <c r="A3742" s="29" t="s">
        <v>7050</v>
      </c>
      <c r="B3742" s="19" t="s">
        <v>670</v>
      </c>
      <c r="C3742" s="19" t="s">
        <v>7220</v>
      </c>
      <c r="D3742" s="19" t="s">
        <v>670</v>
      </c>
      <c r="E3742" s="27" t="s">
        <v>7803</v>
      </c>
      <c r="F3742" s="19" t="s">
        <v>7804</v>
      </c>
      <c r="G3742" s="19" t="s">
        <v>7805</v>
      </c>
    </row>
    <row r="3743" spans="1:7">
      <c r="A3743" s="29" t="s">
        <v>7050</v>
      </c>
      <c r="B3743" s="19" t="s">
        <v>670</v>
      </c>
      <c r="C3743" s="19" t="s">
        <v>7220</v>
      </c>
      <c r="D3743" s="19" t="s">
        <v>670</v>
      </c>
      <c r="E3743" s="27" t="s">
        <v>7806</v>
      </c>
      <c r="F3743" s="19" t="s">
        <v>7807</v>
      </c>
      <c r="G3743" s="19" t="s">
        <v>7808</v>
      </c>
    </row>
    <row r="3744" spans="1:7">
      <c r="A3744" s="29" t="s">
        <v>7050</v>
      </c>
      <c r="B3744" s="19" t="s">
        <v>670</v>
      </c>
      <c r="C3744" s="19" t="s">
        <v>7220</v>
      </c>
      <c r="D3744" s="19" t="s">
        <v>670</v>
      </c>
      <c r="E3744" s="27" t="s">
        <v>7809</v>
      </c>
      <c r="F3744" s="19" t="s">
        <v>7810</v>
      </c>
      <c r="G3744" s="19" t="s">
        <v>7811</v>
      </c>
    </row>
    <row r="3745" spans="1:7">
      <c r="A3745" s="29" t="s">
        <v>7050</v>
      </c>
      <c r="B3745" s="19" t="s">
        <v>670</v>
      </c>
      <c r="C3745" s="19" t="s">
        <v>7220</v>
      </c>
      <c r="D3745" s="19" t="s">
        <v>670</v>
      </c>
      <c r="E3745" s="27" t="s">
        <v>7812</v>
      </c>
      <c r="F3745" s="19" t="s">
        <v>7813</v>
      </c>
      <c r="G3745" s="19" t="s">
        <v>7814</v>
      </c>
    </row>
  </sheetData>
  <autoFilter ref="A2:G3745" xr:uid="{45286C0A-00EB-4BAE-BACB-5289BE728A24}"/>
  <phoneticPr fontId="5"/>
  <conditionalFormatting sqref="F1724">
    <cfRule type="expression" dxfId="3" priority="1" stopIfTrue="1">
      <formula>#REF!="新設"</formula>
    </cfRule>
    <cfRule type="expression" dxfId="2" priority="2" stopIfTrue="1">
      <formula>#REF!="廃止"</formula>
    </cfRule>
    <cfRule type="expression" dxfId="1" priority="3" stopIfTrue="1">
      <formula>#REF!="新設"</formula>
    </cfRule>
    <cfRule type="expression" dxfId="0" priority="4" stopIfTrue="1">
      <formula>#REF!="廃止"</formula>
    </cfRule>
  </conditionalFormatting>
  <printOptions horizontalCentered="1" gridLinesSet="0"/>
  <pageMargins left="0.39370078740157483" right="0.39370078740157483" top="0.39370078740157483" bottom="0.31496062992125984" header="0" footer="0"/>
  <pageSetup paperSize="9" scale="25" fitToHeight="0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3C9A-7BD2-4DED-BD05-C454DCAED990}">
  <sheetPr>
    <tabColor rgb="FFFFFF00"/>
  </sheetPr>
  <dimension ref="A1:J87"/>
  <sheetViews>
    <sheetView zoomScaleNormal="100" workbookViewId="0">
      <pane ySplit="2" topLeftCell="A3" activePane="bottomLeft" state="frozen"/>
      <selection pane="bottomLeft"/>
    </sheetView>
  </sheetViews>
  <sheetFormatPr defaultColWidth="9" defaultRowHeight="17.75"/>
  <cols>
    <col min="1" max="1" width="5.3984375" style="72" customWidth="1"/>
    <col min="2" max="2" width="9.59765625" style="72" customWidth="1"/>
    <col min="3" max="3" width="5" style="72" customWidth="1"/>
    <col min="4" max="4" width="9" style="72"/>
    <col min="5" max="5" width="4.59765625" style="72" customWidth="1"/>
    <col min="6" max="6" width="29.09765625" style="72" customWidth="1"/>
    <col min="7" max="7" width="6" style="72" customWidth="1"/>
    <col min="8" max="8" width="20.3984375" style="72" bestFit="1" customWidth="1"/>
    <col min="9" max="16384" width="9" style="71"/>
  </cols>
  <sheetData>
    <row r="1" spans="1:10">
      <c r="A1" s="30" t="s">
        <v>7815</v>
      </c>
    </row>
    <row r="2" spans="1:10" ht="21.8" customHeight="1">
      <c r="A2" s="77" t="s">
        <v>1</v>
      </c>
      <c r="B2" s="77" t="s">
        <v>2</v>
      </c>
      <c r="C2" s="77" t="s">
        <v>7816</v>
      </c>
      <c r="D2" s="77" t="s">
        <v>4</v>
      </c>
      <c r="E2" s="77" t="s">
        <v>5</v>
      </c>
      <c r="F2" s="77" t="s">
        <v>6</v>
      </c>
      <c r="G2" s="23" t="s">
        <v>7</v>
      </c>
      <c r="H2" s="77" t="s">
        <v>7817</v>
      </c>
      <c r="J2" s="71" t="s">
        <v>7818</v>
      </c>
    </row>
    <row r="3" spans="1:10">
      <c r="A3" s="78" t="s">
        <v>7819</v>
      </c>
      <c r="B3" s="78" t="s">
        <v>9</v>
      </c>
      <c r="C3" s="78" t="s">
        <v>10</v>
      </c>
      <c r="D3" s="78" t="s">
        <v>11</v>
      </c>
      <c r="E3" s="78" t="s">
        <v>56</v>
      </c>
      <c r="F3" s="78" t="s">
        <v>57</v>
      </c>
      <c r="G3" s="78" t="s">
        <v>58</v>
      </c>
      <c r="H3" s="78" t="s">
        <v>7820</v>
      </c>
      <c r="J3" s="71" t="s">
        <v>7821</v>
      </c>
    </row>
    <row r="4" spans="1:10">
      <c r="A4" s="78" t="s">
        <v>7819</v>
      </c>
      <c r="B4" s="78" t="s">
        <v>9</v>
      </c>
      <c r="C4" s="78" t="s">
        <v>10</v>
      </c>
      <c r="D4" s="78" t="s">
        <v>11</v>
      </c>
      <c r="E4" s="78" t="s">
        <v>59</v>
      </c>
      <c r="F4" s="78" t="s">
        <v>60</v>
      </c>
      <c r="G4" s="78" t="s">
        <v>61</v>
      </c>
      <c r="H4" s="78" t="s">
        <v>7820</v>
      </c>
    </row>
    <row r="5" spans="1:10">
      <c r="A5" s="78" t="s">
        <v>7819</v>
      </c>
      <c r="B5" s="78" t="s">
        <v>9</v>
      </c>
      <c r="C5" s="78" t="s">
        <v>10</v>
      </c>
      <c r="D5" s="78" t="s">
        <v>11</v>
      </c>
      <c r="E5" s="78" t="s">
        <v>62</v>
      </c>
      <c r="F5" s="78" t="s">
        <v>63</v>
      </c>
      <c r="G5" s="78" t="s">
        <v>64</v>
      </c>
      <c r="H5" s="78" t="s">
        <v>7820</v>
      </c>
    </row>
    <row r="6" spans="1:10">
      <c r="A6" s="78" t="s">
        <v>7819</v>
      </c>
      <c r="B6" s="78" t="s">
        <v>9</v>
      </c>
      <c r="C6" s="78" t="s">
        <v>10</v>
      </c>
      <c r="D6" s="78" t="s">
        <v>11</v>
      </c>
      <c r="E6" s="78" t="s">
        <v>65</v>
      </c>
      <c r="F6" s="78" t="s">
        <v>66</v>
      </c>
      <c r="G6" s="78" t="s">
        <v>67</v>
      </c>
      <c r="H6" s="78" t="s">
        <v>7820</v>
      </c>
    </row>
    <row r="7" spans="1:10">
      <c r="A7" s="78" t="s">
        <v>7819</v>
      </c>
      <c r="B7" s="78" t="s">
        <v>9</v>
      </c>
      <c r="C7" s="78" t="s">
        <v>10</v>
      </c>
      <c r="D7" s="78" t="s">
        <v>11</v>
      </c>
      <c r="E7" s="78" t="s">
        <v>68</v>
      </c>
      <c r="F7" s="78" t="s">
        <v>69</v>
      </c>
      <c r="G7" s="78" t="s">
        <v>70</v>
      </c>
      <c r="H7" s="78" t="s">
        <v>7820</v>
      </c>
    </row>
    <row r="8" spans="1:10">
      <c r="A8" s="78" t="s">
        <v>7819</v>
      </c>
      <c r="B8" s="78" t="s">
        <v>9</v>
      </c>
      <c r="C8" s="78" t="s">
        <v>10</v>
      </c>
      <c r="D8" s="78" t="s">
        <v>11</v>
      </c>
      <c r="E8" s="78" t="s">
        <v>71</v>
      </c>
      <c r="F8" s="78" t="s">
        <v>72</v>
      </c>
      <c r="G8" s="78" t="s">
        <v>73</v>
      </c>
      <c r="H8" s="78" t="s">
        <v>7820</v>
      </c>
    </row>
    <row r="9" spans="1:10">
      <c r="A9" s="78" t="s">
        <v>7819</v>
      </c>
      <c r="B9" s="78" t="s">
        <v>9</v>
      </c>
      <c r="C9" s="78" t="s">
        <v>10</v>
      </c>
      <c r="D9" s="78" t="s">
        <v>11</v>
      </c>
      <c r="E9" s="78" t="s">
        <v>74</v>
      </c>
      <c r="F9" s="78" t="s">
        <v>75</v>
      </c>
      <c r="G9" s="78" t="s">
        <v>76</v>
      </c>
      <c r="H9" s="78" t="s">
        <v>7820</v>
      </c>
    </row>
    <row r="10" spans="1:10">
      <c r="A10" s="78" t="s">
        <v>7819</v>
      </c>
      <c r="B10" s="78" t="s">
        <v>9</v>
      </c>
      <c r="C10" s="78" t="s">
        <v>10</v>
      </c>
      <c r="D10" s="78" t="s">
        <v>11</v>
      </c>
      <c r="E10" s="78" t="s">
        <v>77</v>
      </c>
      <c r="F10" s="78" t="s">
        <v>78</v>
      </c>
      <c r="G10" s="78" t="s">
        <v>79</v>
      </c>
      <c r="H10" s="78" t="s">
        <v>7820</v>
      </c>
    </row>
    <row r="11" spans="1:10">
      <c r="A11" s="78" t="s">
        <v>7819</v>
      </c>
      <c r="B11" s="78" t="s">
        <v>9</v>
      </c>
      <c r="C11" s="78" t="s">
        <v>10</v>
      </c>
      <c r="D11" s="78" t="s">
        <v>11</v>
      </c>
      <c r="E11" s="78" t="s">
        <v>80</v>
      </c>
      <c r="F11" s="78" t="s">
        <v>81</v>
      </c>
      <c r="G11" s="78" t="s">
        <v>82</v>
      </c>
      <c r="H11" s="78" t="s">
        <v>7820</v>
      </c>
    </row>
    <row r="12" spans="1:10">
      <c r="A12" s="78" t="s">
        <v>7819</v>
      </c>
      <c r="B12" s="78" t="s">
        <v>9</v>
      </c>
      <c r="C12" s="78" t="s">
        <v>10</v>
      </c>
      <c r="D12" s="78" t="s">
        <v>11</v>
      </c>
      <c r="E12" s="78" t="s">
        <v>83</v>
      </c>
      <c r="F12" s="78" t="s">
        <v>84</v>
      </c>
      <c r="G12" s="78" t="s">
        <v>85</v>
      </c>
      <c r="H12" s="78" t="s">
        <v>7820</v>
      </c>
    </row>
    <row r="13" spans="1:10">
      <c r="A13" s="78" t="s">
        <v>7819</v>
      </c>
      <c r="B13" s="78" t="s">
        <v>9</v>
      </c>
      <c r="C13" s="78" t="s">
        <v>10</v>
      </c>
      <c r="D13" s="78" t="s">
        <v>11</v>
      </c>
      <c r="E13" s="78" t="s">
        <v>86</v>
      </c>
      <c r="F13" s="78" t="s">
        <v>87</v>
      </c>
      <c r="G13" s="78" t="s">
        <v>88</v>
      </c>
      <c r="H13" s="78" t="s">
        <v>7820</v>
      </c>
    </row>
    <row r="14" spans="1:10">
      <c r="A14" s="78" t="s">
        <v>7819</v>
      </c>
      <c r="B14" s="78" t="s">
        <v>9</v>
      </c>
      <c r="C14" s="78" t="s">
        <v>10</v>
      </c>
      <c r="D14" s="78" t="s">
        <v>11</v>
      </c>
      <c r="E14" s="78" t="s">
        <v>89</v>
      </c>
      <c r="F14" s="78" t="s">
        <v>90</v>
      </c>
      <c r="G14" s="78" t="s">
        <v>91</v>
      </c>
      <c r="H14" s="78" t="s">
        <v>7820</v>
      </c>
    </row>
    <row r="15" spans="1:10">
      <c r="A15" s="78" t="s">
        <v>7819</v>
      </c>
      <c r="B15" s="78" t="s">
        <v>9</v>
      </c>
      <c r="C15" s="78" t="s">
        <v>10</v>
      </c>
      <c r="D15" s="78" t="s">
        <v>11</v>
      </c>
      <c r="E15" s="78" t="s">
        <v>92</v>
      </c>
      <c r="F15" s="78" t="s">
        <v>93</v>
      </c>
      <c r="G15" s="78" t="s">
        <v>94</v>
      </c>
      <c r="H15" s="78" t="s">
        <v>7820</v>
      </c>
    </row>
    <row r="16" spans="1:10">
      <c r="A16" s="78" t="s">
        <v>7819</v>
      </c>
      <c r="B16" s="78" t="s">
        <v>9</v>
      </c>
      <c r="C16" s="78" t="s">
        <v>10</v>
      </c>
      <c r="D16" s="78" t="s">
        <v>11</v>
      </c>
      <c r="E16" s="78" t="s">
        <v>95</v>
      </c>
      <c r="F16" s="78" t="s">
        <v>96</v>
      </c>
      <c r="G16" s="78" t="s">
        <v>97</v>
      </c>
      <c r="H16" s="78" t="s">
        <v>7820</v>
      </c>
    </row>
    <row r="17" spans="1:8">
      <c r="A17" s="78" t="s">
        <v>7819</v>
      </c>
      <c r="B17" s="78" t="s">
        <v>9</v>
      </c>
      <c r="C17" s="78" t="s">
        <v>10</v>
      </c>
      <c r="D17" s="78" t="s">
        <v>11</v>
      </c>
      <c r="E17" s="78" t="s">
        <v>98</v>
      </c>
      <c r="F17" s="78" t="s">
        <v>99</v>
      </c>
      <c r="G17" s="78" t="s">
        <v>100</v>
      </c>
      <c r="H17" s="78" t="s">
        <v>7820</v>
      </c>
    </row>
    <row r="18" spans="1:8">
      <c r="A18" s="78" t="s">
        <v>7819</v>
      </c>
      <c r="B18" s="78" t="s">
        <v>9</v>
      </c>
      <c r="C18" s="78" t="s">
        <v>10</v>
      </c>
      <c r="D18" s="78" t="s">
        <v>11</v>
      </c>
      <c r="E18" s="78" t="s">
        <v>101</v>
      </c>
      <c r="F18" s="78" t="s">
        <v>102</v>
      </c>
      <c r="G18" s="78" t="s">
        <v>103</v>
      </c>
      <c r="H18" s="78" t="s">
        <v>7820</v>
      </c>
    </row>
    <row r="19" spans="1:8">
      <c r="A19" s="78" t="s">
        <v>7819</v>
      </c>
      <c r="B19" s="78" t="s">
        <v>9</v>
      </c>
      <c r="C19" s="78" t="s">
        <v>10</v>
      </c>
      <c r="D19" s="78" t="s">
        <v>11</v>
      </c>
      <c r="E19" s="78" t="s">
        <v>104</v>
      </c>
      <c r="F19" s="78" t="s">
        <v>105</v>
      </c>
      <c r="G19" s="78" t="s">
        <v>106</v>
      </c>
      <c r="H19" s="78" t="s">
        <v>7820</v>
      </c>
    </row>
    <row r="20" spans="1:8">
      <c r="A20" s="78" t="s">
        <v>7819</v>
      </c>
      <c r="B20" s="78" t="s">
        <v>9</v>
      </c>
      <c r="C20" s="78" t="s">
        <v>10</v>
      </c>
      <c r="D20" s="78" t="s">
        <v>11</v>
      </c>
      <c r="E20" s="78" t="s">
        <v>107</v>
      </c>
      <c r="F20" s="78" t="s">
        <v>7822</v>
      </c>
      <c r="G20" s="78" t="s">
        <v>109</v>
      </c>
      <c r="H20" s="78" t="s">
        <v>7820</v>
      </c>
    </row>
    <row r="21" spans="1:8">
      <c r="A21" s="78" t="s">
        <v>7819</v>
      </c>
      <c r="B21" s="78" t="s">
        <v>9</v>
      </c>
      <c r="C21" s="78" t="s">
        <v>10</v>
      </c>
      <c r="D21" s="78" t="s">
        <v>11</v>
      </c>
      <c r="E21" s="78" t="s">
        <v>110</v>
      </c>
      <c r="F21" s="78" t="s">
        <v>111</v>
      </c>
      <c r="G21" s="78" t="s">
        <v>112</v>
      </c>
      <c r="H21" s="78" t="s">
        <v>7820</v>
      </c>
    </row>
    <row r="22" spans="1:8">
      <c r="A22" s="78" t="s">
        <v>7819</v>
      </c>
      <c r="B22" s="78" t="s">
        <v>9</v>
      </c>
      <c r="C22" s="78" t="s">
        <v>10</v>
      </c>
      <c r="D22" s="78" t="s">
        <v>11</v>
      </c>
      <c r="E22" s="78" t="s">
        <v>113</v>
      </c>
      <c r="F22" s="78" t="s">
        <v>114</v>
      </c>
      <c r="G22" s="78" t="s">
        <v>115</v>
      </c>
      <c r="H22" s="78" t="s">
        <v>7820</v>
      </c>
    </row>
    <row r="23" spans="1:8">
      <c r="A23" s="78" t="s">
        <v>7819</v>
      </c>
      <c r="B23" s="78" t="s">
        <v>9</v>
      </c>
      <c r="C23" s="78" t="s">
        <v>10</v>
      </c>
      <c r="D23" s="78" t="s">
        <v>11</v>
      </c>
      <c r="E23" s="78" t="s">
        <v>116</v>
      </c>
      <c r="F23" s="78" t="s">
        <v>117</v>
      </c>
      <c r="G23" s="78" t="s">
        <v>118</v>
      </c>
      <c r="H23" s="78" t="s">
        <v>7820</v>
      </c>
    </row>
    <row r="24" spans="1:8">
      <c r="A24" s="78" t="s">
        <v>7819</v>
      </c>
      <c r="B24" s="78" t="s">
        <v>9</v>
      </c>
      <c r="C24" s="78" t="s">
        <v>10</v>
      </c>
      <c r="D24" s="78" t="s">
        <v>11</v>
      </c>
      <c r="E24" s="78" t="s">
        <v>119</v>
      </c>
      <c r="F24" s="78" t="s">
        <v>120</v>
      </c>
      <c r="G24" s="78" t="s">
        <v>121</v>
      </c>
      <c r="H24" s="78" t="s">
        <v>7820</v>
      </c>
    </row>
    <row r="25" spans="1:8">
      <c r="A25" s="78" t="s">
        <v>7819</v>
      </c>
      <c r="B25" s="78" t="s">
        <v>9</v>
      </c>
      <c r="C25" s="78" t="s">
        <v>10</v>
      </c>
      <c r="D25" s="78" t="s">
        <v>11</v>
      </c>
      <c r="E25" s="78" t="s">
        <v>122</v>
      </c>
      <c r="F25" s="78" t="s">
        <v>123</v>
      </c>
      <c r="G25" s="78" t="s">
        <v>124</v>
      </c>
      <c r="H25" s="78" t="s">
        <v>7820</v>
      </c>
    </row>
    <row r="26" spans="1:8">
      <c r="A26" s="78" t="s">
        <v>7819</v>
      </c>
      <c r="B26" s="78" t="s">
        <v>9</v>
      </c>
      <c r="C26" s="78" t="s">
        <v>10</v>
      </c>
      <c r="D26" s="78" t="s">
        <v>11</v>
      </c>
      <c r="E26" s="78" t="s">
        <v>125</v>
      </c>
      <c r="F26" s="78" t="s">
        <v>126</v>
      </c>
      <c r="G26" s="78" t="s">
        <v>127</v>
      </c>
      <c r="H26" s="78" t="s">
        <v>7820</v>
      </c>
    </row>
    <row r="27" spans="1:8">
      <c r="A27" s="78" t="s">
        <v>7819</v>
      </c>
      <c r="B27" s="78" t="s">
        <v>9</v>
      </c>
      <c r="C27" s="78" t="s">
        <v>10</v>
      </c>
      <c r="D27" s="78" t="s">
        <v>11</v>
      </c>
      <c r="E27" s="78" t="s">
        <v>128</v>
      </c>
      <c r="F27" s="78" t="s">
        <v>129</v>
      </c>
      <c r="G27" s="78" t="s">
        <v>130</v>
      </c>
      <c r="H27" s="78" t="s">
        <v>7820</v>
      </c>
    </row>
    <row r="28" spans="1:8">
      <c r="A28" s="78" t="s">
        <v>7819</v>
      </c>
      <c r="B28" s="78" t="s">
        <v>9</v>
      </c>
      <c r="C28" s="78" t="s">
        <v>10</v>
      </c>
      <c r="D28" s="78" t="s">
        <v>11</v>
      </c>
      <c r="E28" s="78" t="s">
        <v>131</v>
      </c>
      <c r="F28" s="78" t="s">
        <v>132</v>
      </c>
      <c r="G28" s="78" t="s">
        <v>133</v>
      </c>
      <c r="H28" s="78" t="s">
        <v>7820</v>
      </c>
    </row>
    <row r="29" spans="1:8">
      <c r="A29" s="78" t="s">
        <v>7819</v>
      </c>
      <c r="B29" s="78" t="s">
        <v>9</v>
      </c>
      <c r="C29" s="78" t="s">
        <v>10</v>
      </c>
      <c r="D29" s="78" t="s">
        <v>11</v>
      </c>
      <c r="E29" s="78" t="s">
        <v>134</v>
      </c>
      <c r="F29" s="78" t="s">
        <v>135</v>
      </c>
      <c r="G29" s="78" t="s">
        <v>136</v>
      </c>
      <c r="H29" s="78" t="s">
        <v>7820</v>
      </c>
    </row>
    <row r="30" spans="1:8">
      <c r="A30" s="78" t="s">
        <v>7819</v>
      </c>
      <c r="B30" s="78" t="s">
        <v>9</v>
      </c>
      <c r="C30" s="78" t="s">
        <v>10</v>
      </c>
      <c r="D30" s="78" t="s">
        <v>11</v>
      </c>
      <c r="E30" s="78" t="s">
        <v>137</v>
      </c>
      <c r="F30" s="78" t="s">
        <v>138</v>
      </c>
      <c r="G30" s="78" t="s">
        <v>139</v>
      </c>
      <c r="H30" s="78" t="s">
        <v>7820</v>
      </c>
    </row>
    <row r="31" spans="1:8">
      <c r="A31" s="78" t="s">
        <v>7819</v>
      </c>
      <c r="B31" s="78" t="s">
        <v>9</v>
      </c>
      <c r="C31" s="78" t="s">
        <v>10</v>
      </c>
      <c r="D31" s="78" t="s">
        <v>11</v>
      </c>
      <c r="E31" s="78" t="s">
        <v>140</v>
      </c>
      <c r="F31" s="78" t="s">
        <v>141</v>
      </c>
      <c r="G31" s="78" t="s">
        <v>142</v>
      </c>
      <c r="H31" s="78" t="s">
        <v>7820</v>
      </c>
    </row>
    <row r="32" spans="1:8">
      <c r="A32" s="78" t="s">
        <v>7819</v>
      </c>
      <c r="B32" s="78" t="s">
        <v>9</v>
      </c>
      <c r="C32" s="78" t="s">
        <v>10</v>
      </c>
      <c r="D32" s="78" t="s">
        <v>11</v>
      </c>
      <c r="E32" s="78" t="s">
        <v>143</v>
      </c>
      <c r="F32" s="78" t="s">
        <v>144</v>
      </c>
      <c r="G32" s="78" t="s">
        <v>145</v>
      </c>
      <c r="H32" s="78" t="s">
        <v>7820</v>
      </c>
    </row>
    <row r="33" spans="1:8">
      <c r="A33" s="78" t="s">
        <v>7819</v>
      </c>
      <c r="B33" s="78" t="s">
        <v>9</v>
      </c>
      <c r="C33" s="78" t="s">
        <v>10</v>
      </c>
      <c r="D33" s="78" t="s">
        <v>11</v>
      </c>
      <c r="E33" s="78" t="s">
        <v>146</v>
      </c>
      <c r="F33" s="78" t="s">
        <v>147</v>
      </c>
      <c r="G33" s="78" t="s">
        <v>148</v>
      </c>
      <c r="H33" s="78" t="s">
        <v>7820</v>
      </c>
    </row>
    <row r="34" spans="1:8">
      <c r="A34" s="78" t="s">
        <v>7819</v>
      </c>
      <c r="B34" s="78" t="s">
        <v>9</v>
      </c>
      <c r="C34" s="78" t="s">
        <v>10</v>
      </c>
      <c r="D34" s="78" t="s">
        <v>11</v>
      </c>
      <c r="E34" s="78" t="s">
        <v>149</v>
      </c>
      <c r="F34" s="78" t="s">
        <v>150</v>
      </c>
      <c r="G34" s="78" t="s">
        <v>151</v>
      </c>
      <c r="H34" s="78" t="s">
        <v>7820</v>
      </c>
    </row>
    <row r="35" spans="1:8">
      <c r="A35" s="78" t="s">
        <v>7819</v>
      </c>
      <c r="B35" s="78" t="s">
        <v>9</v>
      </c>
      <c r="C35" s="78" t="s">
        <v>10</v>
      </c>
      <c r="D35" s="78" t="s">
        <v>11</v>
      </c>
      <c r="E35" s="78" t="s">
        <v>152</v>
      </c>
      <c r="F35" s="78" t="s">
        <v>153</v>
      </c>
      <c r="G35" s="78" t="s">
        <v>154</v>
      </c>
      <c r="H35" s="78" t="s">
        <v>7820</v>
      </c>
    </row>
    <row r="36" spans="1:8">
      <c r="A36" s="78" t="s">
        <v>7819</v>
      </c>
      <c r="B36" s="78" t="s">
        <v>9</v>
      </c>
      <c r="C36" s="78" t="s">
        <v>10</v>
      </c>
      <c r="D36" s="78" t="s">
        <v>11</v>
      </c>
      <c r="E36" s="78" t="s">
        <v>155</v>
      </c>
      <c r="F36" s="78" t="s">
        <v>156</v>
      </c>
      <c r="G36" s="78" t="s">
        <v>157</v>
      </c>
      <c r="H36" s="78" t="s">
        <v>7820</v>
      </c>
    </row>
    <row r="37" spans="1:8">
      <c r="A37" s="78" t="s">
        <v>7819</v>
      </c>
      <c r="B37" s="78" t="s">
        <v>9</v>
      </c>
      <c r="C37" s="78" t="s">
        <v>10</v>
      </c>
      <c r="D37" s="78" t="s">
        <v>11</v>
      </c>
      <c r="E37" s="78" t="s">
        <v>158</v>
      </c>
      <c r="F37" s="78" t="s">
        <v>159</v>
      </c>
      <c r="G37" s="78" t="s">
        <v>160</v>
      </c>
      <c r="H37" s="78" t="s">
        <v>7820</v>
      </c>
    </row>
    <row r="38" spans="1:8">
      <c r="A38" s="78" t="s">
        <v>7819</v>
      </c>
      <c r="B38" s="78" t="s">
        <v>9</v>
      </c>
      <c r="C38" s="78" t="s">
        <v>10</v>
      </c>
      <c r="D38" s="78" t="s">
        <v>11</v>
      </c>
      <c r="E38" s="78" t="s">
        <v>161</v>
      </c>
      <c r="F38" s="78" t="s">
        <v>162</v>
      </c>
      <c r="G38" s="78" t="s">
        <v>163</v>
      </c>
      <c r="H38" s="78" t="s">
        <v>7820</v>
      </c>
    </row>
    <row r="39" spans="1:8">
      <c r="A39" s="78" t="s">
        <v>7819</v>
      </c>
      <c r="B39" s="78" t="s">
        <v>9</v>
      </c>
      <c r="C39" s="78" t="s">
        <v>10</v>
      </c>
      <c r="D39" s="78" t="s">
        <v>11</v>
      </c>
      <c r="E39" s="78" t="s">
        <v>164</v>
      </c>
      <c r="F39" s="78" t="s">
        <v>7823</v>
      </c>
      <c r="G39" s="78" t="s">
        <v>166</v>
      </c>
      <c r="H39" s="78" t="s">
        <v>7820</v>
      </c>
    </row>
    <row r="40" spans="1:8">
      <c r="A40" s="78" t="s">
        <v>7819</v>
      </c>
      <c r="B40" s="78" t="s">
        <v>9</v>
      </c>
      <c r="C40" s="78" t="s">
        <v>10</v>
      </c>
      <c r="D40" s="78" t="s">
        <v>11</v>
      </c>
      <c r="E40" s="78" t="s">
        <v>167</v>
      </c>
      <c r="F40" s="78" t="s">
        <v>168</v>
      </c>
      <c r="G40" s="78" t="s">
        <v>169</v>
      </c>
      <c r="H40" s="78" t="s">
        <v>7820</v>
      </c>
    </row>
    <row r="41" spans="1:8">
      <c r="A41" s="78" t="s">
        <v>7819</v>
      </c>
      <c r="B41" s="78" t="s">
        <v>9</v>
      </c>
      <c r="C41" s="78" t="s">
        <v>10</v>
      </c>
      <c r="D41" s="78" t="s">
        <v>11</v>
      </c>
      <c r="E41" s="78" t="s">
        <v>170</v>
      </c>
      <c r="F41" s="78" t="s">
        <v>171</v>
      </c>
      <c r="G41" s="78" t="s">
        <v>172</v>
      </c>
      <c r="H41" s="78" t="s">
        <v>7820</v>
      </c>
    </row>
    <row r="42" spans="1:8">
      <c r="A42" s="78" t="s">
        <v>7819</v>
      </c>
      <c r="B42" s="78" t="s">
        <v>9</v>
      </c>
      <c r="C42" s="78" t="s">
        <v>10</v>
      </c>
      <c r="D42" s="78" t="s">
        <v>11</v>
      </c>
      <c r="E42" s="78" t="s">
        <v>173</v>
      </c>
      <c r="F42" s="78" t="s">
        <v>174</v>
      </c>
      <c r="G42" s="78" t="s">
        <v>175</v>
      </c>
      <c r="H42" s="78" t="s">
        <v>7820</v>
      </c>
    </row>
    <row r="43" spans="1:8">
      <c r="A43" s="78" t="s">
        <v>7819</v>
      </c>
      <c r="B43" s="78" t="s">
        <v>9</v>
      </c>
      <c r="C43" s="78" t="s">
        <v>10</v>
      </c>
      <c r="D43" s="78" t="s">
        <v>11</v>
      </c>
      <c r="E43" s="78" t="s">
        <v>176</v>
      </c>
      <c r="F43" s="78" t="s">
        <v>177</v>
      </c>
      <c r="G43" s="78" t="s">
        <v>178</v>
      </c>
      <c r="H43" s="78" t="s">
        <v>7820</v>
      </c>
    </row>
    <row r="44" spans="1:8">
      <c r="A44" s="78" t="s">
        <v>7819</v>
      </c>
      <c r="B44" s="78" t="s">
        <v>9</v>
      </c>
      <c r="C44" s="78" t="s">
        <v>10</v>
      </c>
      <c r="D44" s="78" t="s">
        <v>11</v>
      </c>
      <c r="E44" s="78" t="s">
        <v>10</v>
      </c>
      <c r="F44" s="78" t="s">
        <v>179</v>
      </c>
      <c r="G44" s="78" t="s">
        <v>180</v>
      </c>
      <c r="H44" s="78" t="s">
        <v>7820</v>
      </c>
    </row>
    <row r="45" spans="1:8">
      <c r="A45" s="78" t="s">
        <v>7819</v>
      </c>
      <c r="B45" s="78" t="s">
        <v>9</v>
      </c>
      <c r="C45" s="78" t="s">
        <v>10</v>
      </c>
      <c r="D45" s="78" t="s">
        <v>11</v>
      </c>
      <c r="E45" s="78" t="s">
        <v>181</v>
      </c>
      <c r="F45" s="78" t="s">
        <v>182</v>
      </c>
      <c r="G45" s="78" t="s">
        <v>183</v>
      </c>
      <c r="H45" s="78" t="s">
        <v>7820</v>
      </c>
    </row>
    <row r="46" spans="1:8">
      <c r="A46" s="78" t="s">
        <v>7819</v>
      </c>
      <c r="B46" s="78" t="s">
        <v>9</v>
      </c>
      <c r="C46" s="78" t="s">
        <v>10</v>
      </c>
      <c r="D46" s="78" t="s">
        <v>11</v>
      </c>
      <c r="E46" s="78" t="s">
        <v>184</v>
      </c>
      <c r="F46" s="78" t="s">
        <v>185</v>
      </c>
      <c r="G46" s="78" t="s">
        <v>186</v>
      </c>
      <c r="H46" s="78" t="s">
        <v>7820</v>
      </c>
    </row>
    <row r="47" spans="1:8">
      <c r="A47" s="78" t="s">
        <v>7819</v>
      </c>
      <c r="B47" s="78" t="s">
        <v>9</v>
      </c>
      <c r="C47" s="78" t="s">
        <v>10</v>
      </c>
      <c r="D47" s="78" t="s">
        <v>11</v>
      </c>
      <c r="E47" s="78" t="s">
        <v>187</v>
      </c>
      <c r="F47" s="78" t="s">
        <v>7824</v>
      </c>
      <c r="G47" s="78" t="s">
        <v>189</v>
      </c>
      <c r="H47" s="78" t="s">
        <v>7820</v>
      </c>
    </row>
    <row r="48" spans="1:8">
      <c r="A48" s="78" t="s">
        <v>7819</v>
      </c>
      <c r="B48" s="78" t="s">
        <v>9</v>
      </c>
      <c r="C48" s="78" t="s">
        <v>10</v>
      </c>
      <c r="D48" s="78" t="s">
        <v>11</v>
      </c>
      <c r="E48" s="78" t="s">
        <v>190</v>
      </c>
      <c r="F48" s="78" t="s">
        <v>7825</v>
      </c>
      <c r="G48" s="78" t="s">
        <v>192</v>
      </c>
      <c r="H48" s="78" t="s">
        <v>7820</v>
      </c>
    </row>
    <row r="49" spans="1:8">
      <c r="A49" s="78" t="s">
        <v>7819</v>
      </c>
      <c r="B49" s="78" t="s">
        <v>9</v>
      </c>
      <c r="C49" s="78" t="s">
        <v>10</v>
      </c>
      <c r="D49" s="78" t="s">
        <v>11</v>
      </c>
      <c r="E49" s="78" t="s">
        <v>193</v>
      </c>
      <c r="F49" s="78" t="s">
        <v>7826</v>
      </c>
      <c r="G49" s="78" t="s">
        <v>195</v>
      </c>
      <c r="H49" s="78" t="s">
        <v>7820</v>
      </c>
    </row>
    <row r="50" spans="1:8">
      <c r="A50" s="78" t="s">
        <v>7819</v>
      </c>
      <c r="B50" s="78" t="s">
        <v>9</v>
      </c>
      <c r="C50" s="78" t="s">
        <v>10</v>
      </c>
      <c r="D50" s="78" t="s">
        <v>11</v>
      </c>
      <c r="E50" s="78" t="s">
        <v>196</v>
      </c>
      <c r="F50" s="78" t="s">
        <v>7827</v>
      </c>
      <c r="G50" s="78" t="s">
        <v>198</v>
      </c>
      <c r="H50" s="78" t="s">
        <v>7820</v>
      </c>
    </row>
    <row r="51" spans="1:8">
      <c r="A51" s="78" t="s">
        <v>7819</v>
      </c>
      <c r="B51" s="78" t="s">
        <v>9</v>
      </c>
      <c r="C51" s="78" t="s">
        <v>10</v>
      </c>
      <c r="D51" s="78" t="s">
        <v>11</v>
      </c>
      <c r="E51" s="78" t="s">
        <v>199</v>
      </c>
      <c r="F51" s="78" t="s">
        <v>7828</v>
      </c>
      <c r="G51" s="78" t="s">
        <v>201</v>
      </c>
      <c r="H51" s="78" t="s">
        <v>7820</v>
      </c>
    </row>
    <row r="52" spans="1:8">
      <c r="A52" s="78" t="s">
        <v>7819</v>
      </c>
      <c r="B52" s="78" t="s">
        <v>9</v>
      </c>
      <c r="C52" s="78" t="s">
        <v>10</v>
      </c>
      <c r="D52" s="78" t="s">
        <v>11</v>
      </c>
      <c r="E52" s="78" t="s">
        <v>202</v>
      </c>
      <c r="F52" s="78" t="s">
        <v>7829</v>
      </c>
      <c r="G52" s="78" t="s">
        <v>204</v>
      </c>
      <c r="H52" s="78" t="s">
        <v>7820</v>
      </c>
    </row>
    <row r="53" spans="1:8">
      <c r="A53" s="78" t="s">
        <v>7819</v>
      </c>
      <c r="B53" s="78" t="s">
        <v>9</v>
      </c>
      <c r="C53" s="78" t="s">
        <v>10</v>
      </c>
      <c r="D53" s="78" t="s">
        <v>11</v>
      </c>
      <c r="E53" s="78" t="s">
        <v>205</v>
      </c>
      <c r="F53" s="78" t="s">
        <v>7830</v>
      </c>
      <c r="G53" s="78" t="s">
        <v>207</v>
      </c>
      <c r="H53" s="78" t="s">
        <v>7820</v>
      </c>
    </row>
    <row r="54" spans="1:8">
      <c r="A54" s="78" t="s">
        <v>7819</v>
      </c>
      <c r="B54" s="78" t="s">
        <v>9</v>
      </c>
      <c r="C54" s="78" t="s">
        <v>10</v>
      </c>
      <c r="D54" s="78" t="s">
        <v>11</v>
      </c>
      <c r="E54" s="78" t="s">
        <v>208</v>
      </c>
      <c r="F54" s="78" t="s">
        <v>7831</v>
      </c>
      <c r="G54" s="78" t="s">
        <v>210</v>
      </c>
      <c r="H54" s="78" t="s">
        <v>7820</v>
      </c>
    </row>
    <row r="55" spans="1:8">
      <c r="A55" s="78" t="s">
        <v>7819</v>
      </c>
      <c r="B55" s="78" t="s">
        <v>9</v>
      </c>
      <c r="C55" s="78" t="s">
        <v>10</v>
      </c>
      <c r="D55" s="78" t="s">
        <v>11</v>
      </c>
      <c r="E55" s="78" t="s">
        <v>211</v>
      </c>
      <c r="F55" s="78" t="s">
        <v>7832</v>
      </c>
      <c r="G55" s="78" t="s">
        <v>213</v>
      </c>
      <c r="H55" s="78" t="s">
        <v>7820</v>
      </c>
    </row>
    <row r="56" spans="1:8">
      <c r="A56" s="78" t="s">
        <v>7819</v>
      </c>
      <c r="B56" s="78" t="s">
        <v>9</v>
      </c>
      <c r="C56" s="78" t="s">
        <v>10</v>
      </c>
      <c r="D56" s="78" t="s">
        <v>11</v>
      </c>
      <c r="E56" s="78" t="s">
        <v>214</v>
      </c>
      <c r="F56" s="78" t="s">
        <v>7833</v>
      </c>
      <c r="G56" s="78" t="s">
        <v>216</v>
      </c>
      <c r="H56" s="78" t="s">
        <v>7820</v>
      </c>
    </row>
    <row r="57" spans="1:8">
      <c r="A57" s="78" t="s">
        <v>7819</v>
      </c>
      <c r="B57" s="78" t="s">
        <v>9</v>
      </c>
      <c r="C57" s="78" t="s">
        <v>10</v>
      </c>
      <c r="D57" s="78" t="s">
        <v>11</v>
      </c>
      <c r="E57" s="78" t="s">
        <v>217</v>
      </c>
      <c r="F57" s="78" t="s">
        <v>7834</v>
      </c>
      <c r="G57" s="78" t="s">
        <v>219</v>
      </c>
      <c r="H57" s="78" t="s">
        <v>7820</v>
      </c>
    </row>
    <row r="58" spans="1:8">
      <c r="A58" s="78" t="s">
        <v>7819</v>
      </c>
      <c r="B58" s="78" t="s">
        <v>9</v>
      </c>
      <c r="C58" s="78" t="s">
        <v>10</v>
      </c>
      <c r="D58" s="78" t="s">
        <v>11</v>
      </c>
      <c r="E58" s="78" t="s">
        <v>220</v>
      </c>
      <c r="F58" s="78" t="s">
        <v>7835</v>
      </c>
      <c r="G58" s="78" t="s">
        <v>222</v>
      </c>
      <c r="H58" s="78" t="s">
        <v>7820</v>
      </c>
    </row>
    <row r="59" spans="1:8">
      <c r="A59" s="78" t="s">
        <v>7819</v>
      </c>
      <c r="B59" s="78" t="s">
        <v>9</v>
      </c>
      <c r="C59" s="78" t="s">
        <v>10</v>
      </c>
      <c r="D59" s="78" t="s">
        <v>11</v>
      </c>
      <c r="E59" s="78" t="s">
        <v>223</v>
      </c>
      <c r="F59" s="78" t="s">
        <v>7836</v>
      </c>
      <c r="G59" s="78" t="s">
        <v>225</v>
      </c>
      <c r="H59" s="78" t="s">
        <v>7820</v>
      </c>
    </row>
    <row r="60" spans="1:8">
      <c r="A60" s="78" t="s">
        <v>7819</v>
      </c>
      <c r="B60" s="78" t="s">
        <v>9</v>
      </c>
      <c r="C60" s="78" t="s">
        <v>10</v>
      </c>
      <c r="D60" s="78" t="s">
        <v>11</v>
      </c>
      <c r="E60" s="78" t="s">
        <v>226</v>
      </c>
      <c r="F60" s="78" t="s">
        <v>227</v>
      </c>
      <c r="G60" s="78" t="s">
        <v>228</v>
      </c>
      <c r="H60" s="78" t="s">
        <v>7820</v>
      </c>
    </row>
    <row r="61" spans="1:8">
      <c r="A61" s="78" t="s">
        <v>7819</v>
      </c>
      <c r="B61" s="78" t="s">
        <v>9</v>
      </c>
      <c r="C61" s="78" t="s">
        <v>10</v>
      </c>
      <c r="D61" s="78" t="s">
        <v>11</v>
      </c>
      <c r="E61" s="78" t="s">
        <v>232</v>
      </c>
      <c r="F61" s="78" t="s">
        <v>233</v>
      </c>
      <c r="G61" s="78" t="s">
        <v>234</v>
      </c>
      <c r="H61" s="78" t="s">
        <v>7837</v>
      </c>
    </row>
    <row r="62" spans="1:8">
      <c r="A62" s="78" t="s">
        <v>7819</v>
      </c>
      <c r="B62" s="78" t="s">
        <v>9</v>
      </c>
      <c r="C62" s="78" t="s">
        <v>10</v>
      </c>
      <c r="D62" s="78" t="s">
        <v>11</v>
      </c>
      <c r="E62" s="78" t="s">
        <v>235</v>
      </c>
      <c r="F62" s="78" t="s">
        <v>236</v>
      </c>
      <c r="G62" s="78" t="s">
        <v>237</v>
      </c>
      <c r="H62" s="78" t="s">
        <v>7837</v>
      </c>
    </row>
    <row r="63" spans="1:8">
      <c r="A63" s="78" t="s">
        <v>7819</v>
      </c>
      <c r="B63" s="78" t="s">
        <v>9</v>
      </c>
      <c r="C63" s="78" t="s">
        <v>10</v>
      </c>
      <c r="D63" s="78" t="s">
        <v>11</v>
      </c>
      <c r="E63" s="78" t="s">
        <v>238</v>
      </c>
      <c r="F63" s="78" t="s">
        <v>239</v>
      </c>
      <c r="G63" s="78" t="s">
        <v>240</v>
      </c>
      <c r="H63" s="78" t="s">
        <v>7837</v>
      </c>
    </row>
    <row r="64" spans="1:8">
      <c r="A64" s="78" t="s">
        <v>7819</v>
      </c>
      <c r="B64" s="78" t="s">
        <v>9</v>
      </c>
      <c r="C64" s="78" t="s">
        <v>10</v>
      </c>
      <c r="D64" s="78" t="s">
        <v>11</v>
      </c>
      <c r="E64" s="78" t="s">
        <v>241</v>
      </c>
      <c r="F64" s="78" t="s">
        <v>242</v>
      </c>
      <c r="G64" s="78" t="s">
        <v>243</v>
      </c>
      <c r="H64" s="78" t="s">
        <v>7837</v>
      </c>
    </row>
    <row r="65" spans="1:8">
      <c r="A65" s="78" t="s">
        <v>7819</v>
      </c>
      <c r="B65" s="78" t="s">
        <v>9</v>
      </c>
      <c r="C65" s="78" t="s">
        <v>10</v>
      </c>
      <c r="D65" s="78" t="s">
        <v>11</v>
      </c>
      <c r="E65" s="78" t="s">
        <v>244</v>
      </c>
      <c r="F65" s="78" t="s">
        <v>245</v>
      </c>
      <c r="G65" s="78" t="s">
        <v>246</v>
      </c>
      <c r="H65" s="78" t="s">
        <v>7837</v>
      </c>
    </row>
    <row r="66" spans="1:8">
      <c r="A66" s="78" t="s">
        <v>7819</v>
      </c>
      <c r="B66" s="78" t="s">
        <v>9</v>
      </c>
      <c r="C66" s="78" t="s">
        <v>10</v>
      </c>
      <c r="D66" s="78" t="s">
        <v>11</v>
      </c>
      <c r="E66" s="78" t="s">
        <v>247</v>
      </c>
      <c r="F66" s="78" t="s">
        <v>7838</v>
      </c>
      <c r="G66" s="78" t="s">
        <v>249</v>
      </c>
      <c r="H66" s="78" t="s">
        <v>7837</v>
      </c>
    </row>
    <row r="67" spans="1:8">
      <c r="A67" s="78" t="s">
        <v>7819</v>
      </c>
      <c r="B67" s="78" t="s">
        <v>9</v>
      </c>
      <c r="C67" s="78" t="s">
        <v>10</v>
      </c>
      <c r="D67" s="78" t="s">
        <v>11</v>
      </c>
      <c r="E67" s="78" t="s">
        <v>250</v>
      </c>
      <c r="F67" s="78" t="s">
        <v>251</v>
      </c>
      <c r="G67" s="78" t="s">
        <v>252</v>
      </c>
      <c r="H67" s="78" t="s">
        <v>7837</v>
      </c>
    </row>
    <row r="68" spans="1:8">
      <c r="A68" s="78" t="s">
        <v>7819</v>
      </c>
      <c r="B68" s="78" t="s">
        <v>9</v>
      </c>
      <c r="C68" s="78" t="s">
        <v>10</v>
      </c>
      <c r="D68" s="78" t="s">
        <v>11</v>
      </c>
      <c r="E68" s="78" t="s">
        <v>253</v>
      </c>
      <c r="F68" s="78" t="s">
        <v>254</v>
      </c>
      <c r="G68" s="78" t="s">
        <v>255</v>
      </c>
      <c r="H68" s="78" t="s">
        <v>7837</v>
      </c>
    </row>
    <row r="69" spans="1:8">
      <c r="A69" s="78" t="s">
        <v>7819</v>
      </c>
      <c r="B69" s="78" t="s">
        <v>9</v>
      </c>
      <c r="C69" s="78" t="s">
        <v>10</v>
      </c>
      <c r="D69" s="78" t="s">
        <v>11</v>
      </c>
      <c r="E69" s="78" t="s">
        <v>256</v>
      </c>
      <c r="F69" s="78" t="s">
        <v>257</v>
      </c>
      <c r="G69" s="78" t="s">
        <v>258</v>
      </c>
      <c r="H69" s="78" t="s">
        <v>7837</v>
      </c>
    </row>
    <row r="70" spans="1:8">
      <c r="A70" s="78" t="s">
        <v>7819</v>
      </c>
      <c r="B70" s="78" t="s">
        <v>9</v>
      </c>
      <c r="C70" s="78" t="s">
        <v>10</v>
      </c>
      <c r="D70" s="78" t="s">
        <v>11</v>
      </c>
      <c r="E70" s="78" t="s">
        <v>259</v>
      </c>
      <c r="F70" s="78" t="s">
        <v>260</v>
      </c>
      <c r="G70" s="78" t="s">
        <v>261</v>
      </c>
      <c r="H70" s="78" t="s">
        <v>7837</v>
      </c>
    </row>
    <row r="71" spans="1:8">
      <c r="A71" s="78" t="s">
        <v>7819</v>
      </c>
      <c r="B71" s="78" t="s">
        <v>9</v>
      </c>
      <c r="C71" s="78" t="s">
        <v>10</v>
      </c>
      <c r="D71" s="78" t="s">
        <v>11</v>
      </c>
      <c r="E71" s="78" t="s">
        <v>262</v>
      </c>
      <c r="F71" s="78" t="s">
        <v>263</v>
      </c>
      <c r="G71" s="78" t="s">
        <v>264</v>
      </c>
      <c r="H71" s="78" t="s">
        <v>7837</v>
      </c>
    </row>
    <row r="72" spans="1:8">
      <c r="A72" s="78" t="s">
        <v>7819</v>
      </c>
      <c r="B72" s="78" t="s">
        <v>9</v>
      </c>
      <c r="C72" s="78" t="s">
        <v>10</v>
      </c>
      <c r="D72" s="78" t="s">
        <v>11</v>
      </c>
      <c r="E72" s="78" t="s">
        <v>265</v>
      </c>
      <c r="F72" s="78" t="s">
        <v>7839</v>
      </c>
      <c r="G72" s="78" t="s">
        <v>267</v>
      </c>
      <c r="H72" s="78" t="s">
        <v>7837</v>
      </c>
    </row>
    <row r="73" spans="1:8">
      <c r="A73" s="78" t="s">
        <v>7819</v>
      </c>
      <c r="B73" s="78" t="s">
        <v>9</v>
      </c>
      <c r="C73" s="78" t="s">
        <v>10</v>
      </c>
      <c r="D73" s="78" t="s">
        <v>11</v>
      </c>
      <c r="E73" s="78" t="s">
        <v>268</v>
      </c>
      <c r="F73" s="78" t="s">
        <v>7840</v>
      </c>
      <c r="G73" s="78" t="s">
        <v>270</v>
      </c>
      <c r="H73" s="78" t="s">
        <v>7837</v>
      </c>
    </row>
    <row r="74" spans="1:8">
      <c r="A74" s="78" t="s">
        <v>7819</v>
      </c>
      <c r="B74" s="78" t="s">
        <v>9</v>
      </c>
      <c r="C74" s="78" t="s">
        <v>10</v>
      </c>
      <c r="D74" s="78" t="s">
        <v>11</v>
      </c>
      <c r="E74" s="78" t="s">
        <v>274</v>
      </c>
      <c r="F74" s="78" t="s">
        <v>275</v>
      </c>
      <c r="G74" s="78" t="s">
        <v>276</v>
      </c>
      <c r="H74" s="78" t="s">
        <v>7841</v>
      </c>
    </row>
    <row r="75" spans="1:8">
      <c r="A75" s="78" t="s">
        <v>7819</v>
      </c>
      <c r="B75" s="78" t="s">
        <v>9</v>
      </c>
      <c r="C75" s="78" t="s">
        <v>10</v>
      </c>
      <c r="D75" s="78" t="s">
        <v>11</v>
      </c>
      <c r="E75" s="78" t="s">
        <v>277</v>
      </c>
      <c r="F75" s="78" t="s">
        <v>7842</v>
      </c>
      <c r="G75" s="78" t="s">
        <v>279</v>
      </c>
      <c r="H75" s="78" t="s">
        <v>7841</v>
      </c>
    </row>
    <row r="76" spans="1:8">
      <c r="A76" s="78" t="s">
        <v>7819</v>
      </c>
      <c r="B76" s="78" t="s">
        <v>9</v>
      </c>
      <c r="C76" s="78" t="s">
        <v>10</v>
      </c>
      <c r="D76" s="78" t="s">
        <v>11</v>
      </c>
      <c r="E76" s="78" t="s">
        <v>280</v>
      </c>
      <c r="F76" s="78" t="s">
        <v>7843</v>
      </c>
      <c r="G76" s="78" t="s">
        <v>282</v>
      </c>
      <c r="H76" s="78" t="s">
        <v>7841</v>
      </c>
    </row>
    <row r="77" spans="1:8">
      <c r="A77" s="78" t="s">
        <v>7819</v>
      </c>
      <c r="B77" s="78" t="s">
        <v>9</v>
      </c>
      <c r="C77" s="78" t="s">
        <v>10</v>
      </c>
      <c r="D77" s="78" t="s">
        <v>11</v>
      </c>
      <c r="E77" s="78" t="s">
        <v>283</v>
      </c>
      <c r="F77" s="78" t="s">
        <v>284</v>
      </c>
      <c r="G77" s="78" t="s">
        <v>285</v>
      </c>
      <c r="H77" s="78" t="s">
        <v>7841</v>
      </c>
    </row>
    <row r="78" spans="1:8">
      <c r="A78" s="78" t="s">
        <v>7819</v>
      </c>
      <c r="B78" s="78" t="s">
        <v>9</v>
      </c>
      <c r="C78" s="78" t="s">
        <v>10</v>
      </c>
      <c r="D78" s="78" t="s">
        <v>11</v>
      </c>
      <c r="E78" s="78" t="s">
        <v>286</v>
      </c>
      <c r="F78" s="78" t="s">
        <v>287</v>
      </c>
      <c r="G78" s="78" t="s">
        <v>288</v>
      </c>
      <c r="H78" s="78" t="s">
        <v>7841</v>
      </c>
    </row>
    <row r="79" spans="1:8">
      <c r="A79" s="78" t="s">
        <v>7819</v>
      </c>
      <c r="B79" s="78" t="s">
        <v>9</v>
      </c>
      <c r="C79" s="78" t="s">
        <v>10</v>
      </c>
      <c r="D79" s="78" t="s">
        <v>11</v>
      </c>
      <c r="E79" s="78" t="s">
        <v>289</v>
      </c>
      <c r="F79" s="78" t="s">
        <v>7844</v>
      </c>
      <c r="G79" s="78" t="s">
        <v>291</v>
      </c>
      <c r="H79" s="78" t="s">
        <v>7841</v>
      </c>
    </row>
    <row r="80" spans="1:8">
      <c r="A80" s="78" t="s">
        <v>7819</v>
      </c>
      <c r="B80" s="78" t="s">
        <v>9</v>
      </c>
      <c r="C80" s="78" t="s">
        <v>10</v>
      </c>
      <c r="D80" s="78" t="s">
        <v>11</v>
      </c>
      <c r="E80" s="78" t="s">
        <v>292</v>
      </c>
      <c r="F80" s="78" t="s">
        <v>293</v>
      </c>
      <c r="G80" s="78" t="s">
        <v>294</v>
      </c>
      <c r="H80" s="78" t="s">
        <v>7841</v>
      </c>
    </row>
    <row r="81" spans="1:8">
      <c r="A81" s="78" t="s">
        <v>7819</v>
      </c>
      <c r="B81" s="78" t="s">
        <v>9</v>
      </c>
      <c r="C81" s="78" t="s">
        <v>10</v>
      </c>
      <c r="D81" s="78" t="s">
        <v>11</v>
      </c>
      <c r="E81" s="78" t="s">
        <v>295</v>
      </c>
      <c r="F81" s="78" t="s">
        <v>296</v>
      </c>
      <c r="G81" s="78" t="s">
        <v>297</v>
      </c>
      <c r="H81" s="78" t="s">
        <v>7841</v>
      </c>
    </row>
    <row r="82" spans="1:8">
      <c r="A82" s="78" t="s">
        <v>7819</v>
      </c>
      <c r="B82" s="78" t="s">
        <v>9</v>
      </c>
      <c r="C82" s="78" t="s">
        <v>10</v>
      </c>
      <c r="D82" s="78" t="s">
        <v>11</v>
      </c>
      <c r="E82" s="78" t="s">
        <v>298</v>
      </c>
      <c r="F82" s="78" t="s">
        <v>299</v>
      </c>
      <c r="G82" s="78" t="s">
        <v>300</v>
      </c>
      <c r="H82" s="78" t="s">
        <v>7841</v>
      </c>
    </row>
    <row r="83" spans="1:8">
      <c r="A83" s="78" t="s">
        <v>7819</v>
      </c>
      <c r="B83" s="78" t="s">
        <v>9</v>
      </c>
      <c r="C83" s="78" t="s">
        <v>10</v>
      </c>
      <c r="D83" s="78" t="s">
        <v>11</v>
      </c>
      <c r="E83" s="78" t="s">
        <v>301</v>
      </c>
      <c r="F83" s="78" t="s">
        <v>302</v>
      </c>
      <c r="G83" s="78" t="s">
        <v>303</v>
      </c>
      <c r="H83" s="78" t="s">
        <v>7841</v>
      </c>
    </row>
    <row r="84" spans="1:8">
      <c r="A84" s="78" t="s">
        <v>7819</v>
      </c>
      <c r="B84" s="78" t="s">
        <v>9</v>
      </c>
      <c r="C84" s="78" t="s">
        <v>10</v>
      </c>
      <c r="D84" s="78" t="s">
        <v>11</v>
      </c>
      <c r="E84" s="78" t="s">
        <v>304</v>
      </c>
      <c r="F84" s="78" t="s">
        <v>305</v>
      </c>
      <c r="G84" s="78" t="s">
        <v>306</v>
      </c>
      <c r="H84" s="78" t="s">
        <v>7841</v>
      </c>
    </row>
    <row r="85" spans="1:8">
      <c r="A85" s="78" t="s">
        <v>7819</v>
      </c>
      <c r="B85" s="78" t="s">
        <v>9</v>
      </c>
      <c r="C85" s="78" t="s">
        <v>10</v>
      </c>
      <c r="D85" s="78" t="s">
        <v>11</v>
      </c>
      <c r="E85" s="78" t="s">
        <v>307</v>
      </c>
      <c r="F85" s="78" t="s">
        <v>308</v>
      </c>
      <c r="G85" s="78" t="s">
        <v>309</v>
      </c>
      <c r="H85" s="78" t="s">
        <v>7841</v>
      </c>
    </row>
    <row r="86" spans="1:8">
      <c r="A86" s="78" t="s">
        <v>7819</v>
      </c>
      <c r="B86" s="78" t="s">
        <v>9</v>
      </c>
      <c r="C86" s="78" t="s">
        <v>10</v>
      </c>
      <c r="D86" s="78" t="s">
        <v>11</v>
      </c>
      <c r="E86" s="78" t="s">
        <v>310</v>
      </c>
      <c r="F86" s="78" t="s">
        <v>311</v>
      </c>
      <c r="G86" s="78" t="s">
        <v>312</v>
      </c>
      <c r="H86" s="78" t="s">
        <v>7841</v>
      </c>
    </row>
    <row r="87" spans="1:8">
      <c r="A87" s="78" t="s">
        <v>7819</v>
      </c>
      <c r="B87" s="78" t="s">
        <v>9</v>
      </c>
      <c r="C87" s="78" t="s">
        <v>10</v>
      </c>
      <c r="D87" s="78" t="s">
        <v>11</v>
      </c>
      <c r="E87" s="78" t="s">
        <v>313</v>
      </c>
      <c r="F87" s="78" t="s">
        <v>314</v>
      </c>
      <c r="G87" s="78" t="s">
        <v>315</v>
      </c>
      <c r="H87" s="78" t="s">
        <v>7841</v>
      </c>
    </row>
  </sheetData>
  <autoFilter ref="A2:H87" xr:uid="{C1213C9A-7BD2-4DED-BD05-C454DCAED990}"/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E820-84E7-490F-8564-2CCCA07D5A38}">
  <sheetPr>
    <tabColor rgb="FFFFFF00"/>
    <pageSetUpPr fitToPage="1"/>
  </sheetPr>
  <dimension ref="A1:H3791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ColWidth="9.09765625" defaultRowHeight="12.9"/>
  <cols>
    <col min="1" max="1" width="6.69921875" style="6" customWidth="1"/>
    <col min="2" max="2" width="10.69921875" style="6" customWidth="1"/>
    <col min="3" max="3" width="6.69921875" style="6" customWidth="1"/>
    <col min="4" max="4" width="10.69921875" style="6" customWidth="1"/>
    <col min="5" max="5" width="6.69921875" style="6" customWidth="1"/>
    <col min="6" max="6" width="30.69921875" style="1" customWidth="1"/>
    <col min="7" max="7" width="6.69921875" style="1" customWidth="1"/>
    <col min="8" max="8" width="9.3984375" style="1" bestFit="1" customWidth="1"/>
    <col min="9" max="16384" width="9.09765625" style="1"/>
  </cols>
  <sheetData>
    <row r="1" spans="1:7">
      <c r="A1" s="30" t="s">
        <v>7845</v>
      </c>
      <c r="B1" s="31"/>
    </row>
    <row r="2" spans="1:7" ht="20.95" customHeight="1">
      <c r="A2" s="23" t="s">
        <v>1</v>
      </c>
      <c r="B2" s="23" t="s">
        <v>2</v>
      </c>
      <c r="C2" s="23" t="s">
        <v>7816</v>
      </c>
      <c r="D2" s="23" t="s">
        <v>4</v>
      </c>
      <c r="E2" s="23" t="s">
        <v>5</v>
      </c>
      <c r="F2" s="23" t="s">
        <v>6</v>
      </c>
      <c r="G2" s="65" t="s">
        <v>7846</v>
      </c>
    </row>
    <row r="3" spans="1:7" s="2" customFormat="1" ht="15.05" customHeight="1">
      <c r="A3" s="29" t="s">
        <v>8</v>
      </c>
      <c r="B3" s="19" t="s">
        <v>9</v>
      </c>
      <c r="C3" s="8" t="s">
        <v>10</v>
      </c>
      <c r="D3" s="8" t="s">
        <v>11</v>
      </c>
      <c r="E3" s="57" t="s">
        <v>12</v>
      </c>
      <c r="F3" s="8" t="s">
        <v>42</v>
      </c>
      <c r="G3" s="19" t="s">
        <v>13</v>
      </c>
    </row>
    <row r="4" spans="1:7" s="2" customFormat="1" ht="15.05" customHeight="1">
      <c r="A4" s="29" t="s">
        <v>8</v>
      </c>
      <c r="B4" s="19" t="s">
        <v>9</v>
      </c>
      <c r="C4" s="8" t="s">
        <v>10</v>
      </c>
      <c r="D4" s="8" t="s">
        <v>11</v>
      </c>
      <c r="E4" s="58" t="s">
        <v>14</v>
      </c>
      <c r="F4" s="8" t="s">
        <v>21</v>
      </c>
      <c r="G4" s="19" t="s">
        <v>16</v>
      </c>
    </row>
    <row r="5" spans="1:7" s="2" customFormat="1" ht="15.05" customHeight="1">
      <c r="A5" s="29" t="s">
        <v>8</v>
      </c>
      <c r="B5" s="19" t="s">
        <v>9</v>
      </c>
      <c r="C5" s="8" t="s">
        <v>10</v>
      </c>
      <c r="D5" s="8" t="s">
        <v>11</v>
      </c>
      <c r="E5" s="57" t="s">
        <v>17</v>
      </c>
      <c r="F5" s="8" t="s">
        <v>39</v>
      </c>
      <c r="G5" s="19" t="s">
        <v>19</v>
      </c>
    </row>
    <row r="6" spans="1:7" s="2" customFormat="1" ht="15.05" customHeight="1">
      <c r="A6" s="29" t="s">
        <v>8</v>
      </c>
      <c r="B6" s="19" t="s">
        <v>9</v>
      </c>
      <c r="C6" s="8" t="s">
        <v>10</v>
      </c>
      <c r="D6" s="8" t="s">
        <v>11</v>
      </c>
      <c r="E6" s="57" t="s">
        <v>20</v>
      </c>
      <c r="F6" s="8" t="s">
        <v>7847</v>
      </c>
      <c r="G6" s="19" t="s">
        <v>22</v>
      </c>
    </row>
    <row r="7" spans="1:7" s="2" customFormat="1" ht="15.05" customHeight="1">
      <c r="A7" s="29" t="s">
        <v>8</v>
      </c>
      <c r="B7" s="19" t="s">
        <v>9</v>
      </c>
      <c r="C7" s="8" t="s">
        <v>10</v>
      </c>
      <c r="D7" s="8" t="s">
        <v>11</v>
      </c>
      <c r="E7" s="57" t="s">
        <v>23</v>
      </c>
      <c r="F7" s="8" t="s">
        <v>7848</v>
      </c>
      <c r="G7" s="19" t="s">
        <v>25</v>
      </c>
    </row>
    <row r="8" spans="1:7" s="2" customFormat="1" ht="15.05" customHeight="1">
      <c r="A8" s="29" t="s">
        <v>8</v>
      </c>
      <c r="B8" s="19" t="s">
        <v>9</v>
      </c>
      <c r="C8" s="8" t="s">
        <v>10</v>
      </c>
      <c r="D8" s="8" t="s">
        <v>11</v>
      </c>
      <c r="E8" s="57" t="s">
        <v>26</v>
      </c>
      <c r="F8" s="8" t="s">
        <v>7849</v>
      </c>
      <c r="G8" s="19" t="s">
        <v>28</v>
      </c>
    </row>
    <row r="9" spans="1:7" s="2" customFormat="1" ht="15.05" customHeight="1">
      <c r="A9" s="29" t="s">
        <v>8</v>
      </c>
      <c r="B9" s="19" t="s">
        <v>9</v>
      </c>
      <c r="C9" s="8" t="s">
        <v>10</v>
      </c>
      <c r="D9" s="8" t="s">
        <v>11</v>
      </c>
      <c r="E9" s="57" t="s">
        <v>29</v>
      </c>
      <c r="F9" s="8" t="s">
        <v>18</v>
      </c>
      <c r="G9" s="19" t="s">
        <v>31</v>
      </c>
    </row>
    <row r="10" spans="1:7" s="2" customFormat="1" ht="15.05" customHeight="1">
      <c r="A10" s="29" t="s">
        <v>8</v>
      </c>
      <c r="B10" s="19" t="s">
        <v>9</v>
      </c>
      <c r="C10" s="8" t="s">
        <v>10</v>
      </c>
      <c r="D10" s="8" t="s">
        <v>11</v>
      </c>
      <c r="E10" s="57" t="s">
        <v>32</v>
      </c>
      <c r="F10" s="8" t="s">
        <v>15</v>
      </c>
      <c r="G10" s="19" t="s">
        <v>34</v>
      </c>
    </row>
    <row r="11" spans="1:7" s="2" customFormat="1" ht="15.05" customHeight="1">
      <c r="A11" s="29" t="s">
        <v>8</v>
      </c>
      <c r="B11" s="19" t="s">
        <v>9</v>
      </c>
      <c r="C11" s="8" t="s">
        <v>10</v>
      </c>
      <c r="D11" s="8" t="s">
        <v>11</v>
      </c>
      <c r="E11" s="57" t="s">
        <v>35</v>
      </c>
      <c r="F11" s="8" t="s">
        <v>7850</v>
      </c>
      <c r="G11" s="19" t="s">
        <v>37</v>
      </c>
    </row>
    <row r="12" spans="1:7" s="2" customFormat="1" ht="15.05" customHeight="1">
      <c r="A12" s="29" t="s">
        <v>8</v>
      </c>
      <c r="B12" s="19" t="s">
        <v>9</v>
      </c>
      <c r="C12" s="8" t="s">
        <v>10</v>
      </c>
      <c r="D12" s="8" t="s">
        <v>11</v>
      </c>
      <c r="E12" s="57" t="s">
        <v>38</v>
      </c>
      <c r="F12" s="8" t="s">
        <v>24</v>
      </c>
      <c r="G12" s="19" t="s">
        <v>40</v>
      </c>
    </row>
    <row r="13" spans="1:7" s="2" customFormat="1" ht="15.05" customHeight="1">
      <c r="A13" s="29" t="s">
        <v>8</v>
      </c>
      <c r="B13" s="19" t="s">
        <v>9</v>
      </c>
      <c r="C13" s="8" t="s">
        <v>10</v>
      </c>
      <c r="D13" s="8" t="s">
        <v>11</v>
      </c>
      <c r="E13" s="57" t="s">
        <v>41</v>
      </c>
      <c r="F13" s="8" t="s">
        <v>27</v>
      </c>
      <c r="G13" s="19" t="s">
        <v>43</v>
      </c>
    </row>
    <row r="14" spans="1:7" s="2" customFormat="1" ht="15.05" customHeight="1">
      <c r="A14" s="29" t="s">
        <v>8</v>
      </c>
      <c r="B14" s="19" t="s">
        <v>9</v>
      </c>
      <c r="C14" s="8" t="s">
        <v>10</v>
      </c>
      <c r="D14" s="8" t="s">
        <v>11</v>
      </c>
      <c r="E14" s="57" t="s">
        <v>44</v>
      </c>
      <c r="F14" s="8" t="s">
        <v>329</v>
      </c>
      <c r="G14" s="19" t="s">
        <v>46</v>
      </c>
    </row>
    <row r="15" spans="1:7" s="2" customFormat="1" ht="15.05" customHeight="1">
      <c r="A15" s="29" t="s">
        <v>8</v>
      </c>
      <c r="B15" s="19" t="s">
        <v>9</v>
      </c>
      <c r="C15" s="8" t="s">
        <v>10</v>
      </c>
      <c r="D15" s="8" t="s">
        <v>11</v>
      </c>
      <c r="E15" s="57" t="s">
        <v>47</v>
      </c>
      <c r="F15" s="8" t="s">
        <v>7851</v>
      </c>
      <c r="G15" s="19" t="s">
        <v>49</v>
      </c>
    </row>
    <row r="16" spans="1:7" s="2" customFormat="1" ht="15.05" customHeight="1">
      <c r="A16" s="29" t="s">
        <v>8</v>
      </c>
      <c r="B16" s="19" t="s">
        <v>9</v>
      </c>
      <c r="C16" s="8" t="s">
        <v>10</v>
      </c>
      <c r="D16" s="8" t="s">
        <v>11</v>
      </c>
      <c r="E16" s="57" t="s">
        <v>50</v>
      </c>
      <c r="F16" s="8" t="s">
        <v>7852</v>
      </c>
      <c r="G16" s="19" t="s">
        <v>52</v>
      </c>
    </row>
    <row r="17" spans="1:7" s="2" customFormat="1" ht="15.05" customHeight="1">
      <c r="A17" s="48" t="s">
        <v>8</v>
      </c>
      <c r="B17" s="44" t="s">
        <v>9</v>
      </c>
      <c r="C17" s="38" t="s">
        <v>10</v>
      </c>
      <c r="D17" s="38" t="s">
        <v>11</v>
      </c>
      <c r="E17" s="59" t="s">
        <v>53</v>
      </c>
      <c r="F17" s="38" t="s">
        <v>54</v>
      </c>
      <c r="G17" s="44" t="s">
        <v>55</v>
      </c>
    </row>
    <row r="18" spans="1:7" s="47" customFormat="1" ht="15.05" customHeight="1">
      <c r="A18" s="35" t="s">
        <v>8</v>
      </c>
      <c r="B18" s="36" t="s">
        <v>9</v>
      </c>
      <c r="C18" s="36" t="s">
        <v>10</v>
      </c>
      <c r="D18" s="36" t="s">
        <v>11</v>
      </c>
      <c r="E18" s="60" t="s">
        <v>56</v>
      </c>
      <c r="F18" s="36" t="s">
        <v>57</v>
      </c>
      <c r="G18" s="45" t="s">
        <v>58</v>
      </c>
    </row>
    <row r="19" spans="1:7" s="47" customFormat="1" ht="15.05" customHeight="1">
      <c r="A19" s="35" t="s">
        <v>8</v>
      </c>
      <c r="B19" s="36" t="s">
        <v>9</v>
      </c>
      <c r="C19" s="36" t="s">
        <v>10</v>
      </c>
      <c r="D19" s="36" t="s">
        <v>11</v>
      </c>
      <c r="E19" s="61" t="s">
        <v>59</v>
      </c>
      <c r="F19" s="36" t="s">
        <v>60</v>
      </c>
      <c r="G19" s="45" t="s">
        <v>61</v>
      </c>
    </row>
    <row r="20" spans="1:7" s="47" customFormat="1" ht="15.05" customHeight="1">
      <c r="A20" s="35" t="s">
        <v>8</v>
      </c>
      <c r="B20" s="36" t="s">
        <v>9</v>
      </c>
      <c r="C20" s="36" t="s">
        <v>10</v>
      </c>
      <c r="D20" s="36" t="s">
        <v>11</v>
      </c>
      <c r="E20" s="60" t="s">
        <v>62</v>
      </c>
      <c r="F20" s="36" t="s">
        <v>63</v>
      </c>
      <c r="G20" s="45" t="s">
        <v>64</v>
      </c>
    </row>
    <row r="21" spans="1:7" s="47" customFormat="1" ht="15.05" customHeight="1">
      <c r="A21" s="35" t="s">
        <v>8</v>
      </c>
      <c r="B21" s="36" t="s">
        <v>9</v>
      </c>
      <c r="C21" s="36" t="s">
        <v>10</v>
      </c>
      <c r="D21" s="36" t="s">
        <v>11</v>
      </c>
      <c r="E21" s="60" t="s">
        <v>65</v>
      </c>
      <c r="F21" s="36" t="s">
        <v>66</v>
      </c>
      <c r="G21" s="45" t="s">
        <v>67</v>
      </c>
    </row>
    <row r="22" spans="1:7" s="47" customFormat="1" ht="15.05" customHeight="1">
      <c r="A22" s="35" t="s">
        <v>8</v>
      </c>
      <c r="B22" s="36" t="s">
        <v>9</v>
      </c>
      <c r="C22" s="36" t="s">
        <v>10</v>
      </c>
      <c r="D22" s="36" t="s">
        <v>11</v>
      </c>
      <c r="E22" s="61" t="s">
        <v>68</v>
      </c>
      <c r="F22" s="36" t="s">
        <v>69</v>
      </c>
      <c r="G22" s="45" t="s">
        <v>70</v>
      </c>
    </row>
    <row r="23" spans="1:7" s="47" customFormat="1" ht="15.05" customHeight="1">
      <c r="A23" s="35" t="s">
        <v>8</v>
      </c>
      <c r="B23" s="36" t="s">
        <v>9</v>
      </c>
      <c r="C23" s="36" t="s">
        <v>10</v>
      </c>
      <c r="D23" s="36" t="s">
        <v>11</v>
      </c>
      <c r="E23" s="61" t="s">
        <v>71</v>
      </c>
      <c r="F23" s="36" t="s">
        <v>72</v>
      </c>
      <c r="G23" s="45" t="s">
        <v>73</v>
      </c>
    </row>
    <row r="24" spans="1:7" s="47" customFormat="1" ht="15.05" customHeight="1">
      <c r="A24" s="35" t="s">
        <v>8</v>
      </c>
      <c r="B24" s="36" t="s">
        <v>9</v>
      </c>
      <c r="C24" s="36" t="s">
        <v>10</v>
      </c>
      <c r="D24" s="36" t="s">
        <v>11</v>
      </c>
      <c r="E24" s="60" t="s">
        <v>74</v>
      </c>
      <c r="F24" s="36" t="s">
        <v>75</v>
      </c>
      <c r="G24" s="45" t="s">
        <v>76</v>
      </c>
    </row>
    <row r="25" spans="1:7" s="47" customFormat="1" ht="15.05" customHeight="1">
      <c r="A25" s="35" t="s">
        <v>8</v>
      </c>
      <c r="B25" s="36" t="s">
        <v>9</v>
      </c>
      <c r="C25" s="36" t="s">
        <v>10</v>
      </c>
      <c r="D25" s="36" t="s">
        <v>11</v>
      </c>
      <c r="E25" s="60" t="s">
        <v>77</v>
      </c>
      <c r="F25" s="36" t="s">
        <v>78</v>
      </c>
      <c r="G25" s="45" t="s">
        <v>79</v>
      </c>
    </row>
    <row r="26" spans="1:7" s="47" customFormat="1" ht="15.05" customHeight="1">
      <c r="A26" s="35" t="s">
        <v>8</v>
      </c>
      <c r="B26" s="36" t="s">
        <v>9</v>
      </c>
      <c r="C26" s="36" t="s">
        <v>10</v>
      </c>
      <c r="D26" s="36" t="s">
        <v>11</v>
      </c>
      <c r="E26" s="60" t="s">
        <v>80</v>
      </c>
      <c r="F26" s="36" t="s">
        <v>81</v>
      </c>
      <c r="G26" s="45" t="s">
        <v>82</v>
      </c>
    </row>
    <row r="27" spans="1:7" s="47" customFormat="1" ht="15.05" customHeight="1">
      <c r="A27" s="35" t="s">
        <v>8</v>
      </c>
      <c r="B27" s="36" t="s">
        <v>9</v>
      </c>
      <c r="C27" s="36" t="s">
        <v>10</v>
      </c>
      <c r="D27" s="36" t="s">
        <v>11</v>
      </c>
      <c r="E27" s="60" t="s">
        <v>83</v>
      </c>
      <c r="F27" s="36" t="s">
        <v>84</v>
      </c>
      <c r="G27" s="45" t="s">
        <v>85</v>
      </c>
    </row>
    <row r="28" spans="1:7" s="47" customFormat="1" ht="15.05" customHeight="1">
      <c r="A28" s="35" t="s">
        <v>8</v>
      </c>
      <c r="B28" s="36" t="s">
        <v>9</v>
      </c>
      <c r="C28" s="36" t="s">
        <v>10</v>
      </c>
      <c r="D28" s="36" t="s">
        <v>11</v>
      </c>
      <c r="E28" s="60" t="s">
        <v>86</v>
      </c>
      <c r="F28" s="36" t="s">
        <v>87</v>
      </c>
      <c r="G28" s="45" t="s">
        <v>88</v>
      </c>
    </row>
    <row r="29" spans="1:7" s="47" customFormat="1" ht="15.05" customHeight="1">
      <c r="A29" s="35" t="s">
        <v>8</v>
      </c>
      <c r="B29" s="36" t="s">
        <v>9</v>
      </c>
      <c r="C29" s="36" t="s">
        <v>10</v>
      </c>
      <c r="D29" s="36" t="s">
        <v>11</v>
      </c>
      <c r="E29" s="60" t="s">
        <v>89</v>
      </c>
      <c r="F29" s="36" t="s">
        <v>90</v>
      </c>
      <c r="G29" s="45" t="s">
        <v>91</v>
      </c>
    </row>
    <row r="30" spans="1:7" s="47" customFormat="1" ht="15.05" customHeight="1">
      <c r="A30" s="35" t="s">
        <v>8</v>
      </c>
      <c r="B30" s="36" t="s">
        <v>9</v>
      </c>
      <c r="C30" s="36" t="s">
        <v>10</v>
      </c>
      <c r="D30" s="36" t="s">
        <v>11</v>
      </c>
      <c r="E30" s="60" t="s">
        <v>92</v>
      </c>
      <c r="F30" s="36" t="s">
        <v>93</v>
      </c>
      <c r="G30" s="45" t="s">
        <v>94</v>
      </c>
    </row>
    <row r="31" spans="1:7" s="47" customFormat="1" ht="15.05" customHeight="1">
      <c r="A31" s="35" t="s">
        <v>8</v>
      </c>
      <c r="B31" s="36" t="s">
        <v>9</v>
      </c>
      <c r="C31" s="36" t="s">
        <v>10</v>
      </c>
      <c r="D31" s="36" t="s">
        <v>11</v>
      </c>
      <c r="E31" s="60" t="s">
        <v>95</v>
      </c>
      <c r="F31" s="36" t="s">
        <v>96</v>
      </c>
      <c r="G31" s="45" t="s">
        <v>97</v>
      </c>
    </row>
    <row r="32" spans="1:7" s="47" customFormat="1" ht="15.05" customHeight="1">
      <c r="A32" s="35" t="s">
        <v>8</v>
      </c>
      <c r="B32" s="36" t="s">
        <v>9</v>
      </c>
      <c r="C32" s="36" t="s">
        <v>10</v>
      </c>
      <c r="D32" s="36" t="s">
        <v>11</v>
      </c>
      <c r="E32" s="60" t="s">
        <v>98</v>
      </c>
      <c r="F32" s="36" t="s">
        <v>99</v>
      </c>
      <c r="G32" s="45" t="s">
        <v>100</v>
      </c>
    </row>
    <row r="33" spans="1:7" s="47" customFormat="1" ht="15.05" customHeight="1">
      <c r="A33" s="35" t="s">
        <v>8</v>
      </c>
      <c r="B33" s="36" t="s">
        <v>9</v>
      </c>
      <c r="C33" s="36" t="s">
        <v>10</v>
      </c>
      <c r="D33" s="36" t="s">
        <v>11</v>
      </c>
      <c r="E33" s="60" t="s">
        <v>101</v>
      </c>
      <c r="F33" s="36" t="s">
        <v>102</v>
      </c>
      <c r="G33" s="45" t="s">
        <v>103</v>
      </c>
    </row>
    <row r="34" spans="1:7" s="47" customFormat="1" ht="15.05" customHeight="1">
      <c r="A34" s="35" t="s">
        <v>8</v>
      </c>
      <c r="B34" s="36" t="s">
        <v>9</v>
      </c>
      <c r="C34" s="36" t="s">
        <v>10</v>
      </c>
      <c r="D34" s="36" t="s">
        <v>11</v>
      </c>
      <c r="E34" s="60" t="s">
        <v>104</v>
      </c>
      <c r="F34" s="36" t="s">
        <v>105</v>
      </c>
      <c r="G34" s="45" t="s">
        <v>106</v>
      </c>
    </row>
    <row r="35" spans="1:7" s="47" customFormat="1" ht="15.05" customHeight="1">
      <c r="A35" s="35" t="s">
        <v>8</v>
      </c>
      <c r="B35" s="36" t="s">
        <v>9</v>
      </c>
      <c r="C35" s="36" t="s">
        <v>10</v>
      </c>
      <c r="D35" s="36" t="s">
        <v>11</v>
      </c>
      <c r="E35" s="60" t="s">
        <v>107</v>
      </c>
      <c r="F35" s="36" t="s">
        <v>108</v>
      </c>
      <c r="G35" s="45" t="s">
        <v>109</v>
      </c>
    </row>
    <row r="36" spans="1:7" s="47" customFormat="1" ht="15.05" customHeight="1">
      <c r="A36" s="35" t="s">
        <v>8</v>
      </c>
      <c r="B36" s="36" t="s">
        <v>9</v>
      </c>
      <c r="C36" s="36" t="s">
        <v>10</v>
      </c>
      <c r="D36" s="36" t="s">
        <v>11</v>
      </c>
      <c r="E36" s="60" t="s">
        <v>110</v>
      </c>
      <c r="F36" s="36" t="s">
        <v>111</v>
      </c>
      <c r="G36" s="45" t="s">
        <v>112</v>
      </c>
    </row>
    <row r="37" spans="1:7" s="47" customFormat="1" ht="15.05" customHeight="1">
      <c r="A37" s="35" t="s">
        <v>8</v>
      </c>
      <c r="B37" s="36" t="s">
        <v>9</v>
      </c>
      <c r="C37" s="36" t="s">
        <v>10</v>
      </c>
      <c r="D37" s="36" t="s">
        <v>11</v>
      </c>
      <c r="E37" s="60" t="s">
        <v>113</v>
      </c>
      <c r="F37" s="36" t="s">
        <v>114</v>
      </c>
      <c r="G37" s="45" t="s">
        <v>115</v>
      </c>
    </row>
    <row r="38" spans="1:7" s="47" customFormat="1" ht="15.05" customHeight="1">
      <c r="A38" s="35" t="s">
        <v>8</v>
      </c>
      <c r="B38" s="36" t="s">
        <v>9</v>
      </c>
      <c r="C38" s="36" t="s">
        <v>10</v>
      </c>
      <c r="D38" s="36" t="s">
        <v>11</v>
      </c>
      <c r="E38" s="60" t="s">
        <v>116</v>
      </c>
      <c r="F38" s="36" t="s">
        <v>117</v>
      </c>
      <c r="G38" s="45" t="s">
        <v>118</v>
      </c>
    </row>
    <row r="39" spans="1:7" s="47" customFormat="1" ht="15.05" customHeight="1">
      <c r="A39" s="35" t="s">
        <v>8</v>
      </c>
      <c r="B39" s="36" t="s">
        <v>9</v>
      </c>
      <c r="C39" s="36" t="s">
        <v>10</v>
      </c>
      <c r="D39" s="36" t="s">
        <v>11</v>
      </c>
      <c r="E39" s="60" t="s">
        <v>119</v>
      </c>
      <c r="F39" s="36" t="s">
        <v>120</v>
      </c>
      <c r="G39" s="45" t="s">
        <v>121</v>
      </c>
    </row>
    <row r="40" spans="1:7" s="47" customFormat="1" ht="15.05" customHeight="1">
      <c r="A40" s="35" t="s">
        <v>8</v>
      </c>
      <c r="B40" s="36" t="s">
        <v>9</v>
      </c>
      <c r="C40" s="36" t="s">
        <v>10</v>
      </c>
      <c r="D40" s="36" t="s">
        <v>11</v>
      </c>
      <c r="E40" s="60" t="s">
        <v>122</v>
      </c>
      <c r="F40" s="36" t="s">
        <v>123</v>
      </c>
      <c r="G40" s="45" t="s">
        <v>124</v>
      </c>
    </row>
    <row r="41" spans="1:7" s="47" customFormat="1" ht="15.05" customHeight="1">
      <c r="A41" s="35" t="s">
        <v>8</v>
      </c>
      <c r="B41" s="36" t="s">
        <v>9</v>
      </c>
      <c r="C41" s="36" t="s">
        <v>10</v>
      </c>
      <c r="D41" s="36" t="s">
        <v>11</v>
      </c>
      <c r="E41" s="60" t="s">
        <v>125</v>
      </c>
      <c r="F41" s="36" t="s">
        <v>126</v>
      </c>
      <c r="G41" s="45" t="s">
        <v>127</v>
      </c>
    </row>
    <row r="42" spans="1:7" s="47" customFormat="1" ht="15.05" customHeight="1">
      <c r="A42" s="35" t="s">
        <v>8</v>
      </c>
      <c r="B42" s="36" t="s">
        <v>9</v>
      </c>
      <c r="C42" s="36" t="s">
        <v>10</v>
      </c>
      <c r="D42" s="36" t="s">
        <v>11</v>
      </c>
      <c r="E42" s="60" t="s">
        <v>128</v>
      </c>
      <c r="F42" s="36" t="s">
        <v>129</v>
      </c>
      <c r="G42" s="45" t="s">
        <v>130</v>
      </c>
    </row>
    <row r="43" spans="1:7" s="47" customFormat="1" ht="15.05" customHeight="1">
      <c r="A43" s="35" t="s">
        <v>8</v>
      </c>
      <c r="B43" s="36" t="s">
        <v>9</v>
      </c>
      <c r="C43" s="36" t="s">
        <v>10</v>
      </c>
      <c r="D43" s="36" t="s">
        <v>11</v>
      </c>
      <c r="E43" s="60" t="s">
        <v>131</v>
      </c>
      <c r="F43" s="36" t="s">
        <v>132</v>
      </c>
      <c r="G43" s="45" t="s">
        <v>133</v>
      </c>
    </row>
    <row r="44" spans="1:7" s="47" customFormat="1" ht="15.05" customHeight="1">
      <c r="A44" s="35" t="s">
        <v>8</v>
      </c>
      <c r="B44" s="36" t="s">
        <v>9</v>
      </c>
      <c r="C44" s="36" t="s">
        <v>10</v>
      </c>
      <c r="D44" s="36" t="s">
        <v>11</v>
      </c>
      <c r="E44" s="60" t="s">
        <v>134</v>
      </c>
      <c r="F44" s="36" t="s">
        <v>135</v>
      </c>
      <c r="G44" s="45" t="s">
        <v>136</v>
      </c>
    </row>
    <row r="45" spans="1:7" s="47" customFormat="1" ht="15.05" customHeight="1">
      <c r="A45" s="35" t="s">
        <v>8</v>
      </c>
      <c r="B45" s="36" t="s">
        <v>9</v>
      </c>
      <c r="C45" s="36" t="s">
        <v>10</v>
      </c>
      <c r="D45" s="36" t="s">
        <v>11</v>
      </c>
      <c r="E45" s="60" t="s">
        <v>137</v>
      </c>
      <c r="F45" s="36" t="s">
        <v>138</v>
      </c>
      <c r="G45" s="45" t="s">
        <v>139</v>
      </c>
    </row>
    <row r="46" spans="1:7" s="47" customFormat="1" ht="15.05" customHeight="1">
      <c r="A46" s="35" t="s">
        <v>8</v>
      </c>
      <c r="B46" s="36" t="s">
        <v>9</v>
      </c>
      <c r="C46" s="36" t="s">
        <v>10</v>
      </c>
      <c r="D46" s="36" t="s">
        <v>11</v>
      </c>
      <c r="E46" s="60" t="s">
        <v>140</v>
      </c>
      <c r="F46" s="36" t="s">
        <v>141</v>
      </c>
      <c r="G46" s="45" t="s">
        <v>142</v>
      </c>
    </row>
    <row r="47" spans="1:7" s="47" customFormat="1" ht="15.05" customHeight="1">
      <c r="A47" s="35" t="s">
        <v>8</v>
      </c>
      <c r="B47" s="36" t="s">
        <v>9</v>
      </c>
      <c r="C47" s="36" t="s">
        <v>10</v>
      </c>
      <c r="D47" s="36" t="s">
        <v>11</v>
      </c>
      <c r="E47" s="60" t="s">
        <v>143</v>
      </c>
      <c r="F47" s="36" t="s">
        <v>144</v>
      </c>
      <c r="G47" s="45" t="s">
        <v>145</v>
      </c>
    </row>
    <row r="48" spans="1:7" s="47" customFormat="1" ht="15.05" customHeight="1">
      <c r="A48" s="35" t="s">
        <v>8</v>
      </c>
      <c r="B48" s="36" t="s">
        <v>9</v>
      </c>
      <c r="C48" s="36" t="s">
        <v>10</v>
      </c>
      <c r="D48" s="36" t="s">
        <v>11</v>
      </c>
      <c r="E48" s="60" t="s">
        <v>146</v>
      </c>
      <c r="F48" s="36" t="s">
        <v>147</v>
      </c>
      <c r="G48" s="45" t="s">
        <v>148</v>
      </c>
    </row>
    <row r="49" spans="1:7" s="47" customFormat="1" ht="15.05" customHeight="1">
      <c r="A49" s="35" t="s">
        <v>8</v>
      </c>
      <c r="B49" s="36" t="s">
        <v>9</v>
      </c>
      <c r="C49" s="36" t="s">
        <v>10</v>
      </c>
      <c r="D49" s="36" t="s">
        <v>11</v>
      </c>
      <c r="E49" s="60" t="s">
        <v>149</v>
      </c>
      <c r="F49" s="36" t="s">
        <v>150</v>
      </c>
      <c r="G49" s="45" t="s">
        <v>151</v>
      </c>
    </row>
    <row r="50" spans="1:7" s="47" customFormat="1" ht="15.05" customHeight="1">
      <c r="A50" s="35" t="s">
        <v>8</v>
      </c>
      <c r="B50" s="36" t="s">
        <v>9</v>
      </c>
      <c r="C50" s="36" t="s">
        <v>10</v>
      </c>
      <c r="D50" s="36" t="s">
        <v>11</v>
      </c>
      <c r="E50" s="60" t="s">
        <v>152</v>
      </c>
      <c r="F50" s="36" t="s">
        <v>153</v>
      </c>
      <c r="G50" s="45" t="s">
        <v>154</v>
      </c>
    </row>
    <row r="51" spans="1:7" s="47" customFormat="1" ht="15.05" customHeight="1">
      <c r="A51" s="35" t="s">
        <v>8</v>
      </c>
      <c r="B51" s="36" t="s">
        <v>9</v>
      </c>
      <c r="C51" s="36" t="s">
        <v>10</v>
      </c>
      <c r="D51" s="36" t="s">
        <v>11</v>
      </c>
      <c r="E51" s="60" t="s">
        <v>155</v>
      </c>
      <c r="F51" s="36" t="s">
        <v>156</v>
      </c>
      <c r="G51" s="45" t="s">
        <v>157</v>
      </c>
    </row>
    <row r="52" spans="1:7" s="47" customFormat="1" ht="15.05" customHeight="1">
      <c r="A52" s="35" t="s">
        <v>8</v>
      </c>
      <c r="B52" s="36" t="s">
        <v>9</v>
      </c>
      <c r="C52" s="36" t="s">
        <v>10</v>
      </c>
      <c r="D52" s="36" t="s">
        <v>11</v>
      </c>
      <c r="E52" s="60" t="s">
        <v>158</v>
      </c>
      <c r="F52" s="36" t="s">
        <v>159</v>
      </c>
      <c r="G52" s="45" t="s">
        <v>160</v>
      </c>
    </row>
    <row r="53" spans="1:7" s="47" customFormat="1" ht="15.05" customHeight="1">
      <c r="A53" s="35" t="s">
        <v>8</v>
      </c>
      <c r="B53" s="36" t="s">
        <v>9</v>
      </c>
      <c r="C53" s="36" t="s">
        <v>10</v>
      </c>
      <c r="D53" s="36" t="s">
        <v>11</v>
      </c>
      <c r="E53" s="60" t="s">
        <v>161</v>
      </c>
      <c r="F53" s="36" t="s">
        <v>162</v>
      </c>
      <c r="G53" s="45" t="s">
        <v>163</v>
      </c>
    </row>
    <row r="54" spans="1:7" s="47" customFormat="1" ht="15.05" customHeight="1">
      <c r="A54" s="35" t="s">
        <v>8</v>
      </c>
      <c r="B54" s="36" t="s">
        <v>9</v>
      </c>
      <c r="C54" s="36" t="s">
        <v>10</v>
      </c>
      <c r="D54" s="36" t="s">
        <v>11</v>
      </c>
      <c r="E54" s="60" t="s">
        <v>164</v>
      </c>
      <c r="F54" s="36" t="s">
        <v>165</v>
      </c>
      <c r="G54" s="45" t="s">
        <v>166</v>
      </c>
    </row>
    <row r="55" spans="1:7" s="47" customFormat="1" ht="15.05" customHeight="1">
      <c r="A55" s="35" t="s">
        <v>8</v>
      </c>
      <c r="B55" s="36" t="s">
        <v>9</v>
      </c>
      <c r="C55" s="36" t="s">
        <v>10</v>
      </c>
      <c r="D55" s="36" t="s">
        <v>11</v>
      </c>
      <c r="E55" s="60" t="s">
        <v>167</v>
      </c>
      <c r="F55" s="36" t="s">
        <v>168</v>
      </c>
      <c r="G55" s="45" t="s">
        <v>169</v>
      </c>
    </row>
    <row r="56" spans="1:7" s="47" customFormat="1" ht="15.05" customHeight="1">
      <c r="A56" s="35" t="s">
        <v>8</v>
      </c>
      <c r="B56" s="36" t="s">
        <v>9</v>
      </c>
      <c r="C56" s="36" t="s">
        <v>10</v>
      </c>
      <c r="D56" s="36" t="s">
        <v>11</v>
      </c>
      <c r="E56" s="60" t="s">
        <v>170</v>
      </c>
      <c r="F56" s="36" t="s">
        <v>171</v>
      </c>
      <c r="G56" s="45" t="s">
        <v>172</v>
      </c>
    </row>
    <row r="57" spans="1:7" s="47" customFormat="1" ht="15.05" customHeight="1">
      <c r="A57" s="35" t="s">
        <v>8</v>
      </c>
      <c r="B57" s="36" t="s">
        <v>9</v>
      </c>
      <c r="C57" s="36" t="s">
        <v>10</v>
      </c>
      <c r="D57" s="36" t="s">
        <v>11</v>
      </c>
      <c r="E57" s="60" t="s">
        <v>173</v>
      </c>
      <c r="F57" s="36" t="s">
        <v>174</v>
      </c>
      <c r="G57" s="45" t="s">
        <v>175</v>
      </c>
    </row>
    <row r="58" spans="1:7" s="47" customFormat="1" ht="15.05" customHeight="1">
      <c r="A58" s="35" t="s">
        <v>8</v>
      </c>
      <c r="B58" s="36" t="s">
        <v>9</v>
      </c>
      <c r="C58" s="36" t="s">
        <v>10</v>
      </c>
      <c r="D58" s="36" t="s">
        <v>11</v>
      </c>
      <c r="E58" s="60" t="s">
        <v>176</v>
      </c>
      <c r="F58" s="36" t="s">
        <v>177</v>
      </c>
      <c r="G58" s="45" t="s">
        <v>178</v>
      </c>
    </row>
    <row r="59" spans="1:7" s="47" customFormat="1" ht="15.05" customHeight="1">
      <c r="A59" s="35" t="s">
        <v>8</v>
      </c>
      <c r="B59" s="36" t="s">
        <v>9</v>
      </c>
      <c r="C59" s="36" t="s">
        <v>10</v>
      </c>
      <c r="D59" s="36" t="s">
        <v>11</v>
      </c>
      <c r="E59" s="60" t="s">
        <v>10</v>
      </c>
      <c r="F59" s="36" t="s">
        <v>179</v>
      </c>
      <c r="G59" s="45" t="s">
        <v>180</v>
      </c>
    </row>
    <row r="60" spans="1:7" s="47" customFormat="1" ht="15.05" customHeight="1">
      <c r="A60" s="35" t="s">
        <v>8</v>
      </c>
      <c r="B60" s="36" t="s">
        <v>9</v>
      </c>
      <c r="C60" s="36" t="s">
        <v>10</v>
      </c>
      <c r="D60" s="36" t="s">
        <v>11</v>
      </c>
      <c r="E60" s="60" t="s">
        <v>181</v>
      </c>
      <c r="F60" s="36" t="s">
        <v>182</v>
      </c>
      <c r="G60" s="45" t="s">
        <v>183</v>
      </c>
    </row>
    <row r="61" spans="1:7" s="47" customFormat="1" ht="15.05" customHeight="1">
      <c r="A61" s="35" t="s">
        <v>8</v>
      </c>
      <c r="B61" s="36" t="s">
        <v>9</v>
      </c>
      <c r="C61" s="36" t="s">
        <v>10</v>
      </c>
      <c r="D61" s="36" t="s">
        <v>11</v>
      </c>
      <c r="E61" s="60" t="s">
        <v>184</v>
      </c>
      <c r="F61" s="36" t="s">
        <v>185</v>
      </c>
      <c r="G61" s="45" t="s">
        <v>186</v>
      </c>
    </row>
    <row r="62" spans="1:7" s="47" customFormat="1" ht="15.05" customHeight="1">
      <c r="A62" s="35" t="s">
        <v>8</v>
      </c>
      <c r="B62" s="36" t="s">
        <v>9</v>
      </c>
      <c r="C62" s="36" t="s">
        <v>10</v>
      </c>
      <c r="D62" s="36" t="s">
        <v>11</v>
      </c>
      <c r="E62" s="60" t="s">
        <v>187</v>
      </c>
      <c r="F62" s="36" t="s">
        <v>188</v>
      </c>
      <c r="G62" s="45" t="s">
        <v>189</v>
      </c>
    </row>
    <row r="63" spans="1:7" s="47" customFormat="1" ht="15.05" customHeight="1">
      <c r="A63" s="35" t="s">
        <v>8</v>
      </c>
      <c r="B63" s="36" t="s">
        <v>9</v>
      </c>
      <c r="C63" s="36" t="s">
        <v>10</v>
      </c>
      <c r="D63" s="36" t="s">
        <v>11</v>
      </c>
      <c r="E63" s="60" t="s">
        <v>190</v>
      </c>
      <c r="F63" s="36" t="s">
        <v>191</v>
      </c>
      <c r="G63" s="45" t="s">
        <v>192</v>
      </c>
    </row>
    <row r="64" spans="1:7" s="47" customFormat="1" ht="15.05" customHeight="1">
      <c r="A64" s="35" t="s">
        <v>8</v>
      </c>
      <c r="B64" s="36" t="s">
        <v>9</v>
      </c>
      <c r="C64" s="36" t="s">
        <v>10</v>
      </c>
      <c r="D64" s="36" t="s">
        <v>11</v>
      </c>
      <c r="E64" s="60" t="s">
        <v>193</v>
      </c>
      <c r="F64" s="36" t="s">
        <v>194</v>
      </c>
      <c r="G64" s="45" t="s">
        <v>195</v>
      </c>
    </row>
    <row r="65" spans="1:8" s="47" customFormat="1" ht="15.05" customHeight="1">
      <c r="A65" s="35" t="s">
        <v>8</v>
      </c>
      <c r="B65" s="36" t="s">
        <v>9</v>
      </c>
      <c r="C65" s="36" t="s">
        <v>10</v>
      </c>
      <c r="D65" s="36" t="s">
        <v>11</v>
      </c>
      <c r="E65" s="60" t="s">
        <v>196</v>
      </c>
      <c r="F65" s="36" t="s">
        <v>197</v>
      </c>
      <c r="G65" s="45" t="s">
        <v>198</v>
      </c>
      <c r="H65" s="81"/>
    </row>
    <row r="66" spans="1:8" s="47" customFormat="1" ht="15.05" customHeight="1">
      <c r="A66" s="35" t="s">
        <v>8</v>
      </c>
      <c r="B66" s="36" t="s">
        <v>9</v>
      </c>
      <c r="C66" s="36" t="s">
        <v>10</v>
      </c>
      <c r="D66" s="36" t="s">
        <v>11</v>
      </c>
      <c r="E66" s="60" t="s">
        <v>199</v>
      </c>
      <c r="F66" s="36" t="s">
        <v>200</v>
      </c>
      <c r="G66" s="45" t="s">
        <v>201</v>
      </c>
      <c r="H66" s="81"/>
    </row>
    <row r="67" spans="1:8" s="47" customFormat="1" ht="15.05" customHeight="1">
      <c r="A67" s="35" t="s">
        <v>8</v>
      </c>
      <c r="B67" s="36" t="s">
        <v>9</v>
      </c>
      <c r="C67" s="36" t="s">
        <v>10</v>
      </c>
      <c r="D67" s="36" t="s">
        <v>11</v>
      </c>
      <c r="E67" s="60" t="s">
        <v>202</v>
      </c>
      <c r="F67" s="36" t="s">
        <v>203</v>
      </c>
      <c r="G67" s="45" t="s">
        <v>204</v>
      </c>
      <c r="H67" s="81"/>
    </row>
    <row r="68" spans="1:8" s="47" customFormat="1" ht="15.05" customHeight="1">
      <c r="A68" s="35" t="s">
        <v>8</v>
      </c>
      <c r="B68" s="36" t="s">
        <v>9</v>
      </c>
      <c r="C68" s="36" t="s">
        <v>10</v>
      </c>
      <c r="D68" s="36" t="s">
        <v>11</v>
      </c>
      <c r="E68" s="60" t="s">
        <v>205</v>
      </c>
      <c r="F68" s="36" t="s">
        <v>206</v>
      </c>
      <c r="G68" s="45" t="s">
        <v>207</v>
      </c>
      <c r="H68" s="81"/>
    </row>
    <row r="69" spans="1:8" s="47" customFormat="1" ht="15.05" customHeight="1">
      <c r="A69" s="35" t="s">
        <v>8</v>
      </c>
      <c r="B69" s="36" t="s">
        <v>9</v>
      </c>
      <c r="C69" s="36" t="s">
        <v>10</v>
      </c>
      <c r="D69" s="36" t="s">
        <v>11</v>
      </c>
      <c r="E69" s="60" t="s">
        <v>208</v>
      </c>
      <c r="F69" s="36" t="s">
        <v>209</v>
      </c>
      <c r="G69" s="45" t="s">
        <v>210</v>
      </c>
      <c r="H69" s="81"/>
    </row>
    <row r="70" spans="1:8" s="47" customFormat="1" ht="15.05" customHeight="1">
      <c r="A70" s="35" t="s">
        <v>8</v>
      </c>
      <c r="B70" s="36" t="s">
        <v>9</v>
      </c>
      <c r="C70" s="36" t="s">
        <v>10</v>
      </c>
      <c r="D70" s="36" t="s">
        <v>11</v>
      </c>
      <c r="E70" s="60" t="s">
        <v>211</v>
      </c>
      <c r="F70" s="36" t="s">
        <v>212</v>
      </c>
      <c r="G70" s="45" t="s">
        <v>213</v>
      </c>
      <c r="H70" s="81"/>
    </row>
    <row r="71" spans="1:8" s="47" customFormat="1" ht="15.05" customHeight="1">
      <c r="A71" s="35" t="s">
        <v>8</v>
      </c>
      <c r="B71" s="36" t="s">
        <v>9</v>
      </c>
      <c r="C71" s="36" t="s">
        <v>10</v>
      </c>
      <c r="D71" s="36" t="s">
        <v>11</v>
      </c>
      <c r="E71" s="60" t="s">
        <v>214</v>
      </c>
      <c r="F71" s="36" t="s">
        <v>215</v>
      </c>
      <c r="G71" s="45" t="s">
        <v>216</v>
      </c>
      <c r="H71" s="81"/>
    </row>
    <row r="72" spans="1:8" s="47" customFormat="1" ht="15.05" customHeight="1">
      <c r="A72" s="35" t="s">
        <v>8</v>
      </c>
      <c r="B72" s="36" t="s">
        <v>9</v>
      </c>
      <c r="C72" s="36" t="s">
        <v>10</v>
      </c>
      <c r="D72" s="36" t="s">
        <v>11</v>
      </c>
      <c r="E72" s="60" t="s">
        <v>217</v>
      </c>
      <c r="F72" s="36" t="s">
        <v>218</v>
      </c>
      <c r="G72" s="45" t="s">
        <v>219</v>
      </c>
      <c r="H72" s="81"/>
    </row>
    <row r="73" spans="1:8" s="47" customFormat="1" ht="15.05" customHeight="1">
      <c r="A73" s="35" t="s">
        <v>8</v>
      </c>
      <c r="B73" s="36" t="s">
        <v>9</v>
      </c>
      <c r="C73" s="36" t="s">
        <v>10</v>
      </c>
      <c r="D73" s="36" t="s">
        <v>11</v>
      </c>
      <c r="E73" s="60" t="s">
        <v>220</v>
      </c>
      <c r="F73" s="36" t="s">
        <v>221</v>
      </c>
      <c r="G73" s="45" t="s">
        <v>222</v>
      </c>
      <c r="H73" s="81"/>
    </row>
    <row r="74" spans="1:8" s="47" customFormat="1" ht="15.05" customHeight="1">
      <c r="A74" s="35" t="s">
        <v>8</v>
      </c>
      <c r="B74" s="36" t="s">
        <v>9</v>
      </c>
      <c r="C74" s="36" t="s">
        <v>10</v>
      </c>
      <c r="D74" s="36" t="s">
        <v>11</v>
      </c>
      <c r="E74" s="60" t="s">
        <v>223</v>
      </c>
      <c r="F74" s="36" t="s">
        <v>224</v>
      </c>
      <c r="G74" s="45" t="s">
        <v>225</v>
      </c>
      <c r="H74" s="81"/>
    </row>
    <row r="75" spans="1:8" s="47" customFormat="1" ht="15.05" customHeight="1" thickBot="1">
      <c r="A75" s="41" t="s">
        <v>8</v>
      </c>
      <c r="B75" s="42" t="s">
        <v>9</v>
      </c>
      <c r="C75" s="42" t="s">
        <v>10</v>
      </c>
      <c r="D75" s="42" t="s">
        <v>11</v>
      </c>
      <c r="E75" s="62" t="s">
        <v>226</v>
      </c>
      <c r="F75" s="42" t="s">
        <v>227</v>
      </c>
      <c r="G75" s="50" t="s">
        <v>228</v>
      </c>
      <c r="H75" s="82"/>
    </row>
    <row r="76" spans="1:8" s="2" customFormat="1" ht="15.05" customHeight="1">
      <c r="A76" s="55" t="s">
        <v>8</v>
      </c>
      <c r="B76" s="54" t="s">
        <v>9</v>
      </c>
      <c r="C76" s="52" t="s">
        <v>10</v>
      </c>
      <c r="D76" s="52" t="s">
        <v>11</v>
      </c>
      <c r="E76" s="63" t="s">
        <v>229</v>
      </c>
      <c r="F76" s="52" t="s">
        <v>230</v>
      </c>
      <c r="G76" s="54" t="s">
        <v>231</v>
      </c>
    </row>
    <row r="77" spans="1:8" s="47" customFormat="1" ht="15.05" customHeight="1">
      <c r="A77" s="35" t="s">
        <v>8</v>
      </c>
      <c r="B77" s="36" t="s">
        <v>9</v>
      </c>
      <c r="C77" s="36" t="s">
        <v>10</v>
      </c>
      <c r="D77" s="36" t="s">
        <v>11</v>
      </c>
      <c r="E77" s="60" t="s">
        <v>232</v>
      </c>
      <c r="F77" s="36" t="s">
        <v>233</v>
      </c>
      <c r="G77" s="45" t="s">
        <v>234</v>
      </c>
      <c r="H77" s="81"/>
    </row>
    <row r="78" spans="1:8" s="47" customFormat="1" ht="15.05" customHeight="1">
      <c r="A78" s="35" t="s">
        <v>8</v>
      </c>
      <c r="B78" s="36" t="s">
        <v>9</v>
      </c>
      <c r="C78" s="36" t="s">
        <v>10</v>
      </c>
      <c r="D78" s="36" t="s">
        <v>11</v>
      </c>
      <c r="E78" s="61" t="s">
        <v>235</v>
      </c>
      <c r="F78" s="36" t="s">
        <v>236</v>
      </c>
      <c r="G78" s="45" t="s">
        <v>237</v>
      </c>
      <c r="H78" s="81"/>
    </row>
    <row r="79" spans="1:8" s="47" customFormat="1" ht="15.05" customHeight="1">
      <c r="A79" s="35" t="s">
        <v>8</v>
      </c>
      <c r="B79" s="36" t="s">
        <v>9</v>
      </c>
      <c r="C79" s="36" t="s">
        <v>10</v>
      </c>
      <c r="D79" s="36" t="s">
        <v>11</v>
      </c>
      <c r="E79" s="60" t="s">
        <v>238</v>
      </c>
      <c r="F79" s="36" t="s">
        <v>239</v>
      </c>
      <c r="G79" s="45" t="s">
        <v>240</v>
      </c>
      <c r="H79" s="81"/>
    </row>
    <row r="80" spans="1:8" s="47" customFormat="1" ht="15.05" customHeight="1">
      <c r="A80" s="35" t="s">
        <v>8</v>
      </c>
      <c r="B80" s="36" t="s">
        <v>9</v>
      </c>
      <c r="C80" s="36" t="s">
        <v>10</v>
      </c>
      <c r="D80" s="36" t="s">
        <v>11</v>
      </c>
      <c r="E80" s="60" t="s">
        <v>241</v>
      </c>
      <c r="F80" s="36" t="s">
        <v>242</v>
      </c>
      <c r="G80" s="45" t="s">
        <v>243</v>
      </c>
      <c r="H80" s="81"/>
    </row>
    <row r="81" spans="1:8" s="47" customFormat="1" ht="15.05" customHeight="1">
      <c r="A81" s="35" t="s">
        <v>8</v>
      </c>
      <c r="B81" s="36" t="s">
        <v>9</v>
      </c>
      <c r="C81" s="36" t="s">
        <v>10</v>
      </c>
      <c r="D81" s="36" t="s">
        <v>11</v>
      </c>
      <c r="E81" s="60" t="s">
        <v>244</v>
      </c>
      <c r="F81" s="36" t="s">
        <v>245</v>
      </c>
      <c r="G81" s="45" t="s">
        <v>246</v>
      </c>
      <c r="H81" s="81"/>
    </row>
    <row r="82" spans="1:8" s="47" customFormat="1" ht="15.05" customHeight="1">
      <c r="A82" s="35" t="s">
        <v>8</v>
      </c>
      <c r="B82" s="36" t="s">
        <v>9</v>
      </c>
      <c r="C82" s="36" t="s">
        <v>10</v>
      </c>
      <c r="D82" s="36" t="s">
        <v>11</v>
      </c>
      <c r="E82" s="60" t="s">
        <v>247</v>
      </c>
      <c r="F82" s="36" t="s">
        <v>248</v>
      </c>
      <c r="G82" s="45" t="s">
        <v>249</v>
      </c>
      <c r="H82" s="81"/>
    </row>
    <row r="83" spans="1:8" s="47" customFormat="1" ht="15.05" customHeight="1">
      <c r="A83" s="35" t="s">
        <v>8</v>
      </c>
      <c r="B83" s="36" t="s">
        <v>9</v>
      </c>
      <c r="C83" s="36" t="s">
        <v>10</v>
      </c>
      <c r="D83" s="36" t="s">
        <v>11</v>
      </c>
      <c r="E83" s="60" t="s">
        <v>250</v>
      </c>
      <c r="F83" s="36" t="s">
        <v>251</v>
      </c>
      <c r="G83" s="45" t="s">
        <v>252</v>
      </c>
      <c r="H83" s="81"/>
    </row>
    <row r="84" spans="1:8" s="47" customFormat="1" ht="15.05" customHeight="1">
      <c r="A84" s="35" t="s">
        <v>8</v>
      </c>
      <c r="B84" s="36" t="s">
        <v>9</v>
      </c>
      <c r="C84" s="36" t="s">
        <v>10</v>
      </c>
      <c r="D84" s="36" t="s">
        <v>11</v>
      </c>
      <c r="E84" s="60" t="s">
        <v>253</v>
      </c>
      <c r="F84" s="36" t="s">
        <v>254</v>
      </c>
      <c r="G84" s="45" t="s">
        <v>255</v>
      </c>
      <c r="H84" s="81"/>
    </row>
    <row r="85" spans="1:8" s="47" customFormat="1" ht="15.05" customHeight="1">
      <c r="A85" s="35" t="s">
        <v>8</v>
      </c>
      <c r="B85" s="36" t="s">
        <v>9</v>
      </c>
      <c r="C85" s="36" t="s">
        <v>10</v>
      </c>
      <c r="D85" s="36" t="s">
        <v>11</v>
      </c>
      <c r="E85" s="60" t="s">
        <v>256</v>
      </c>
      <c r="F85" s="36" t="s">
        <v>257</v>
      </c>
      <c r="G85" s="45" t="s">
        <v>258</v>
      </c>
      <c r="H85" s="81"/>
    </row>
    <row r="86" spans="1:8" s="47" customFormat="1" ht="15.05" customHeight="1">
      <c r="A86" s="35" t="s">
        <v>8</v>
      </c>
      <c r="B86" s="36" t="s">
        <v>9</v>
      </c>
      <c r="C86" s="36" t="s">
        <v>10</v>
      </c>
      <c r="D86" s="36" t="s">
        <v>11</v>
      </c>
      <c r="E86" s="60" t="s">
        <v>259</v>
      </c>
      <c r="F86" s="36" t="s">
        <v>260</v>
      </c>
      <c r="G86" s="45" t="s">
        <v>261</v>
      </c>
      <c r="H86" s="81"/>
    </row>
    <row r="87" spans="1:8" s="47" customFormat="1" ht="15.05" customHeight="1">
      <c r="A87" s="35" t="s">
        <v>8</v>
      </c>
      <c r="B87" s="36" t="s">
        <v>9</v>
      </c>
      <c r="C87" s="36" t="s">
        <v>10</v>
      </c>
      <c r="D87" s="36" t="s">
        <v>11</v>
      </c>
      <c r="E87" s="60" t="s">
        <v>262</v>
      </c>
      <c r="F87" s="36" t="s">
        <v>263</v>
      </c>
      <c r="G87" s="45" t="s">
        <v>264</v>
      </c>
      <c r="H87" s="81"/>
    </row>
    <row r="88" spans="1:8" s="47" customFormat="1" ht="15.05" customHeight="1">
      <c r="A88" s="35" t="s">
        <v>8</v>
      </c>
      <c r="B88" s="36" t="s">
        <v>9</v>
      </c>
      <c r="C88" s="36" t="s">
        <v>10</v>
      </c>
      <c r="D88" s="36" t="s">
        <v>11</v>
      </c>
      <c r="E88" s="60" t="s">
        <v>265</v>
      </c>
      <c r="F88" s="36" t="s">
        <v>266</v>
      </c>
      <c r="G88" s="45" t="s">
        <v>267</v>
      </c>
      <c r="H88" s="81"/>
    </row>
    <row r="89" spans="1:8" s="47" customFormat="1" ht="15.05" customHeight="1" thickBot="1">
      <c r="A89" s="41" t="s">
        <v>8</v>
      </c>
      <c r="B89" s="42" t="s">
        <v>9</v>
      </c>
      <c r="C89" s="42" t="s">
        <v>10</v>
      </c>
      <c r="D89" s="42" t="s">
        <v>11</v>
      </c>
      <c r="E89" s="62" t="s">
        <v>268</v>
      </c>
      <c r="F89" s="42" t="s">
        <v>269</v>
      </c>
      <c r="G89" s="50" t="s">
        <v>270</v>
      </c>
      <c r="H89" s="82"/>
    </row>
    <row r="90" spans="1:8" s="2" customFormat="1" ht="15.05" customHeight="1">
      <c r="A90" s="55" t="s">
        <v>8</v>
      </c>
      <c r="B90" s="54" t="s">
        <v>9</v>
      </c>
      <c r="C90" s="52" t="s">
        <v>10</v>
      </c>
      <c r="D90" s="52" t="s">
        <v>11</v>
      </c>
      <c r="E90" s="63" t="s">
        <v>271</v>
      </c>
      <c r="F90" s="52" t="s">
        <v>272</v>
      </c>
      <c r="G90" s="54" t="s">
        <v>273</v>
      </c>
    </row>
    <row r="91" spans="1:8" s="47" customFormat="1" ht="15.05" customHeight="1">
      <c r="A91" s="35" t="s">
        <v>8</v>
      </c>
      <c r="B91" s="36" t="s">
        <v>9</v>
      </c>
      <c r="C91" s="36" t="s">
        <v>10</v>
      </c>
      <c r="D91" s="36" t="s">
        <v>11</v>
      </c>
      <c r="E91" s="60" t="s">
        <v>274</v>
      </c>
      <c r="F91" s="36" t="s">
        <v>275</v>
      </c>
      <c r="G91" s="45" t="s">
        <v>276</v>
      </c>
      <c r="H91" s="81"/>
    </row>
    <row r="92" spans="1:8" s="47" customFormat="1" ht="15.05" customHeight="1">
      <c r="A92" s="35" t="s">
        <v>8</v>
      </c>
      <c r="B92" s="36" t="s">
        <v>9</v>
      </c>
      <c r="C92" s="36" t="s">
        <v>10</v>
      </c>
      <c r="D92" s="36" t="s">
        <v>11</v>
      </c>
      <c r="E92" s="61" t="s">
        <v>277</v>
      </c>
      <c r="F92" s="36" t="s">
        <v>278</v>
      </c>
      <c r="G92" s="45" t="s">
        <v>279</v>
      </c>
      <c r="H92" s="81"/>
    </row>
    <row r="93" spans="1:8" s="47" customFormat="1" ht="15.05" customHeight="1">
      <c r="A93" s="35" t="s">
        <v>8</v>
      </c>
      <c r="B93" s="36" t="s">
        <v>9</v>
      </c>
      <c r="C93" s="36" t="s">
        <v>10</v>
      </c>
      <c r="D93" s="36" t="s">
        <v>11</v>
      </c>
      <c r="E93" s="60" t="s">
        <v>280</v>
      </c>
      <c r="F93" s="36" t="s">
        <v>281</v>
      </c>
      <c r="G93" s="45" t="s">
        <v>282</v>
      </c>
      <c r="H93" s="81"/>
    </row>
    <row r="94" spans="1:8" s="47" customFormat="1" ht="15.05" customHeight="1">
      <c r="A94" s="35" t="s">
        <v>8</v>
      </c>
      <c r="B94" s="36" t="s">
        <v>9</v>
      </c>
      <c r="C94" s="36" t="s">
        <v>10</v>
      </c>
      <c r="D94" s="36" t="s">
        <v>11</v>
      </c>
      <c r="E94" s="60" t="s">
        <v>283</v>
      </c>
      <c r="F94" s="36" t="s">
        <v>284</v>
      </c>
      <c r="G94" s="45" t="s">
        <v>285</v>
      </c>
      <c r="H94" s="81"/>
    </row>
    <row r="95" spans="1:8" s="47" customFormat="1" ht="15.05" customHeight="1">
      <c r="A95" s="35" t="s">
        <v>8</v>
      </c>
      <c r="B95" s="36" t="s">
        <v>9</v>
      </c>
      <c r="C95" s="36" t="s">
        <v>10</v>
      </c>
      <c r="D95" s="36" t="s">
        <v>11</v>
      </c>
      <c r="E95" s="60" t="s">
        <v>286</v>
      </c>
      <c r="F95" s="36" t="s">
        <v>287</v>
      </c>
      <c r="G95" s="45" t="s">
        <v>288</v>
      </c>
      <c r="H95" s="81"/>
    </row>
    <row r="96" spans="1:8" s="47" customFormat="1" ht="15.05" customHeight="1">
      <c r="A96" s="35" t="s">
        <v>8</v>
      </c>
      <c r="B96" s="36" t="s">
        <v>9</v>
      </c>
      <c r="C96" s="36" t="s">
        <v>10</v>
      </c>
      <c r="D96" s="36" t="s">
        <v>11</v>
      </c>
      <c r="E96" s="60" t="s">
        <v>289</v>
      </c>
      <c r="F96" s="36" t="s">
        <v>290</v>
      </c>
      <c r="G96" s="45" t="s">
        <v>291</v>
      </c>
      <c r="H96" s="81"/>
    </row>
    <row r="97" spans="1:8" s="47" customFormat="1" ht="15.05" customHeight="1">
      <c r="A97" s="35" t="s">
        <v>8</v>
      </c>
      <c r="B97" s="36" t="s">
        <v>9</v>
      </c>
      <c r="C97" s="36" t="s">
        <v>10</v>
      </c>
      <c r="D97" s="36" t="s">
        <v>11</v>
      </c>
      <c r="E97" s="60" t="s">
        <v>292</v>
      </c>
      <c r="F97" s="36" t="s">
        <v>293</v>
      </c>
      <c r="G97" s="45" t="s">
        <v>294</v>
      </c>
      <c r="H97" s="81"/>
    </row>
    <row r="98" spans="1:8" s="47" customFormat="1" ht="15.05" customHeight="1">
      <c r="A98" s="35" t="s">
        <v>8</v>
      </c>
      <c r="B98" s="36" t="s">
        <v>9</v>
      </c>
      <c r="C98" s="36" t="s">
        <v>10</v>
      </c>
      <c r="D98" s="36" t="s">
        <v>11</v>
      </c>
      <c r="E98" s="60" t="s">
        <v>295</v>
      </c>
      <c r="F98" s="36" t="s">
        <v>296</v>
      </c>
      <c r="G98" s="45" t="s">
        <v>297</v>
      </c>
      <c r="H98" s="81"/>
    </row>
    <row r="99" spans="1:8" s="47" customFormat="1" ht="15.05" customHeight="1">
      <c r="A99" s="35" t="s">
        <v>8</v>
      </c>
      <c r="B99" s="36" t="s">
        <v>9</v>
      </c>
      <c r="C99" s="36" t="s">
        <v>10</v>
      </c>
      <c r="D99" s="36" t="s">
        <v>11</v>
      </c>
      <c r="E99" s="60" t="s">
        <v>298</v>
      </c>
      <c r="F99" s="36" t="s">
        <v>299</v>
      </c>
      <c r="G99" s="45" t="s">
        <v>300</v>
      </c>
      <c r="H99" s="81"/>
    </row>
    <row r="100" spans="1:8" s="47" customFormat="1" ht="15.05" customHeight="1">
      <c r="A100" s="35" t="s">
        <v>8</v>
      </c>
      <c r="B100" s="36" t="s">
        <v>9</v>
      </c>
      <c r="C100" s="36" t="s">
        <v>10</v>
      </c>
      <c r="D100" s="36" t="s">
        <v>11</v>
      </c>
      <c r="E100" s="60" t="s">
        <v>301</v>
      </c>
      <c r="F100" s="36" t="s">
        <v>302</v>
      </c>
      <c r="G100" s="45" t="s">
        <v>303</v>
      </c>
      <c r="H100" s="81"/>
    </row>
    <row r="101" spans="1:8" s="47" customFormat="1" ht="15.05" customHeight="1">
      <c r="A101" s="35" t="s">
        <v>8</v>
      </c>
      <c r="B101" s="36" t="s">
        <v>9</v>
      </c>
      <c r="C101" s="36" t="s">
        <v>10</v>
      </c>
      <c r="D101" s="36" t="s">
        <v>11</v>
      </c>
      <c r="E101" s="60" t="s">
        <v>304</v>
      </c>
      <c r="F101" s="36" t="s">
        <v>305</v>
      </c>
      <c r="G101" s="45" t="s">
        <v>306</v>
      </c>
      <c r="H101" s="81"/>
    </row>
    <row r="102" spans="1:8" s="47" customFormat="1" ht="15.05" customHeight="1">
      <c r="A102" s="35" t="s">
        <v>8</v>
      </c>
      <c r="B102" s="36" t="s">
        <v>9</v>
      </c>
      <c r="C102" s="36" t="s">
        <v>10</v>
      </c>
      <c r="D102" s="36" t="s">
        <v>11</v>
      </c>
      <c r="E102" s="60" t="s">
        <v>307</v>
      </c>
      <c r="F102" s="36" t="s">
        <v>308</v>
      </c>
      <c r="G102" s="45" t="s">
        <v>309</v>
      </c>
      <c r="H102" s="81"/>
    </row>
    <row r="103" spans="1:8" s="47" customFormat="1" ht="15.05" customHeight="1">
      <c r="A103" s="35" t="s">
        <v>8</v>
      </c>
      <c r="B103" s="36" t="s">
        <v>9</v>
      </c>
      <c r="C103" s="36" t="s">
        <v>10</v>
      </c>
      <c r="D103" s="36" t="s">
        <v>11</v>
      </c>
      <c r="E103" s="60" t="s">
        <v>310</v>
      </c>
      <c r="F103" s="36" t="s">
        <v>311</v>
      </c>
      <c r="G103" s="45" t="s">
        <v>312</v>
      </c>
      <c r="H103" s="81"/>
    </row>
    <row r="104" spans="1:8" s="47" customFormat="1" ht="15.05" customHeight="1" thickBot="1">
      <c r="A104" s="41" t="s">
        <v>8</v>
      </c>
      <c r="B104" s="42" t="s">
        <v>9</v>
      </c>
      <c r="C104" s="42" t="s">
        <v>10</v>
      </c>
      <c r="D104" s="42" t="s">
        <v>11</v>
      </c>
      <c r="E104" s="62" t="s">
        <v>313</v>
      </c>
      <c r="F104" s="42" t="s">
        <v>314</v>
      </c>
      <c r="G104" s="50" t="s">
        <v>315</v>
      </c>
      <c r="H104" s="82"/>
    </row>
    <row r="105" spans="1:8" s="2" customFormat="1" ht="15.05" customHeight="1">
      <c r="A105" s="56" t="s">
        <v>8</v>
      </c>
      <c r="B105" s="49" t="s">
        <v>9</v>
      </c>
      <c r="C105" s="33" t="s">
        <v>10</v>
      </c>
      <c r="D105" s="33" t="s">
        <v>11</v>
      </c>
      <c r="E105" s="64" t="s">
        <v>316</v>
      </c>
      <c r="F105" s="33" t="s">
        <v>11</v>
      </c>
      <c r="G105" s="49" t="s">
        <v>318</v>
      </c>
    </row>
    <row r="106" spans="1:8" s="2" customFormat="1" ht="15.05" customHeight="1">
      <c r="A106" s="29" t="s">
        <v>8</v>
      </c>
      <c r="B106" s="19" t="s">
        <v>9</v>
      </c>
      <c r="C106" s="8" t="s">
        <v>10</v>
      </c>
      <c r="D106" s="8" t="s">
        <v>11</v>
      </c>
      <c r="E106" s="57" t="s">
        <v>319</v>
      </c>
      <c r="F106" s="8" t="s">
        <v>7853</v>
      </c>
      <c r="G106" s="19" t="s">
        <v>321</v>
      </c>
    </row>
    <row r="107" spans="1:8" s="2" customFormat="1" ht="15.05" customHeight="1">
      <c r="A107" s="29" t="s">
        <v>8</v>
      </c>
      <c r="B107" s="19" t="s">
        <v>9</v>
      </c>
      <c r="C107" s="8" t="s">
        <v>10</v>
      </c>
      <c r="D107" s="8" t="s">
        <v>11</v>
      </c>
      <c r="E107" s="57" t="s">
        <v>322</v>
      </c>
      <c r="F107" s="8" t="s">
        <v>7854</v>
      </c>
      <c r="G107" s="19" t="s">
        <v>324</v>
      </c>
    </row>
    <row r="108" spans="1:8" s="2" customFormat="1" ht="15.05" customHeight="1">
      <c r="A108" s="29" t="s">
        <v>8</v>
      </c>
      <c r="B108" s="19" t="s">
        <v>9</v>
      </c>
      <c r="C108" s="8" t="s">
        <v>10</v>
      </c>
      <c r="D108" s="8" t="s">
        <v>11</v>
      </c>
      <c r="E108" s="57" t="s">
        <v>325</v>
      </c>
      <c r="F108" s="8" t="s">
        <v>7855</v>
      </c>
      <c r="G108" s="19" t="s">
        <v>327</v>
      </c>
    </row>
    <row r="109" spans="1:8" s="2" customFormat="1" ht="15.05" customHeight="1">
      <c r="A109" s="29" t="s">
        <v>8</v>
      </c>
      <c r="B109" s="19" t="s">
        <v>9</v>
      </c>
      <c r="C109" s="8" t="s">
        <v>10</v>
      </c>
      <c r="D109" s="8" t="s">
        <v>11</v>
      </c>
      <c r="E109" s="57" t="s">
        <v>328</v>
      </c>
      <c r="F109" s="8" t="s">
        <v>7856</v>
      </c>
      <c r="G109" s="19" t="s">
        <v>330</v>
      </c>
    </row>
    <row r="110" spans="1:8" s="2" customFormat="1" ht="15.05" customHeight="1">
      <c r="A110" s="29" t="s">
        <v>8</v>
      </c>
      <c r="B110" s="19" t="s">
        <v>9</v>
      </c>
      <c r="C110" s="8" t="s">
        <v>10</v>
      </c>
      <c r="D110" s="8" t="s">
        <v>11</v>
      </c>
      <c r="E110" s="57" t="s">
        <v>331</v>
      </c>
      <c r="F110" s="8" t="s">
        <v>341</v>
      </c>
      <c r="G110" s="19" t="s">
        <v>333</v>
      </c>
    </row>
    <row r="111" spans="1:8" s="2" customFormat="1" ht="15.05" customHeight="1">
      <c r="A111" s="29" t="s">
        <v>8</v>
      </c>
      <c r="B111" s="19" t="s">
        <v>9</v>
      </c>
      <c r="C111" s="8" t="s">
        <v>10</v>
      </c>
      <c r="D111" s="8" t="s">
        <v>11</v>
      </c>
      <c r="E111" s="57" t="s">
        <v>334</v>
      </c>
      <c r="F111" s="8" t="s">
        <v>323</v>
      </c>
      <c r="G111" s="19" t="s">
        <v>336</v>
      </c>
    </row>
    <row r="112" spans="1:8" s="2" customFormat="1" ht="15.05" customHeight="1">
      <c r="A112" s="29" t="s">
        <v>8</v>
      </c>
      <c r="B112" s="19" t="s">
        <v>9</v>
      </c>
      <c r="C112" s="8" t="s">
        <v>10</v>
      </c>
      <c r="D112" s="8" t="s">
        <v>11</v>
      </c>
      <c r="E112" s="57" t="s">
        <v>337</v>
      </c>
      <c r="F112" s="8" t="s">
        <v>7857</v>
      </c>
      <c r="G112" s="19" t="s">
        <v>339</v>
      </c>
    </row>
    <row r="113" spans="1:7" s="2" customFormat="1" ht="15.05" customHeight="1">
      <c r="A113" s="29" t="s">
        <v>8</v>
      </c>
      <c r="B113" s="19" t="s">
        <v>9</v>
      </c>
      <c r="C113" s="8" t="s">
        <v>10</v>
      </c>
      <c r="D113" s="8" t="s">
        <v>11</v>
      </c>
      <c r="E113" s="57" t="s">
        <v>340</v>
      </c>
      <c r="F113" s="8" t="s">
        <v>7858</v>
      </c>
      <c r="G113" s="19" t="s">
        <v>342</v>
      </c>
    </row>
    <row r="114" spans="1:7" s="2" customFormat="1" ht="15.05" customHeight="1">
      <c r="A114" s="29" t="s">
        <v>8</v>
      </c>
      <c r="B114" s="19" t="s">
        <v>9</v>
      </c>
      <c r="C114" s="8" t="s">
        <v>10</v>
      </c>
      <c r="D114" s="8" t="s">
        <v>11</v>
      </c>
      <c r="E114" s="57" t="s">
        <v>343</v>
      </c>
      <c r="F114" s="8" t="s">
        <v>7859</v>
      </c>
      <c r="G114" s="19" t="s">
        <v>345</v>
      </c>
    </row>
    <row r="115" spans="1:7" s="2" customFormat="1" ht="15.05" customHeight="1">
      <c r="A115" s="29" t="s">
        <v>8</v>
      </c>
      <c r="B115" s="19" t="s">
        <v>9</v>
      </c>
      <c r="C115" s="8" t="s">
        <v>10</v>
      </c>
      <c r="D115" s="8" t="s">
        <v>11</v>
      </c>
      <c r="E115" s="57" t="s">
        <v>346</v>
      </c>
      <c r="F115" s="8" t="s">
        <v>7860</v>
      </c>
      <c r="G115" s="19" t="s">
        <v>348</v>
      </c>
    </row>
    <row r="116" spans="1:7" s="2" customFormat="1" ht="15.05" customHeight="1">
      <c r="A116" s="29" t="s">
        <v>8</v>
      </c>
      <c r="B116" s="19" t="s">
        <v>9</v>
      </c>
      <c r="C116" s="8" t="s">
        <v>10</v>
      </c>
      <c r="D116" s="8" t="s">
        <v>11</v>
      </c>
      <c r="E116" s="57" t="s">
        <v>349</v>
      </c>
      <c r="F116" s="8" t="s">
        <v>7861</v>
      </c>
      <c r="G116" s="19" t="s">
        <v>351</v>
      </c>
    </row>
    <row r="117" spans="1:7" s="2" customFormat="1" ht="15.05" customHeight="1">
      <c r="A117" s="29" t="s">
        <v>8</v>
      </c>
      <c r="B117" s="19" t="s">
        <v>9</v>
      </c>
      <c r="C117" s="8" t="s">
        <v>10</v>
      </c>
      <c r="D117" s="8" t="s">
        <v>11</v>
      </c>
      <c r="E117" s="57" t="s">
        <v>352</v>
      </c>
      <c r="F117" s="8" t="s">
        <v>7862</v>
      </c>
      <c r="G117" s="19" t="s">
        <v>354</v>
      </c>
    </row>
    <row r="118" spans="1:7" s="2" customFormat="1" ht="15.05" customHeight="1">
      <c r="A118" s="29" t="s">
        <v>8</v>
      </c>
      <c r="B118" s="19" t="s">
        <v>9</v>
      </c>
      <c r="C118" s="8" t="s">
        <v>10</v>
      </c>
      <c r="D118" s="8" t="s">
        <v>11</v>
      </c>
      <c r="E118" s="57" t="s">
        <v>4281</v>
      </c>
      <c r="F118" s="8" t="s">
        <v>7863</v>
      </c>
      <c r="G118" s="19" t="s">
        <v>357</v>
      </c>
    </row>
    <row r="119" spans="1:7" s="2" customFormat="1" ht="15.05" customHeight="1">
      <c r="A119" s="29" t="s">
        <v>8</v>
      </c>
      <c r="B119" s="19" t="s">
        <v>9</v>
      </c>
      <c r="C119" s="8" t="s">
        <v>10</v>
      </c>
      <c r="D119" s="8" t="s">
        <v>11</v>
      </c>
      <c r="E119" s="57" t="s">
        <v>4284</v>
      </c>
      <c r="F119" s="8" t="s">
        <v>7864</v>
      </c>
      <c r="G119" s="19" t="s">
        <v>360</v>
      </c>
    </row>
    <row r="120" spans="1:7" s="2" customFormat="1" ht="15.05" customHeight="1">
      <c r="A120" s="29" t="s">
        <v>8</v>
      </c>
      <c r="B120" s="19" t="s">
        <v>9</v>
      </c>
      <c r="C120" s="8" t="s">
        <v>10</v>
      </c>
      <c r="D120" s="8" t="s">
        <v>11</v>
      </c>
      <c r="E120" s="57" t="s">
        <v>4287</v>
      </c>
      <c r="F120" s="8" t="s">
        <v>7865</v>
      </c>
      <c r="G120" s="19" t="s">
        <v>363</v>
      </c>
    </row>
    <row r="121" spans="1:7" s="2" customFormat="1" ht="15.05" customHeight="1">
      <c r="A121" s="29" t="s">
        <v>8</v>
      </c>
      <c r="B121" s="19" t="s">
        <v>9</v>
      </c>
      <c r="C121" s="8" t="s">
        <v>10</v>
      </c>
      <c r="D121" s="8" t="s">
        <v>11</v>
      </c>
      <c r="E121" s="57" t="s">
        <v>364</v>
      </c>
      <c r="F121" s="8" t="s">
        <v>7866</v>
      </c>
      <c r="G121" s="19" t="s">
        <v>366</v>
      </c>
    </row>
    <row r="122" spans="1:7" s="2" customFormat="1" ht="15.05" customHeight="1">
      <c r="A122" s="29" t="s">
        <v>8</v>
      </c>
      <c r="B122" s="19" t="s">
        <v>9</v>
      </c>
      <c r="C122" s="8" t="s">
        <v>10</v>
      </c>
      <c r="D122" s="8" t="s">
        <v>11</v>
      </c>
      <c r="E122" s="57" t="s">
        <v>367</v>
      </c>
      <c r="F122" s="8" t="s">
        <v>7867</v>
      </c>
      <c r="G122" s="19" t="s">
        <v>369</v>
      </c>
    </row>
    <row r="123" spans="1:7" s="2" customFormat="1" ht="15.05" customHeight="1">
      <c r="A123" s="29" t="s">
        <v>8</v>
      </c>
      <c r="B123" s="19" t="s">
        <v>9</v>
      </c>
      <c r="C123" s="8" t="s">
        <v>10</v>
      </c>
      <c r="D123" s="8" t="s">
        <v>11</v>
      </c>
      <c r="E123" s="57" t="s">
        <v>370</v>
      </c>
      <c r="F123" s="8" t="s">
        <v>7868</v>
      </c>
      <c r="G123" s="19" t="s">
        <v>372</v>
      </c>
    </row>
    <row r="124" spans="1:7" s="2" customFormat="1" ht="15.05" customHeight="1">
      <c r="A124" s="29" t="s">
        <v>8</v>
      </c>
      <c r="B124" s="19" t="s">
        <v>9</v>
      </c>
      <c r="C124" s="8" t="s">
        <v>10</v>
      </c>
      <c r="D124" s="8" t="s">
        <v>11</v>
      </c>
      <c r="E124" s="57" t="s">
        <v>373</v>
      </c>
      <c r="F124" s="8" t="s">
        <v>7869</v>
      </c>
      <c r="G124" s="19" t="s">
        <v>375</v>
      </c>
    </row>
    <row r="125" spans="1:7" s="2" customFormat="1" ht="15.05" customHeight="1">
      <c r="A125" s="29" t="s">
        <v>8</v>
      </c>
      <c r="B125" s="19" t="s">
        <v>9</v>
      </c>
      <c r="C125" s="8" t="s">
        <v>10</v>
      </c>
      <c r="D125" s="8" t="s">
        <v>11</v>
      </c>
      <c r="E125" s="57" t="s">
        <v>376</v>
      </c>
      <c r="F125" s="8" t="s">
        <v>7870</v>
      </c>
      <c r="G125" s="19" t="s">
        <v>378</v>
      </c>
    </row>
    <row r="126" spans="1:7" s="2" customFormat="1" ht="15.05" customHeight="1">
      <c r="A126" s="29" t="s">
        <v>8</v>
      </c>
      <c r="B126" s="19" t="s">
        <v>9</v>
      </c>
      <c r="C126" s="8" t="s">
        <v>10</v>
      </c>
      <c r="D126" s="8" t="s">
        <v>11</v>
      </c>
      <c r="E126" s="57" t="s">
        <v>379</v>
      </c>
      <c r="F126" s="8" t="s">
        <v>317</v>
      </c>
      <c r="G126" s="19" t="s">
        <v>381</v>
      </c>
    </row>
    <row r="127" spans="1:7" s="2" customFormat="1" ht="15.05" customHeight="1">
      <c r="A127" s="29" t="s">
        <v>8</v>
      </c>
      <c r="B127" s="19" t="s">
        <v>9</v>
      </c>
      <c r="C127" s="8" t="s">
        <v>10</v>
      </c>
      <c r="D127" s="8" t="s">
        <v>11</v>
      </c>
      <c r="E127" s="57" t="s">
        <v>382</v>
      </c>
      <c r="F127" s="8" t="s">
        <v>7871</v>
      </c>
      <c r="G127" s="19" t="s">
        <v>384</v>
      </c>
    </row>
    <row r="128" spans="1:7" s="2" customFormat="1" ht="15.05" customHeight="1">
      <c r="A128" s="29" t="s">
        <v>8</v>
      </c>
      <c r="B128" s="19" t="s">
        <v>9</v>
      </c>
      <c r="C128" s="8" t="s">
        <v>10</v>
      </c>
      <c r="D128" s="8" t="s">
        <v>11</v>
      </c>
      <c r="E128" s="57" t="s">
        <v>385</v>
      </c>
      <c r="F128" s="8" t="s">
        <v>7872</v>
      </c>
      <c r="G128" s="19" t="s">
        <v>387</v>
      </c>
    </row>
    <row r="129" spans="1:7" s="2" customFormat="1" ht="15.05" customHeight="1">
      <c r="A129" s="29" t="s">
        <v>8</v>
      </c>
      <c r="B129" s="19" t="s">
        <v>9</v>
      </c>
      <c r="C129" s="8" t="s">
        <v>10</v>
      </c>
      <c r="D129" s="8" t="s">
        <v>11</v>
      </c>
      <c r="E129" s="57" t="s">
        <v>388</v>
      </c>
      <c r="F129" s="8" t="s">
        <v>7873</v>
      </c>
      <c r="G129" s="19" t="s">
        <v>390</v>
      </c>
    </row>
    <row r="130" spans="1:7" s="2" customFormat="1" ht="15.05" customHeight="1">
      <c r="A130" s="29" t="s">
        <v>8</v>
      </c>
      <c r="B130" s="19" t="s">
        <v>9</v>
      </c>
      <c r="C130" s="8" t="s">
        <v>10</v>
      </c>
      <c r="D130" s="8" t="s">
        <v>11</v>
      </c>
      <c r="E130" s="57" t="s">
        <v>391</v>
      </c>
      <c r="F130" s="8" t="s">
        <v>7874</v>
      </c>
      <c r="G130" s="19" t="s">
        <v>393</v>
      </c>
    </row>
    <row r="131" spans="1:7" s="2" customFormat="1" ht="15.05" customHeight="1">
      <c r="A131" s="29" t="s">
        <v>8</v>
      </c>
      <c r="B131" s="19" t="s">
        <v>9</v>
      </c>
      <c r="C131" s="8" t="s">
        <v>10</v>
      </c>
      <c r="D131" s="8" t="s">
        <v>11</v>
      </c>
      <c r="E131" s="57" t="s">
        <v>394</v>
      </c>
      <c r="F131" s="8" t="s">
        <v>7875</v>
      </c>
      <c r="G131" s="19" t="s">
        <v>396</v>
      </c>
    </row>
    <row r="132" spans="1:7" s="2" customFormat="1" ht="15.05" customHeight="1">
      <c r="A132" s="29" t="s">
        <v>8</v>
      </c>
      <c r="B132" s="19" t="s">
        <v>9</v>
      </c>
      <c r="C132" s="8" t="s">
        <v>10</v>
      </c>
      <c r="D132" s="8" t="s">
        <v>11</v>
      </c>
      <c r="E132" s="57" t="s">
        <v>397</v>
      </c>
      <c r="F132" s="8" t="s">
        <v>7876</v>
      </c>
      <c r="G132" s="19" t="s">
        <v>399</v>
      </c>
    </row>
    <row r="133" spans="1:7" s="2" customFormat="1" ht="15.05" customHeight="1">
      <c r="A133" s="29" t="s">
        <v>8</v>
      </c>
      <c r="B133" s="19" t="s">
        <v>9</v>
      </c>
      <c r="C133" s="8" t="s">
        <v>10</v>
      </c>
      <c r="D133" s="8" t="s">
        <v>11</v>
      </c>
      <c r="E133" s="57" t="s">
        <v>400</v>
      </c>
      <c r="F133" s="8" t="s">
        <v>7877</v>
      </c>
      <c r="G133" s="19" t="s">
        <v>402</v>
      </c>
    </row>
    <row r="134" spans="1:7" s="2" customFormat="1" ht="15.05" customHeight="1">
      <c r="A134" s="29" t="s">
        <v>8</v>
      </c>
      <c r="B134" s="19" t="s">
        <v>9</v>
      </c>
      <c r="C134" s="8" t="s">
        <v>10</v>
      </c>
      <c r="D134" s="8" t="s">
        <v>11</v>
      </c>
      <c r="E134" s="57" t="s">
        <v>403</v>
      </c>
      <c r="F134" s="8" t="s">
        <v>7878</v>
      </c>
      <c r="G134" s="19" t="s">
        <v>405</v>
      </c>
    </row>
    <row r="135" spans="1:7" s="2" customFormat="1" ht="15.05" customHeight="1">
      <c r="A135" s="29" t="s">
        <v>8</v>
      </c>
      <c r="B135" s="19" t="s">
        <v>9</v>
      </c>
      <c r="C135" s="8" t="s">
        <v>10</v>
      </c>
      <c r="D135" s="8" t="s">
        <v>11</v>
      </c>
      <c r="E135" s="57" t="s">
        <v>406</v>
      </c>
      <c r="F135" s="8" t="s">
        <v>7879</v>
      </c>
      <c r="G135" s="19" t="s">
        <v>408</v>
      </c>
    </row>
    <row r="136" spans="1:7" s="2" customFormat="1" ht="15.05" customHeight="1">
      <c r="A136" s="29" t="s">
        <v>8</v>
      </c>
      <c r="B136" s="19" t="s">
        <v>9</v>
      </c>
      <c r="C136" s="8" t="s">
        <v>10</v>
      </c>
      <c r="D136" s="8" t="s">
        <v>11</v>
      </c>
      <c r="E136" s="57" t="s">
        <v>409</v>
      </c>
      <c r="F136" s="8" t="s">
        <v>439</v>
      </c>
      <c r="G136" s="19" t="s">
        <v>411</v>
      </c>
    </row>
    <row r="137" spans="1:7" s="2" customFormat="1" ht="15.05" customHeight="1">
      <c r="A137" s="29" t="s">
        <v>8</v>
      </c>
      <c r="B137" s="19" t="s">
        <v>9</v>
      </c>
      <c r="C137" s="8" t="s">
        <v>10</v>
      </c>
      <c r="D137" s="8" t="s">
        <v>11</v>
      </c>
      <c r="E137" s="57" t="s">
        <v>412</v>
      </c>
      <c r="F137" s="8" t="s">
        <v>7880</v>
      </c>
      <c r="G137" s="19" t="s">
        <v>413</v>
      </c>
    </row>
    <row r="138" spans="1:7" s="2" customFormat="1" ht="15.05" customHeight="1">
      <c r="A138" s="29" t="s">
        <v>8</v>
      </c>
      <c r="B138" s="19" t="s">
        <v>9</v>
      </c>
      <c r="C138" s="8" t="s">
        <v>10</v>
      </c>
      <c r="D138" s="8" t="s">
        <v>11</v>
      </c>
      <c r="E138" s="57" t="s">
        <v>414</v>
      </c>
      <c r="F138" s="8" t="s">
        <v>468</v>
      </c>
      <c r="G138" s="19" t="s">
        <v>416</v>
      </c>
    </row>
    <row r="139" spans="1:7" s="2" customFormat="1" ht="15.05" customHeight="1">
      <c r="A139" s="29" t="s">
        <v>8</v>
      </c>
      <c r="B139" s="19" t="s">
        <v>9</v>
      </c>
      <c r="C139" s="8" t="s">
        <v>10</v>
      </c>
      <c r="D139" s="8" t="s">
        <v>11</v>
      </c>
      <c r="E139" s="57" t="s">
        <v>417</v>
      </c>
      <c r="F139" s="8" t="s">
        <v>7881</v>
      </c>
      <c r="G139" s="19" t="s">
        <v>419</v>
      </c>
    </row>
    <row r="140" spans="1:7" s="2" customFormat="1" ht="15.05" customHeight="1">
      <c r="A140" s="29" t="s">
        <v>8</v>
      </c>
      <c r="B140" s="19" t="s">
        <v>9</v>
      </c>
      <c r="C140" s="8" t="s">
        <v>10</v>
      </c>
      <c r="D140" s="8" t="s">
        <v>11</v>
      </c>
      <c r="E140" s="57" t="s">
        <v>420</v>
      </c>
      <c r="F140" s="8" t="s">
        <v>7630</v>
      </c>
      <c r="G140" s="19" t="s">
        <v>422</v>
      </c>
    </row>
    <row r="141" spans="1:7" s="2" customFormat="1" ht="15.05" customHeight="1">
      <c r="A141" s="29" t="s">
        <v>8</v>
      </c>
      <c r="B141" s="19" t="s">
        <v>9</v>
      </c>
      <c r="C141" s="8" t="s">
        <v>10</v>
      </c>
      <c r="D141" s="8" t="s">
        <v>11</v>
      </c>
      <c r="E141" s="57" t="s">
        <v>423</v>
      </c>
      <c r="F141" s="8" t="s">
        <v>7882</v>
      </c>
      <c r="G141" s="19" t="s">
        <v>425</v>
      </c>
    </row>
    <row r="142" spans="1:7" s="2" customFormat="1" ht="15.05" customHeight="1">
      <c r="A142" s="29" t="s">
        <v>8</v>
      </c>
      <c r="B142" s="19" t="s">
        <v>9</v>
      </c>
      <c r="C142" s="8" t="s">
        <v>181</v>
      </c>
      <c r="D142" s="8" t="s">
        <v>506</v>
      </c>
      <c r="E142" s="57" t="s">
        <v>12</v>
      </c>
      <c r="F142" s="8" t="s">
        <v>506</v>
      </c>
      <c r="G142" s="19" t="s">
        <v>507</v>
      </c>
    </row>
    <row r="143" spans="1:7" s="2" customFormat="1" ht="15.05" customHeight="1">
      <c r="A143" s="29" t="s">
        <v>8</v>
      </c>
      <c r="B143" s="19" t="s">
        <v>9</v>
      </c>
      <c r="C143" s="8" t="s">
        <v>181</v>
      </c>
      <c r="D143" s="8" t="s">
        <v>506</v>
      </c>
      <c r="E143" s="57" t="s">
        <v>14</v>
      </c>
      <c r="F143" s="8" t="s">
        <v>508</v>
      </c>
      <c r="G143" s="19" t="s">
        <v>509</v>
      </c>
    </row>
    <row r="144" spans="1:7" s="2" customFormat="1" ht="15.05" customHeight="1">
      <c r="A144" s="29" t="s">
        <v>8</v>
      </c>
      <c r="B144" s="19" t="s">
        <v>9</v>
      </c>
      <c r="C144" s="8" t="s">
        <v>181</v>
      </c>
      <c r="D144" s="8" t="s">
        <v>506</v>
      </c>
      <c r="E144" s="57" t="s">
        <v>17</v>
      </c>
      <c r="F144" s="8" t="s">
        <v>510</v>
      </c>
      <c r="G144" s="19" t="s">
        <v>511</v>
      </c>
    </row>
    <row r="145" spans="1:7" s="2" customFormat="1" ht="15.05" customHeight="1">
      <c r="A145" s="29" t="s">
        <v>8</v>
      </c>
      <c r="B145" s="19" t="s">
        <v>9</v>
      </c>
      <c r="C145" s="8" t="s">
        <v>181</v>
      </c>
      <c r="D145" s="8" t="s">
        <v>506</v>
      </c>
      <c r="E145" s="57" t="s">
        <v>20</v>
      </c>
      <c r="F145" s="8" t="s">
        <v>512</v>
      </c>
      <c r="G145" s="19" t="s">
        <v>513</v>
      </c>
    </row>
    <row r="146" spans="1:7" s="2" customFormat="1" ht="15.05" customHeight="1">
      <c r="A146" s="29" t="s">
        <v>8</v>
      </c>
      <c r="B146" s="19" t="s">
        <v>9</v>
      </c>
      <c r="C146" s="8" t="s">
        <v>181</v>
      </c>
      <c r="D146" s="8" t="s">
        <v>506</v>
      </c>
      <c r="E146" s="57" t="s">
        <v>23</v>
      </c>
      <c r="F146" s="8" t="s">
        <v>545</v>
      </c>
      <c r="G146" s="19" t="s">
        <v>515</v>
      </c>
    </row>
    <row r="147" spans="1:7" s="2" customFormat="1" ht="15.05" customHeight="1">
      <c r="A147" s="29" t="s">
        <v>8</v>
      </c>
      <c r="B147" s="19" t="s">
        <v>9</v>
      </c>
      <c r="C147" s="8" t="s">
        <v>181</v>
      </c>
      <c r="D147" s="8" t="s">
        <v>506</v>
      </c>
      <c r="E147" s="57" t="s">
        <v>26</v>
      </c>
      <c r="F147" s="8" t="s">
        <v>7883</v>
      </c>
      <c r="G147" s="19" t="s">
        <v>517</v>
      </c>
    </row>
    <row r="148" spans="1:7" s="2" customFormat="1" ht="15.05" customHeight="1">
      <c r="A148" s="29" t="s">
        <v>8</v>
      </c>
      <c r="B148" s="19" t="s">
        <v>9</v>
      </c>
      <c r="C148" s="8" t="s">
        <v>181</v>
      </c>
      <c r="D148" s="8" t="s">
        <v>506</v>
      </c>
      <c r="E148" s="57" t="s">
        <v>29</v>
      </c>
      <c r="F148" s="8" t="s">
        <v>7884</v>
      </c>
      <c r="G148" s="19" t="s">
        <v>519</v>
      </c>
    </row>
    <row r="149" spans="1:7" s="2" customFormat="1" ht="15.05" customHeight="1">
      <c r="A149" s="29" t="s">
        <v>8</v>
      </c>
      <c r="B149" s="19" t="s">
        <v>9</v>
      </c>
      <c r="C149" s="8" t="s">
        <v>181</v>
      </c>
      <c r="D149" s="8" t="s">
        <v>506</v>
      </c>
      <c r="E149" s="57" t="s">
        <v>32</v>
      </c>
      <c r="F149" s="8" t="s">
        <v>7885</v>
      </c>
      <c r="G149" s="19" t="s">
        <v>521</v>
      </c>
    </row>
    <row r="150" spans="1:7" s="2" customFormat="1" ht="15.05" customHeight="1">
      <c r="A150" s="29" t="s">
        <v>8</v>
      </c>
      <c r="B150" s="19" t="s">
        <v>9</v>
      </c>
      <c r="C150" s="8" t="s">
        <v>181</v>
      </c>
      <c r="D150" s="8" t="s">
        <v>506</v>
      </c>
      <c r="E150" s="57" t="s">
        <v>35</v>
      </c>
      <c r="F150" s="8" t="s">
        <v>7886</v>
      </c>
      <c r="G150" s="19" t="s">
        <v>523</v>
      </c>
    </row>
    <row r="151" spans="1:7" s="2" customFormat="1" ht="15.05" customHeight="1">
      <c r="A151" s="29" t="s">
        <v>8</v>
      </c>
      <c r="B151" s="19" t="s">
        <v>9</v>
      </c>
      <c r="C151" s="8" t="s">
        <v>181</v>
      </c>
      <c r="D151" s="8" t="s">
        <v>506</v>
      </c>
      <c r="E151" s="57" t="s">
        <v>38</v>
      </c>
      <c r="F151" s="8" t="s">
        <v>518</v>
      </c>
      <c r="G151" s="19" t="s">
        <v>525</v>
      </c>
    </row>
    <row r="152" spans="1:7" s="2" customFormat="1" ht="15.05" customHeight="1">
      <c r="A152" s="29" t="s">
        <v>8</v>
      </c>
      <c r="B152" s="19" t="s">
        <v>9</v>
      </c>
      <c r="C152" s="8" t="s">
        <v>181</v>
      </c>
      <c r="D152" s="8" t="s">
        <v>506</v>
      </c>
      <c r="E152" s="57" t="s">
        <v>41</v>
      </c>
      <c r="F152" s="8" t="s">
        <v>7887</v>
      </c>
      <c r="G152" s="19" t="s">
        <v>527</v>
      </c>
    </row>
    <row r="153" spans="1:7" s="2" customFormat="1" ht="15.05" customHeight="1">
      <c r="A153" s="29" t="s">
        <v>8</v>
      </c>
      <c r="B153" s="19" t="s">
        <v>9</v>
      </c>
      <c r="C153" s="8" t="s">
        <v>181</v>
      </c>
      <c r="D153" s="8" t="s">
        <v>506</v>
      </c>
      <c r="E153" s="57" t="s">
        <v>44</v>
      </c>
      <c r="F153" s="8" t="s">
        <v>7888</v>
      </c>
      <c r="G153" s="19" t="s">
        <v>529</v>
      </c>
    </row>
    <row r="154" spans="1:7" s="2" customFormat="1" ht="15.05" customHeight="1">
      <c r="A154" s="29" t="s">
        <v>8</v>
      </c>
      <c r="B154" s="19" t="s">
        <v>9</v>
      </c>
      <c r="C154" s="8" t="s">
        <v>181</v>
      </c>
      <c r="D154" s="8" t="s">
        <v>506</v>
      </c>
      <c r="E154" s="57" t="s">
        <v>47</v>
      </c>
      <c r="F154" s="8" t="s">
        <v>7889</v>
      </c>
      <c r="G154" s="19" t="s">
        <v>531</v>
      </c>
    </row>
    <row r="155" spans="1:7" s="2" customFormat="1" ht="15.05" customHeight="1">
      <c r="A155" s="29" t="s">
        <v>8</v>
      </c>
      <c r="B155" s="19" t="s">
        <v>9</v>
      </c>
      <c r="C155" s="8" t="s">
        <v>181</v>
      </c>
      <c r="D155" s="8" t="s">
        <v>506</v>
      </c>
      <c r="E155" s="57" t="s">
        <v>50</v>
      </c>
      <c r="F155" s="8" t="s">
        <v>522</v>
      </c>
      <c r="G155" s="19" t="s">
        <v>534</v>
      </c>
    </row>
    <row r="156" spans="1:7" s="2" customFormat="1" ht="15.05" customHeight="1">
      <c r="A156" s="29" t="s">
        <v>8</v>
      </c>
      <c r="B156" s="19" t="s">
        <v>9</v>
      </c>
      <c r="C156" s="8" t="s">
        <v>181</v>
      </c>
      <c r="D156" s="8" t="s">
        <v>506</v>
      </c>
      <c r="E156" s="57" t="s">
        <v>56</v>
      </c>
      <c r="F156" s="8" t="s">
        <v>7890</v>
      </c>
      <c r="G156" s="19" t="s">
        <v>537</v>
      </c>
    </row>
    <row r="157" spans="1:7" s="2" customFormat="1" ht="15.05" customHeight="1">
      <c r="A157" s="29" t="s">
        <v>8</v>
      </c>
      <c r="B157" s="19" t="s">
        <v>9</v>
      </c>
      <c r="C157" s="8" t="s">
        <v>181</v>
      </c>
      <c r="D157" s="8" t="s">
        <v>506</v>
      </c>
      <c r="E157" s="57" t="s">
        <v>59</v>
      </c>
      <c r="F157" s="8" t="s">
        <v>7891</v>
      </c>
      <c r="G157" s="19" t="s">
        <v>540</v>
      </c>
    </row>
    <row r="158" spans="1:7" s="2" customFormat="1" ht="15.05" customHeight="1">
      <c r="A158" s="29" t="s">
        <v>8</v>
      </c>
      <c r="B158" s="19" t="s">
        <v>9</v>
      </c>
      <c r="C158" s="8" t="s">
        <v>181</v>
      </c>
      <c r="D158" s="8" t="s">
        <v>506</v>
      </c>
      <c r="E158" s="57" t="s">
        <v>62</v>
      </c>
      <c r="F158" s="8" t="s">
        <v>7892</v>
      </c>
      <c r="G158" s="19" t="s">
        <v>543</v>
      </c>
    </row>
    <row r="159" spans="1:7" s="2" customFormat="1" ht="15.05" customHeight="1">
      <c r="A159" s="29" t="s">
        <v>8</v>
      </c>
      <c r="B159" s="19" t="s">
        <v>9</v>
      </c>
      <c r="C159" s="8" t="s">
        <v>181</v>
      </c>
      <c r="D159" s="8" t="s">
        <v>506</v>
      </c>
      <c r="E159" s="57" t="s">
        <v>544</v>
      </c>
      <c r="F159" s="8" t="s">
        <v>7893</v>
      </c>
      <c r="G159" s="19" t="s">
        <v>546</v>
      </c>
    </row>
    <row r="160" spans="1:7" s="2" customFormat="1" ht="15.05" customHeight="1">
      <c r="A160" s="29" t="s">
        <v>8</v>
      </c>
      <c r="B160" s="19" t="s">
        <v>9</v>
      </c>
      <c r="C160" s="8" t="s">
        <v>181</v>
      </c>
      <c r="D160" s="8" t="s">
        <v>506</v>
      </c>
      <c r="E160" s="57" t="s">
        <v>547</v>
      </c>
      <c r="F160" s="8" t="s">
        <v>7894</v>
      </c>
      <c r="G160" s="19" t="s">
        <v>549</v>
      </c>
    </row>
    <row r="161" spans="1:7" s="2" customFormat="1" ht="15.05" customHeight="1">
      <c r="A161" s="29" t="s">
        <v>8</v>
      </c>
      <c r="B161" s="19" t="s">
        <v>9</v>
      </c>
      <c r="C161" s="8" t="s">
        <v>181</v>
      </c>
      <c r="D161" s="8" t="s">
        <v>506</v>
      </c>
      <c r="E161" s="57" t="s">
        <v>1232</v>
      </c>
      <c r="F161" s="8" t="s">
        <v>7895</v>
      </c>
      <c r="G161" s="19" t="s">
        <v>7896</v>
      </c>
    </row>
    <row r="162" spans="1:7" s="2" customFormat="1" ht="15.05" customHeight="1">
      <c r="A162" s="29" t="s">
        <v>8</v>
      </c>
      <c r="B162" s="19" t="s">
        <v>9</v>
      </c>
      <c r="C162" s="8" t="s">
        <v>181</v>
      </c>
      <c r="D162" s="8" t="s">
        <v>506</v>
      </c>
      <c r="E162" s="57" t="s">
        <v>590</v>
      </c>
      <c r="F162" s="8" t="s">
        <v>7897</v>
      </c>
      <c r="G162" s="19" t="s">
        <v>7898</v>
      </c>
    </row>
    <row r="163" spans="1:7" s="2" customFormat="1" ht="15.05" customHeight="1">
      <c r="A163" s="29" t="s">
        <v>8</v>
      </c>
      <c r="B163" s="19" t="s">
        <v>9</v>
      </c>
      <c r="C163" s="8" t="s">
        <v>181</v>
      </c>
      <c r="D163" s="8" t="s">
        <v>506</v>
      </c>
      <c r="E163" s="57" t="s">
        <v>593</v>
      </c>
      <c r="F163" s="8" t="s">
        <v>7899</v>
      </c>
      <c r="G163" s="19" t="s">
        <v>7900</v>
      </c>
    </row>
    <row r="164" spans="1:7" s="2" customFormat="1" ht="15.05" customHeight="1">
      <c r="A164" s="29" t="s">
        <v>8</v>
      </c>
      <c r="B164" s="19" t="s">
        <v>9</v>
      </c>
      <c r="C164" s="8" t="s">
        <v>184</v>
      </c>
      <c r="D164" s="8" t="s">
        <v>550</v>
      </c>
      <c r="E164" s="57" t="s">
        <v>12</v>
      </c>
      <c r="F164" s="8" t="s">
        <v>550</v>
      </c>
      <c r="G164" s="19" t="s">
        <v>551</v>
      </c>
    </row>
    <row r="165" spans="1:7" s="2" customFormat="1" ht="15.05" customHeight="1">
      <c r="A165" s="29" t="s">
        <v>8</v>
      </c>
      <c r="B165" s="19" t="s">
        <v>9</v>
      </c>
      <c r="C165" s="8" t="s">
        <v>184</v>
      </c>
      <c r="D165" s="8" t="s">
        <v>550</v>
      </c>
      <c r="E165" s="57" t="s">
        <v>14</v>
      </c>
      <c r="F165" s="8" t="s">
        <v>552</v>
      </c>
      <c r="G165" s="19" t="s">
        <v>553</v>
      </c>
    </row>
    <row r="166" spans="1:7" s="2" customFormat="1" ht="15.05" customHeight="1">
      <c r="A166" s="29" t="s">
        <v>8</v>
      </c>
      <c r="B166" s="19" t="s">
        <v>9</v>
      </c>
      <c r="C166" s="8" t="s">
        <v>184</v>
      </c>
      <c r="D166" s="8" t="s">
        <v>550</v>
      </c>
      <c r="E166" s="57" t="s">
        <v>17</v>
      </c>
      <c r="F166" s="8" t="s">
        <v>584</v>
      </c>
      <c r="G166" s="19" t="s">
        <v>555</v>
      </c>
    </row>
    <row r="167" spans="1:7" s="2" customFormat="1" ht="15.05" customHeight="1">
      <c r="A167" s="29" t="s">
        <v>8</v>
      </c>
      <c r="B167" s="19" t="s">
        <v>9</v>
      </c>
      <c r="C167" s="8" t="s">
        <v>184</v>
      </c>
      <c r="D167" s="8" t="s">
        <v>550</v>
      </c>
      <c r="E167" s="57" t="s">
        <v>20</v>
      </c>
      <c r="F167" s="8" t="s">
        <v>580</v>
      </c>
      <c r="G167" s="19" t="s">
        <v>557</v>
      </c>
    </row>
    <row r="168" spans="1:7" s="2" customFormat="1" ht="15.05" customHeight="1">
      <c r="A168" s="29" t="s">
        <v>8</v>
      </c>
      <c r="B168" s="19" t="s">
        <v>9</v>
      </c>
      <c r="C168" s="8" t="s">
        <v>184</v>
      </c>
      <c r="D168" s="8" t="s">
        <v>550</v>
      </c>
      <c r="E168" s="57" t="s">
        <v>23</v>
      </c>
      <c r="F168" s="8" t="s">
        <v>582</v>
      </c>
      <c r="G168" s="19" t="s">
        <v>559</v>
      </c>
    </row>
    <row r="169" spans="1:7" s="2" customFormat="1" ht="15.05" customHeight="1">
      <c r="A169" s="29" t="s">
        <v>8</v>
      </c>
      <c r="B169" s="19" t="s">
        <v>9</v>
      </c>
      <c r="C169" s="8" t="s">
        <v>184</v>
      </c>
      <c r="D169" s="8" t="s">
        <v>550</v>
      </c>
      <c r="E169" s="57" t="s">
        <v>26</v>
      </c>
      <c r="F169" s="8" t="s">
        <v>7901</v>
      </c>
      <c r="G169" s="19" t="s">
        <v>561</v>
      </c>
    </row>
    <row r="170" spans="1:7" s="2" customFormat="1" ht="15.05" customHeight="1">
      <c r="A170" s="29" t="s">
        <v>8</v>
      </c>
      <c r="B170" s="19" t="s">
        <v>9</v>
      </c>
      <c r="C170" s="8" t="s">
        <v>184</v>
      </c>
      <c r="D170" s="8" t="s">
        <v>550</v>
      </c>
      <c r="E170" s="57" t="s">
        <v>29</v>
      </c>
      <c r="F170" s="8" t="s">
        <v>7902</v>
      </c>
      <c r="G170" s="19" t="s">
        <v>563</v>
      </c>
    </row>
    <row r="171" spans="1:7" s="2" customFormat="1" ht="15.05" customHeight="1">
      <c r="A171" s="29" t="s">
        <v>8</v>
      </c>
      <c r="B171" s="19" t="s">
        <v>9</v>
      </c>
      <c r="C171" s="8" t="s">
        <v>184</v>
      </c>
      <c r="D171" s="8" t="s">
        <v>550</v>
      </c>
      <c r="E171" s="57" t="s">
        <v>32</v>
      </c>
      <c r="F171" s="8" t="s">
        <v>7903</v>
      </c>
      <c r="G171" s="19" t="s">
        <v>565</v>
      </c>
    </row>
    <row r="172" spans="1:7" s="2" customFormat="1" ht="15.05" customHeight="1">
      <c r="A172" s="29" t="s">
        <v>8</v>
      </c>
      <c r="B172" s="19" t="s">
        <v>9</v>
      </c>
      <c r="C172" s="8" t="s">
        <v>184</v>
      </c>
      <c r="D172" s="8" t="s">
        <v>550</v>
      </c>
      <c r="E172" s="57" t="s">
        <v>35</v>
      </c>
      <c r="F172" s="8" t="s">
        <v>7904</v>
      </c>
      <c r="G172" s="19" t="s">
        <v>567</v>
      </c>
    </row>
    <row r="173" spans="1:7" s="2" customFormat="1" ht="15.05" customHeight="1">
      <c r="A173" s="29" t="s">
        <v>8</v>
      </c>
      <c r="B173" s="19" t="s">
        <v>9</v>
      </c>
      <c r="C173" s="8" t="s">
        <v>184</v>
      </c>
      <c r="D173" s="8" t="s">
        <v>550</v>
      </c>
      <c r="E173" s="57" t="s">
        <v>38</v>
      </c>
      <c r="F173" s="8" t="s">
        <v>520</v>
      </c>
      <c r="G173" s="19" t="s">
        <v>569</v>
      </c>
    </row>
    <row r="174" spans="1:7" s="2" customFormat="1" ht="15.05" customHeight="1">
      <c r="A174" s="29" t="s">
        <v>8</v>
      </c>
      <c r="B174" s="19" t="s">
        <v>9</v>
      </c>
      <c r="C174" s="8" t="s">
        <v>184</v>
      </c>
      <c r="D174" s="8" t="s">
        <v>550</v>
      </c>
      <c r="E174" s="57" t="s">
        <v>41</v>
      </c>
      <c r="F174" s="8" t="s">
        <v>558</v>
      </c>
      <c r="G174" s="19" t="s">
        <v>571</v>
      </c>
    </row>
    <row r="175" spans="1:7" s="2" customFormat="1" ht="15.05" customHeight="1">
      <c r="A175" s="29" t="s">
        <v>8</v>
      </c>
      <c r="B175" s="19" t="s">
        <v>9</v>
      </c>
      <c r="C175" s="8" t="s">
        <v>184</v>
      </c>
      <c r="D175" s="8" t="s">
        <v>550</v>
      </c>
      <c r="E175" s="57" t="s">
        <v>44</v>
      </c>
      <c r="F175" s="8" t="s">
        <v>7905</v>
      </c>
      <c r="G175" s="19" t="s">
        <v>573</v>
      </c>
    </row>
    <row r="176" spans="1:7" s="2" customFormat="1" ht="15.05" customHeight="1">
      <c r="A176" s="29" t="s">
        <v>8</v>
      </c>
      <c r="B176" s="19" t="s">
        <v>9</v>
      </c>
      <c r="C176" s="8" t="s">
        <v>184</v>
      </c>
      <c r="D176" s="8" t="s">
        <v>550</v>
      </c>
      <c r="E176" s="57" t="s">
        <v>47</v>
      </c>
      <c r="F176" s="8" t="s">
        <v>560</v>
      </c>
      <c r="G176" s="19" t="s">
        <v>575</v>
      </c>
    </row>
    <row r="177" spans="1:7" s="2" customFormat="1" ht="15.05" customHeight="1">
      <c r="A177" s="29" t="s">
        <v>8</v>
      </c>
      <c r="B177" s="19" t="s">
        <v>9</v>
      </c>
      <c r="C177" s="8" t="s">
        <v>184</v>
      </c>
      <c r="D177" s="8" t="s">
        <v>550</v>
      </c>
      <c r="E177" s="57" t="s">
        <v>50</v>
      </c>
      <c r="F177" s="8" t="s">
        <v>564</v>
      </c>
      <c r="G177" s="19" t="s">
        <v>577</v>
      </c>
    </row>
    <row r="178" spans="1:7" s="2" customFormat="1" ht="15.05" customHeight="1">
      <c r="A178" s="29" t="s">
        <v>8</v>
      </c>
      <c r="B178" s="19" t="s">
        <v>9</v>
      </c>
      <c r="C178" s="8" t="s">
        <v>184</v>
      </c>
      <c r="D178" s="8" t="s">
        <v>550</v>
      </c>
      <c r="E178" s="57" t="s">
        <v>56</v>
      </c>
      <c r="F178" s="8" t="s">
        <v>7906</v>
      </c>
      <c r="G178" s="19" t="s">
        <v>579</v>
      </c>
    </row>
    <row r="179" spans="1:7" s="2" customFormat="1" ht="15.05" customHeight="1">
      <c r="A179" s="29" t="s">
        <v>8</v>
      </c>
      <c r="B179" s="19" t="s">
        <v>9</v>
      </c>
      <c r="C179" s="8" t="s">
        <v>184</v>
      </c>
      <c r="D179" s="8" t="s">
        <v>550</v>
      </c>
      <c r="E179" s="57" t="s">
        <v>59</v>
      </c>
      <c r="F179" s="8" t="s">
        <v>7907</v>
      </c>
      <c r="G179" s="19" t="s">
        <v>581</v>
      </c>
    </row>
    <row r="180" spans="1:7" s="2" customFormat="1" ht="15.05" customHeight="1">
      <c r="A180" s="29" t="s">
        <v>8</v>
      </c>
      <c r="B180" s="19" t="s">
        <v>9</v>
      </c>
      <c r="C180" s="8" t="s">
        <v>184</v>
      </c>
      <c r="D180" s="8" t="s">
        <v>550</v>
      </c>
      <c r="E180" s="57" t="s">
        <v>62</v>
      </c>
      <c r="F180" s="8" t="s">
        <v>7908</v>
      </c>
      <c r="G180" s="19" t="s">
        <v>583</v>
      </c>
    </row>
    <row r="181" spans="1:7" s="2" customFormat="1" ht="15.05" customHeight="1">
      <c r="A181" s="29" t="s">
        <v>8</v>
      </c>
      <c r="B181" s="19" t="s">
        <v>9</v>
      </c>
      <c r="C181" s="8" t="s">
        <v>184</v>
      </c>
      <c r="D181" s="8" t="s">
        <v>550</v>
      </c>
      <c r="E181" s="57" t="s">
        <v>65</v>
      </c>
      <c r="F181" s="8" t="s">
        <v>7909</v>
      </c>
      <c r="G181" s="19" t="s">
        <v>585</v>
      </c>
    </row>
    <row r="182" spans="1:7" s="2" customFormat="1" ht="15.05" customHeight="1">
      <c r="A182" s="29" t="s">
        <v>8</v>
      </c>
      <c r="B182" s="19" t="s">
        <v>9</v>
      </c>
      <c r="C182" s="8" t="s">
        <v>184</v>
      </c>
      <c r="D182" s="8" t="s">
        <v>550</v>
      </c>
      <c r="E182" s="57" t="s">
        <v>68</v>
      </c>
      <c r="F182" s="8" t="s">
        <v>7910</v>
      </c>
      <c r="G182" s="19" t="s">
        <v>587</v>
      </c>
    </row>
    <row r="183" spans="1:7" s="2" customFormat="1" ht="15.05" customHeight="1">
      <c r="A183" s="29" t="s">
        <v>8</v>
      </c>
      <c r="B183" s="19" t="s">
        <v>9</v>
      </c>
      <c r="C183" s="8" t="s">
        <v>184</v>
      </c>
      <c r="D183" s="8" t="s">
        <v>550</v>
      </c>
      <c r="E183" s="57" t="s">
        <v>71</v>
      </c>
      <c r="F183" s="8" t="s">
        <v>570</v>
      </c>
      <c r="G183" s="19" t="s">
        <v>589</v>
      </c>
    </row>
    <row r="184" spans="1:7" s="2" customFormat="1" ht="15.05" customHeight="1">
      <c r="A184" s="29" t="s">
        <v>8</v>
      </c>
      <c r="B184" s="19" t="s">
        <v>9</v>
      </c>
      <c r="C184" s="8" t="s">
        <v>184</v>
      </c>
      <c r="D184" s="8" t="s">
        <v>550</v>
      </c>
      <c r="E184" s="57" t="s">
        <v>74</v>
      </c>
      <c r="F184" s="8" t="s">
        <v>7911</v>
      </c>
      <c r="G184" s="19" t="s">
        <v>592</v>
      </c>
    </row>
    <row r="185" spans="1:7" s="2" customFormat="1" ht="15.05" customHeight="1">
      <c r="A185" s="29" t="s">
        <v>8</v>
      </c>
      <c r="B185" s="19" t="s">
        <v>9</v>
      </c>
      <c r="C185" s="8" t="s">
        <v>184</v>
      </c>
      <c r="D185" s="8" t="s">
        <v>550</v>
      </c>
      <c r="E185" s="57" t="s">
        <v>77</v>
      </c>
      <c r="F185" s="8" t="s">
        <v>7912</v>
      </c>
      <c r="G185" s="19" t="s">
        <v>595</v>
      </c>
    </row>
    <row r="186" spans="1:7" s="2" customFormat="1" ht="15.05" customHeight="1">
      <c r="A186" s="29" t="s">
        <v>8</v>
      </c>
      <c r="B186" s="19" t="s">
        <v>9</v>
      </c>
      <c r="C186" s="8" t="s">
        <v>184</v>
      </c>
      <c r="D186" s="8" t="s">
        <v>550</v>
      </c>
      <c r="E186" s="57" t="s">
        <v>80</v>
      </c>
      <c r="F186" s="8" t="s">
        <v>7913</v>
      </c>
      <c r="G186" s="19" t="s">
        <v>598</v>
      </c>
    </row>
    <row r="187" spans="1:7" s="2" customFormat="1" ht="15.05" customHeight="1">
      <c r="A187" s="29" t="s">
        <v>8</v>
      </c>
      <c r="B187" s="19" t="s">
        <v>9</v>
      </c>
      <c r="C187" s="8" t="s">
        <v>184</v>
      </c>
      <c r="D187" s="8" t="s">
        <v>550</v>
      </c>
      <c r="E187" s="57" t="s">
        <v>83</v>
      </c>
      <c r="F187" s="8" t="s">
        <v>7914</v>
      </c>
      <c r="G187" s="19" t="s">
        <v>601</v>
      </c>
    </row>
    <row r="188" spans="1:7" s="2" customFormat="1" ht="15.05" customHeight="1">
      <c r="A188" s="29" t="s">
        <v>8</v>
      </c>
      <c r="B188" s="19" t="s">
        <v>9</v>
      </c>
      <c r="C188" s="8" t="s">
        <v>184</v>
      </c>
      <c r="D188" s="8" t="s">
        <v>550</v>
      </c>
      <c r="E188" s="57" t="s">
        <v>86</v>
      </c>
      <c r="F188" s="8" t="s">
        <v>762</v>
      </c>
      <c r="G188" s="19" t="s">
        <v>604</v>
      </c>
    </row>
    <row r="189" spans="1:7" s="2" customFormat="1" ht="15.05" customHeight="1">
      <c r="A189" s="29" t="s">
        <v>8</v>
      </c>
      <c r="B189" s="19" t="s">
        <v>9</v>
      </c>
      <c r="C189" s="8" t="s">
        <v>184</v>
      </c>
      <c r="D189" s="8" t="s">
        <v>550</v>
      </c>
      <c r="E189" s="57" t="s">
        <v>89</v>
      </c>
      <c r="F189" s="8" t="s">
        <v>576</v>
      </c>
      <c r="G189" s="19" t="s">
        <v>607</v>
      </c>
    </row>
    <row r="190" spans="1:7" s="2" customFormat="1" ht="15.05" customHeight="1">
      <c r="A190" s="29" t="s">
        <v>8</v>
      </c>
      <c r="B190" s="19" t="s">
        <v>9</v>
      </c>
      <c r="C190" s="8" t="s">
        <v>184</v>
      </c>
      <c r="D190" s="8" t="s">
        <v>550</v>
      </c>
      <c r="E190" s="57" t="s">
        <v>92</v>
      </c>
      <c r="F190" s="8" t="s">
        <v>578</v>
      </c>
      <c r="G190" s="19" t="s">
        <v>610</v>
      </c>
    </row>
    <row r="191" spans="1:7" s="2" customFormat="1" ht="15.05" customHeight="1">
      <c r="A191" s="29" t="s">
        <v>8</v>
      </c>
      <c r="B191" s="19" t="s">
        <v>9</v>
      </c>
      <c r="C191" s="8" t="s">
        <v>184</v>
      </c>
      <c r="D191" s="8" t="s">
        <v>550</v>
      </c>
      <c r="E191" s="57" t="s">
        <v>95</v>
      </c>
      <c r="F191" s="8" t="s">
        <v>7915</v>
      </c>
      <c r="G191" s="19" t="s">
        <v>613</v>
      </c>
    </row>
    <row r="192" spans="1:7" s="2" customFormat="1" ht="15.05" customHeight="1">
      <c r="A192" s="29" t="s">
        <v>8</v>
      </c>
      <c r="B192" s="19" t="s">
        <v>9</v>
      </c>
      <c r="C192" s="8" t="s">
        <v>184</v>
      </c>
      <c r="D192" s="8" t="s">
        <v>550</v>
      </c>
      <c r="E192" s="57" t="s">
        <v>98</v>
      </c>
      <c r="F192" s="8" t="s">
        <v>574</v>
      </c>
      <c r="G192" s="19" t="s">
        <v>616</v>
      </c>
    </row>
    <row r="193" spans="1:7" s="2" customFormat="1" ht="15.05" customHeight="1">
      <c r="A193" s="29" t="s">
        <v>8</v>
      </c>
      <c r="B193" s="19" t="s">
        <v>9</v>
      </c>
      <c r="C193" s="8" t="s">
        <v>184</v>
      </c>
      <c r="D193" s="8" t="s">
        <v>550</v>
      </c>
      <c r="E193" s="57" t="s">
        <v>101</v>
      </c>
      <c r="F193" s="8" t="s">
        <v>982</v>
      </c>
      <c r="G193" s="19" t="s">
        <v>619</v>
      </c>
    </row>
    <row r="194" spans="1:7" s="2" customFormat="1" ht="15.05" customHeight="1">
      <c r="A194" s="29" t="s">
        <v>8</v>
      </c>
      <c r="B194" s="19" t="s">
        <v>9</v>
      </c>
      <c r="C194" s="8" t="s">
        <v>184</v>
      </c>
      <c r="D194" s="8" t="s">
        <v>550</v>
      </c>
      <c r="E194" s="57" t="s">
        <v>104</v>
      </c>
      <c r="F194" s="8" t="s">
        <v>7916</v>
      </c>
      <c r="G194" s="19" t="s">
        <v>622</v>
      </c>
    </row>
    <row r="195" spans="1:7" s="2" customFormat="1" ht="15.05" customHeight="1">
      <c r="A195" s="29" t="s">
        <v>8</v>
      </c>
      <c r="B195" s="19" t="s">
        <v>9</v>
      </c>
      <c r="C195" s="8" t="s">
        <v>184</v>
      </c>
      <c r="D195" s="8" t="s">
        <v>550</v>
      </c>
      <c r="E195" s="57" t="s">
        <v>107</v>
      </c>
      <c r="F195" s="8" t="s">
        <v>7917</v>
      </c>
      <c r="G195" s="19" t="s">
        <v>625</v>
      </c>
    </row>
    <row r="196" spans="1:7" s="2" customFormat="1" ht="15.05" customHeight="1">
      <c r="A196" s="29" t="s">
        <v>8</v>
      </c>
      <c r="B196" s="19" t="s">
        <v>9</v>
      </c>
      <c r="C196" s="8" t="s">
        <v>184</v>
      </c>
      <c r="D196" s="8" t="s">
        <v>550</v>
      </c>
      <c r="E196" s="57" t="s">
        <v>110</v>
      </c>
      <c r="F196" s="8" t="s">
        <v>7918</v>
      </c>
      <c r="G196" s="19" t="s">
        <v>628</v>
      </c>
    </row>
    <row r="197" spans="1:7" s="2" customFormat="1" ht="15.05" customHeight="1">
      <c r="A197" s="29" t="s">
        <v>8</v>
      </c>
      <c r="B197" s="19" t="s">
        <v>9</v>
      </c>
      <c r="C197" s="8" t="s">
        <v>184</v>
      </c>
      <c r="D197" s="8" t="s">
        <v>550</v>
      </c>
      <c r="E197" s="57" t="s">
        <v>113</v>
      </c>
      <c r="F197" s="8" t="s">
        <v>7919</v>
      </c>
      <c r="G197" s="19" t="s">
        <v>631</v>
      </c>
    </row>
    <row r="198" spans="1:7" s="2" customFormat="1" ht="15.05" customHeight="1">
      <c r="A198" s="29" t="s">
        <v>8</v>
      </c>
      <c r="B198" s="19" t="s">
        <v>9</v>
      </c>
      <c r="C198" s="8" t="s">
        <v>184</v>
      </c>
      <c r="D198" s="8" t="s">
        <v>550</v>
      </c>
      <c r="E198" s="57" t="s">
        <v>116</v>
      </c>
      <c r="F198" s="8" t="s">
        <v>7920</v>
      </c>
      <c r="G198" s="19" t="s">
        <v>634</v>
      </c>
    </row>
    <row r="199" spans="1:7" s="2" customFormat="1" ht="15.05" customHeight="1">
      <c r="A199" s="29" t="s">
        <v>8</v>
      </c>
      <c r="B199" s="19" t="s">
        <v>9</v>
      </c>
      <c r="C199" s="8" t="s">
        <v>184</v>
      </c>
      <c r="D199" s="8" t="s">
        <v>550</v>
      </c>
      <c r="E199" s="57" t="s">
        <v>119</v>
      </c>
      <c r="F199" s="8" t="s">
        <v>7921</v>
      </c>
      <c r="G199" s="19" t="s">
        <v>637</v>
      </c>
    </row>
    <row r="200" spans="1:7" s="2" customFormat="1" ht="15.05" customHeight="1">
      <c r="A200" s="29" t="s">
        <v>8</v>
      </c>
      <c r="B200" s="19" t="s">
        <v>9</v>
      </c>
      <c r="C200" s="8" t="s">
        <v>184</v>
      </c>
      <c r="D200" s="8" t="s">
        <v>550</v>
      </c>
      <c r="E200" s="57" t="s">
        <v>122</v>
      </c>
      <c r="F200" s="8" t="s">
        <v>6740</v>
      </c>
      <c r="G200" s="19" t="s">
        <v>640</v>
      </c>
    </row>
    <row r="201" spans="1:7" s="2" customFormat="1" ht="15.05" customHeight="1">
      <c r="A201" s="29" t="s">
        <v>8</v>
      </c>
      <c r="B201" s="19" t="s">
        <v>9</v>
      </c>
      <c r="C201" s="8" t="s">
        <v>184</v>
      </c>
      <c r="D201" s="8" t="s">
        <v>550</v>
      </c>
      <c r="E201" s="57" t="s">
        <v>125</v>
      </c>
      <c r="F201" s="8" t="s">
        <v>7922</v>
      </c>
      <c r="G201" s="19" t="s">
        <v>643</v>
      </c>
    </row>
    <row r="202" spans="1:7" s="2" customFormat="1" ht="15.05" customHeight="1">
      <c r="A202" s="29" t="s">
        <v>8</v>
      </c>
      <c r="B202" s="19" t="s">
        <v>9</v>
      </c>
      <c r="C202" s="8" t="s">
        <v>184</v>
      </c>
      <c r="D202" s="8" t="s">
        <v>550</v>
      </c>
      <c r="E202" s="57" t="s">
        <v>128</v>
      </c>
      <c r="F202" s="8" t="s">
        <v>7923</v>
      </c>
      <c r="G202" s="19" t="s">
        <v>646</v>
      </c>
    </row>
    <row r="203" spans="1:7" s="2" customFormat="1" ht="15.05" customHeight="1">
      <c r="A203" s="29" t="s">
        <v>8</v>
      </c>
      <c r="B203" s="19" t="s">
        <v>9</v>
      </c>
      <c r="C203" s="8" t="s">
        <v>184</v>
      </c>
      <c r="D203" s="8" t="s">
        <v>550</v>
      </c>
      <c r="E203" s="57" t="s">
        <v>131</v>
      </c>
      <c r="F203" s="8" t="s">
        <v>7924</v>
      </c>
      <c r="G203" s="19" t="s">
        <v>649</v>
      </c>
    </row>
    <row r="204" spans="1:7" s="2" customFormat="1" ht="15.05" customHeight="1">
      <c r="A204" s="29" t="s">
        <v>8</v>
      </c>
      <c r="B204" s="19" t="s">
        <v>9</v>
      </c>
      <c r="C204" s="8" t="s">
        <v>184</v>
      </c>
      <c r="D204" s="8" t="s">
        <v>550</v>
      </c>
      <c r="E204" s="57" t="s">
        <v>134</v>
      </c>
      <c r="F204" s="8" t="s">
        <v>7153</v>
      </c>
      <c r="G204" s="19" t="s">
        <v>7925</v>
      </c>
    </row>
    <row r="205" spans="1:7" s="2" customFormat="1" ht="15.05" customHeight="1">
      <c r="A205" s="29" t="s">
        <v>8</v>
      </c>
      <c r="B205" s="19" t="s">
        <v>9</v>
      </c>
      <c r="C205" s="8" t="s">
        <v>184</v>
      </c>
      <c r="D205" s="8" t="s">
        <v>550</v>
      </c>
      <c r="E205" s="57" t="s">
        <v>137</v>
      </c>
      <c r="F205" s="8" t="s">
        <v>586</v>
      </c>
      <c r="G205" s="19" t="s">
        <v>7926</v>
      </c>
    </row>
    <row r="206" spans="1:7" s="2" customFormat="1" ht="15.05" customHeight="1">
      <c r="A206" s="29" t="s">
        <v>8</v>
      </c>
      <c r="B206" s="19" t="s">
        <v>9</v>
      </c>
      <c r="C206" s="8" t="s">
        <v>184</v>
      </c>
      <c r="D206" s="8" t="s">
        <v>550</v>
      </c>
      <c r="E206" s="57" t="s">
        <v>140</v>
      </c>
      <c r="F206" s="8" t="s">
        <v>7927</v>
      </c>
      <c r="G206" s="19" t="s">
        <v>652</v>
      </c>
    </row>
    <row r="207" spans="1:7" s="2" customFormat="1" ht="15.05" customHeight="1">
      <c r="A207" s="29" t="s">
        <v>8</v>
      </c>
      <c r="B207" s="19" t="s">
        <v>9</v>
      </c>
      <c r="C207" s="8" t="s">
        <v>184</v>
      </c>
      <c r="D207" s="8" t="s">
        <v>550</v>
      </c>
      <c r="E207" s="57" t="s">
        <v>143</v>
      </c>
      <c r="F207" s="8" t="s">
        <v>6183</v>
      </c>
      <c r="G207" s="19" t="s">
        <v>655</v>
      </c>
    </row>
    <row r="208" spans="1:7" s="2" customFormat="1" ht="15.05" customHeight="1">
      <c r="A208" s="29" t="s">
        <v>8</v>
      </c>
      <c r="B208" s="19" t="s">
        <v>9</v>
      </c>
      <c r="C208" s="8" t="s">
        <v>184</v>
      </c>
      <c r="D208" s="8" t="s">
        <v>550</v>
      </c>
      <c r="E208" s="57" t="s">
        <v>146</v>
      </c>
      <c r="F208" s="8" t="s">
        <v>600</v>
      </c>
      <c r="G208" s="19" t="s">
        <v>658</v>
      </c>
    </row>
    <row r="209" spans="1:7" s="2" customFormat="1" ht="15.05" customHeight="1">
      <c r="A209" s="29" t="s">
        <v>8</v>
      </c>
      <c r="B209" s="19" t="s">
        <v>9</v>
      </c>
      <c r="C209" s="8" t="s">
        <v>184</v>
      </c>
      <c r="D209" s="8" t="s">
        <v>550</v>
      </c>
      <c r="E209" s="57" t="s">
        <v>659</v>
      </c>
      <c r="F209" s="8" t="s">
        <v>764</v>
      </c>
      <c r="G209" s="19" t="s">
        <v>661</v>
      </c>
    </row>
    <row r="210" spans="1:7" s="2" customFormat="1" ht="15.05" customHeight="1">
      <c r="A210" s="29" t="s">
        <v>8</v>
      </c>
      <c r="B210" s="19" t="s">
        <v>9</v>
      </c>
      <c r="C210" s="8" t="s">
        <v>184</v>
      </c>
      <c r="D210" s="8" t="s">
        <v>550</v>
      </c>
      <c r="E210" s="57" t="s">
        <v>2092</v>
      </c>
      <c r="F210" s="8" t="s">
        <v>7928</v>
      </c>
      <c r="G210" s="19" t="s">
        <v>664</v>
      </c>
    </row>
    <row r="211" spans="1:7" s="2" customFormat="1" ht="15.05" customHeight="1">
      <c r="A211" s="29" t="s">
        <v>8</v>
      </c>
      <c r="B211" s="19" t="s">
        <v>9</v>
      </c>
      <c r="C211" s="8" t="s">
        <v>184</v>
      </c>
      <c r="D211" s="8" t="s">
        <v>550</v>
      </c>
      <c r="E211" s="57" t="s">
        <v>2095</v>
      </c>
      <c r="F211" s="8" t="s">
        <v>7929</v>
      </c>
      <c r="G211" s="19" t="s">
        <v>7930</v>
      </c>
    </row>
    <row r="212" spans="1:7" s="2" customFormat="1" ht="15.05" customHeight="1">
      <c r="A212" s="29" t="s">
        <v>8</v>
      </c>
      <c r="B212" s="19" t="s">
        <v>9</v>
      </c>
      <c r="C212" s="8" t="s">
        <v>184</v>
      </c>
      <c r="D212" s="8" t="s">
        <v>550</v>
      </c>
      <c r="E212" s="57" t="s">
        <v>1811</v>
      </c>
      <c r="F212" s="8" t="s">
        <v>7931</v>
      </c>
      <c r="G212" s="19" t="s">
        <v>7932</v>
      </c>
    </row>
    <row r="213" spans="1:7" s="2" customFormat="1" ht="15.05" customHeight="1">
      <c r="A213" s="29" t="s">
        <v>8</v>
      </c>
      <c r="B213" s="19" t="s">
        <v>9</v>
      </c>
      <c r="C213" s="8" t="s">
        <v>184</v>
      </c>
      <c r="D213" s="8" t="s">
        <v>550</v>
      </c>
      <c r="E213" s="57" t="s">
        <v>1813</v>
      </c>
      <c r="F213" s="8" t="s">
        <v>7933</v>
      </c>
      <c r="G213" s="19" t="s">
        <v>7934</v>
      </c>
    </row>
    <row r="214" spans="1:7" s="2" customFormat="1" ht="15.05" customHeight="1">
      <c r="A214" s="29" t="s">
        <v>8</v>
      </c>
      <c r="B214" s="19" t="s">
        <v>9</v>
      </c>
      <c r="C214" s="8" t="s">
        <v>184</v>
      </c>
      <c r="D214" s="8" t="s">
        <v>550</v>
      </c>
      <c r="E214" s="57" t="s">
        <v>1816</v>
      </c>
      <c r="F214" s="8" t="s">
        <v>7935</v>
      </c>
      <c r="G214" s="19" t="s">
        <v>7936</v>
      </c>
    </row>
    <row r="215" spans="1:7" s="2" customFormat="1" ht="15.05" customHeight="1">
      <c r="A215" s="29" t="s">
        <v>8</v>
      </c>
      <c r="B215" s="19" t="s">
        <v>9</v>
      </c>
      <c r="C215" s="8" t="s">
        <v>184</v>
      </c>
      <c r="D215" s="8" t="s">
        <v>550</v>
      </c>
      <c r="E215" s="57" t="s">
        <v>1819</v>
      </c>
      <c r="F215" s="8" t="s">
        <v>7937</v>
      </c>
      <c r="G215" s="19" t="s">
        <v>7938</v>
      </c>
    </row>
    <row r="216" spans="1:7" s="2" customFormat="1" ht="15.05" customHeight="1">
      <c r="A216" s="29" t="s">
        <v>8</v>
      </c>
      <c r="B216" s="19" t="s">
        <v>9</v>
      </c>
      <c r="C216" s="8" t="s">
        <v>184</v>
      </c>
      <c r="D216" s="8" t="s">
        <v>550</v>
      </c>
      <c r="E216" s="57" t="s">
        <v>1821</v>
      </c>
      <c r="F216" s="8" t="s">
        <v>7939</v>
      </c>
      <c r="G216" s="19" t="s">
        <v>7940</v>
      </c>
    </row>
    <row r="217" spans="1:7" s="2" customFormat="1" ht="15.05" customHeight="1">
      <c r="A217" s="29" t="s">
        <v>8</v>
      </c>
      <c r="B217" s="19" t="s">
        <v>9</v>
      </c>
      <c r="C217" s="8" t="s">
        <v>184</v>
      </c>
      <c r="D217" s="8" t="s">
        <v>550</v>
      </c>
      <c r="E217" s="57" t="s">
        <v>1824</v>
      </c>
      <c r="F217" s="8" t="s">
        <v>7941</v>
      </c>
      <c r="G217" s="19" t="s">
        <v>7942</v>
      </c>
    </row>
    <row r="218" spans="1:7" s="2" customFormat="1" ht="15.05" customHeight="1">
      <c r="A218" s="29" t="s">
        <v>8</v>
      </c>
      <c r="B218" s="19" t="s">
        <v>9</v>
      </c>
      <c r="C218" s="8" t="s">
        <v>184</v>
      </c>
      <c r="D218" s="8" t="s">
        <v>550</v>
      </c>
      <c r="E218" s="57" t="s">
        <v>1827</v>
      </c>
      <c r="F218" s="8" t="s">
        <v>7943</v>
      </c>
      <c r="G218" s="19" t="s">
        <v>7944</v>
      </c>
    </row>
    <row r="219" spans="1:7" s="2" customFormat="1" ht="15.05" customHeight="1">
      <c r="A219" s="29" t="s">
        <v>8</v>
      </c>
      <c r="B219" s="19" t="s">
        <v>9</v>
      </c>
      <c r="C219" s="8" t="s">
        <v>184</v>
      </c>
      <c r="D219" s="8" t="s">
        <v>550</v>
      </c>
      <c r="E219" s="57" t="s">
        <v>1830</v>
      </c>
      <c r="F219" s="8" t="s">
        <v>7945</v>
      </c>
      <c r="G219" s="19" t="s">
        <v>7946</v>
      </c>
    </row>
    <row r="220" spans="1:7" s="2" customFormat="1" ht="15.05" customHeight="1">
      <c r="A220" s="29" t="s">
        <v>8</v>
      </c>
      <c r="B220" s="19" t="s">
        <v>9</v>
      </c>
      <c r="C220" s="8" t="s">
        <v>184</v>
      </c>
      <c r="D220" s="8" t="s">
        <v>550</v>
      </c>
      <c r="E220" s="57" t="s">
        <v>1833</v>
      </c>
      <c r="F220" s="8" t="s">
        <v>7947</v>
      </c>
      <c r="G220" s="19" t="s">
        <v>7948</v>
      </c>
    </row>
    <row r="221" spans="1:7" s="2" customFormat="1" ht="15.05" customHeight="1">
      <c r="A221" s="29" t="s">
        <v>8</v>
      </c>
      <c r="B221" s="19" t="s">
        <v>9</v>
      </c>
      <c r="C221" s="8" t="s">
        <v>184</v>
      </c>
      <c r="D221" s="8" t="s">
        <v>550</v>
      </c>
      <c r="E221" s="57" t="s">
        <v>1836</v>
      </c>
      <c r="F221" s="8" t="s">
        <v>7949</v>
      </c>
      <c r="G221" s="19" t="s">
        <v>7950</v>
      </c>
    </row>
    <row r="222" spans="1:7" s="2" customFormat="1" ht="15.05" customHeight="1">
      <c r="A222" s="29" t="s">
        <v>8</v>
      </c>
      <c r="B222" s="19" t="s">
        <v>9</v>
      </c>
      <c r="C222" s="8" t="s">
        <v>184</v>
      </c>
      <c r="D222" s="8" t="s">
        <v>550</v>
      </c>
      <c r="E222" s="57" t="s">
        <v>1838</v>
      </c>
      <c r="F222" s="8" t="s">
        <v>7951</v>
      </c>
      <c r="G222" s="19" t="s">
        <v>7952</v>
      </c>
    </row>
    <row r="223" spans="1:7" s="2" customFormat="1" ht="15.05" customHeight="1">
      <c r="A223" s="29" t="s">
        <v>8</v>
      </c>
      <c r="B223" s="19" t="s">
        <v>9</v>
      </c>
      <c r="C223" s="8" t="s">
        <v>184</v>
      </c>
      <c r="D223" s="8" t="s">
        <v>550</v>
      </c>
      <c r="E223" s="57" t="s">
        <v>1841</v>
      </c>
      <c r="F223" s="8" t="s">
        <v>7953</v>
      </c>
      <c r="G223" s="19" t="s">
        <v>7954</v>
      </c>
    </row>
    <row r="224" spans="1:7" s="2" customFormat="1" ht="15.05" customHeight="1">
      <c r="A224" s="29" t="s">
        <v>8</v>
      </c>
      <c r="B224" s="19" t="s">
        <v>9</v>
      </c>
      <c r="C224" s="8" t="s">
        <v>184</v>
      </c>
      <c r="D224" s="8" t="s">
        <v>550</v>
      </c>
      <c r="E224" s="57" t="s">
        <v>1844</v>
      </c>
      <c r="F224" s="8" t="s">
        <v>7955</v>
      </c>
      <c r="G224" s="19" t="s">
        <v>7956</v>
      </c>
    </row>
    <row r="225" spans="1:7" s="2" customFormat="1" ht="15.05" customHeight="1">
      <c r="A225" s="29" t="s">
        <v>8</v>
      </c>
      <c r="B225" s="19" t="s">
        <v>9</v>
      </c>
      <c r="C225" s="8" t="s">
        <v>184</v>
      </c>
      <c r="D225" s="8" t="s">
        <v>550</v>
      </c>
      <c r="E225" s="57" t="s">
        <v>1847</v>
      </c>
      <c r="F225" s="8" t="s">
        <v>7957</v>
      </c>
      <c r="G225" s="19" t="s">
        <v>7958</v>
      </c>
    </row>
    <row r="226" spans="1:7" s="2" customFormat="1" ht="15.05" customHeight="1">
      <c r="A226" s="29" t="s">
        <v>8</v>
      </c>
      <c r="B226" s="19" t="s">
        <v>9</v>
      </c>
      <c r="C226" s="8" t="s">
        <v>184</v>
      </c>
      <c r="D226" s="8" t="s">
        <v>550</v>
      </c>
      <c r="E226" s="57" t="s">
        <v>1850</v>
      </c>
      <c r="F226" s="8" t="s">
        <v>7959</v>
      </c>
      <c r="G226" s="19" t="s">
        <v>7960</v>
      </c>
    </row>
    <row r="227" spans="1:7" s="2" customFormat="1" ht="15.05" customHeight="1">
      <c r="A227" s="29" t="s">
        <v>8</v>
      </c>
      <c r="B227" s="19" t="s">
        <v>9</v>
      </c>
      <c r="C227" s="8" t="s">
        <v>184</v>
      </c>
      <c r="D227" s="8" t="s">
        <v>550</v>
      </c>
      <c r="E227" s="57" t="s">
        <v>1853</v>
      </c>
      <c r="F227" s="8" t="s">
        <v>7961</v>
      </c>
      <c r="G227" s="19" t="s">
        <v>7962</v>
      </c>
    </row>
    <row r="228" spans="1:7" s="2" customFormat="1" ht="15.05" customHeight="1">
      <c r="A228" s="29" t="s">
        <v>8</v>
      </c>
      <c r="B228" s="19" t="s">
        <v>9</v>
      </c>
      <c r="C228" s="8" t="s">
        <v>184</v>
      </c>
      <c r="D228" s="8" t="s">
        <v>550</v>
      </c>
      <c r="E228" s="57" t="s">
        <v>1856</v>
      </c>
      <c r="F228" s="8" t="s">
        <v>7963</v>
      </c>
      <c r="G228" s="19" t="s">
        <v>7964</v>
      </c>
    </row>
    <row r="229" spans="1:7" s="2" customFormat="1" ht="15.05" customHeight="1">
      <c r="A229" s="29" t="s">
        <v>8</v>
      </c>
      <c r="B229" s="19" t="s">
        <v>9</v>
      </c>
      <c r="C229" s="8" t="s">
        <v>184</v>
      </c>
      <c r="D229" s="8" t="s">
        <v>550</v>
      </c>
      <c r="E229" s="57" t="s">
        <v>1859</v>
      </c>
      <c r="F229" s="8" t="s">
        <v>7965</v>
      </c>
      <c r="G229" s="19" t="s">
        <v>7966</v>
      </c>
    </row>
    <row r="230" spans="1:7" s="2" customFormat="1" ht="15.05" customHeight="1">
      <c r="A230" s="29" t="s">
        <v>8</v>
      </c>
      <c r="B230" s="19" t="s">
        <v>9</v>
      </c>
      <c r="C230" s="8" t="s">
        <v>184</v>
      </c>
      <c r="D230" s="8" t="s">
        <v>550</v>
      </c>
      <c r="E230" s="57" t="s">
        <v>1862</v>
      </c>
      <c r="F230" s="8" t="s">
        <v>7967</v>
      </c>
      <c r="G230" s="19" t="s">
        <v>7968</v>
      </c>
    </row>
    <row r="231" spans="1:7" s="2" customFormat="1" ht="15.05" customHeight="1">
      <c r="A231" s="29" t="s">
        <v>8</v>
      </c>
      <c r="B231" s="19" t="s">
        <v>9</v>
      </c>
      <c r="C231" s="8" t="s">
        <v>184</v>
      </c>
      <c r="D231" s="8" t="s">
        <v>550</v>
      </c>
      <c r="E231" s="57" t="s">
        <v>1865</v>
      </c>
      <c r="F231" s="8" t="s">
        <v>7969</v>
      </c>
      <c r="G231" s="19" t="s">
        <v>7970</v>
      </c>
    </row>
    <row r="232" spans="1:7" s="2" customFormat="1" ht="15.05" customHeight="1">
      <c r="A232" s="29" t="s">
        <v>8</v>
      </c>
      <c r="B232" s="19" t="s">
        <v>9</v>
      </c>
      <c r="C232" s="8" t="s">
        <v>184</v>
      </c>
      <c r="D232" s="8" t="s">
        <v>550</v>
      </c>
      <c r="E232" s="57" t="s">
        <v>1415</v>
      </c>
      <c r="F232" s="8" t="s">
        <v>651</v>
      </c>
      <c r="G232" s="19" t="s">
        <v>7971</v>
      </c>
    </row>
    <row r="233" spans="1:7" s="2" customFormat="1" ht="15.05" customHeight="1">
      <c r="A233" s="29" t="s">
        <v>8</v>
      </c>
      <c r="B233" s="19" t="s">
        <v>9</v>
      </c>
      <c r="C233" s="8" t="s">
        <v>184</v>
      </c>
      <c r="D233" s="8" t="s">
        <v>550</v>
      </c>
      <c r="E233" s="57" t="s">
        <v>1418</v>
      </c>
      <c r="F233" s="8" t="s">
        <v>633</v>
      </c>
      <c r="G233" s="19" t="s">
        <v>7972</v>
      </c>
    </row>
    <row r="234" spans="1:7" s="2" customFormat="1" ht="15.05" customHeight="1">
      <c r="A234" s="29" t="s">
        <v>8</v>
      </c>
      <c r="B234" s="19" t="s">
        <v>9</v>
      </c>
      <c r="C234" s="8" t="s">
        <v>184</v>
      </c>
      <c r="D234" s="8" t="s">
        <v>550</v>
      </c>
      <c r="E234" s="57" t="s">
        <v>1421</v>
      </c>
      <c r="F234" s="8" t="s">
        <v>1912</v>
      </c>
      <c r="G234" s="19" t="s">
        <v>7973</v>
      </c>
    </row>
    <row r="235" spans="1:7" s="2" customFormat="1" ht="15.05" customHeight="1">
      <c r="A235" s="29" t="s">
        <v>8</v>
      </c>
      <c r="B235" s="19" t="s">
        <v>9</v>
      </c>
      <c r="C235" s="8" t="s">
        <v>184</v>
      </c>
      <c r="D235" s="8" t="s">
        <v>550</v>
      </c>
      <c r="E235" s="57" t="s">
        <v>1424</v>
      </c>
      <c r="F235" s="8" t="s">
        <v>7974</v>
      </c>
      <c r="G235" s="19" t="s">
        <v>7975</v>
      </c>
    </row>
    <row r="236" spans="1:7" s="2" customFormat="1" ht="15.05" customHeight="1">
      <c r="A236" s="29" t="s">
        <v>668</v>
      </c>
      <c r="B236" s="19" t="s">
        <v>9</v>
      </c>
      <c r="C236" s="8" t="s">
        <v>669</v>
      </c>
      <c r="D236" s="8" t="s">
        <v>670</v>
      </c>
      <c r="E236" s="57" t="s">
        <v>12</v>
      </c>
      <c r="F236" s="8" t="s">
        <v>320</v>
      </c>
      <c r="G236" s="19" t="s">
        <v>672</v>
      </c>
    </row>
    <row r="237" spans="1:7" s="2" customFormat="1" ht="15.05" customHeight="1">
      <c r="A237" s="29" t="s">
        <v>668</v>
      </c>
      <c r="B237" s="19" t="s">
        <v>9</v>
      </c>
      <c r="C237" s="8" t="s">
        <v>669</v>
      </c>
      <c r="D237" s="8" t="s">
        <v>670</v>
      </c>
      <c r="E237" s="57" t="s">
        <v>14</v>
      </c>
      <c r="F237" s="8" t="s">
        <v>7976</v>
      </c>
      <c r="G237" s="19" t="s">
        <v>673</v>
      </c>
    </row>
    <row r="238" spans="1:7" s="2" customFormat="1" ht="15.05" customHeight="1">
      <c r="A238" s="29" t="s">
        <v>668</v>
      </c>
      <c r="B238" s="19" t="s">
        <v>9</v>
      </c>
      <c r="C238" s="8" t="s">
        <v>669</v>
      </c>
      <c r="D238" s="8" t="s">
        <v>670</v>
      </c>
      <c r="E238" s="57" t="s">
        <v>17</v>
      </c>
      <c r="F238" s="8" t="s">
        <v>687</v>
      </c>
      <c r="G238" s="19" t="s">
        <v>675</v>
      </c>
    </row>
    <row r="239" spans="1:7" s="2" customFormat="1" ht="15.05" customHeight="1">
      <c r="A239" s="29" t="s">
        <v>668</v>
      </c>
      <c r="B239" s="19" t="s">
        <v>9</v>
      </c>
      <c r="C239" s="8" t="s">
        <v>669</v>
      </c>
      <c r="D239" s="8" t="s">
        <v>670</v>
      </c>
      <c r="E239" s="57" t="s">
        <v>20</v>
      </c>
      <c r="F239" s="8" t="s">
        <v>1736</v>
      </c>
      <c r="G239" s="19" t="s">
        <v>677</v>
      </c>
    </row>
    <row r="240" spans="1:7" s="2" customFormat="1" ht="15.05" customHeight="1">
      <c r="A240" s="29" t="s">
        <v>668</v>
      </c>
      <c r="B240" s="19" t="s">
        <v>9</v>
      </c>
      <c r="C240" s="8" t="s">
        <v>669</v>
      </c>
      <c r="D240" s="8" t="s">
        <v>670</v>
      </c>
      <c r="E240" s="57" t="s">
        <v>23</v>
      </c>
      <c r="F240" s="8" t="s">
        <v>7977</v>
      </c>
      <c r="G240" s="19" t="s">
        <v>679</v>
      </c>
    </row>
    <row r="241" spans="1:7" s="2" customFormat="1" ht="15.05" customHeight="1">
      <c r="A241" s="29" t="s">
        <v>668</v>
      </c>
      <c r="B241" s="19" t="s">
        <v>9</v>
      </c>
      <c r="C241" s="8" t="s">
        <v>669</v>
      </c>
      <c r="D241" s="8" t="s">
        <v>670</v>
      </c>
      <c r="E241" s="57" t="s">
        <v>26</v>
      </c>
      <c r="F241" s="8" t="s">
        <v>7978</v>
      </c>
      <c r="G241" s="19" t="s">
        <v>680</v>
      </c>
    </row>
    <row r="242" spans="1:7" s="2" customFormat="1" ht="15.05" customHeight="1">
      <c r="A242" s="29" t="s">
        <v>668</v>
      </c>
      <c r="B242" s="19" t="s">
        <v>9</v>
      </c>
      <c r="C242" s="8" t="s">
        <v>669</v>
      </c>
      <c r="D242" s="8" t="s">
        <v>670</v>
      </c>
      <c r="E242" s="57" t="s">
        <v>29</v>
      </c>
      <c r="F242" s="8" t="s">
        <v>7979</v>
      </c>
      <c r="G242" s="19" t="s">
        <v>682</v>
      </c>
    </row>
    <row r="243" spans="1:7" s="2" customFormat="1" ht="15.05" customHeight="1">
      <c r="A243" s="29" t="s">
        <v>668</v>
      </c>
      <c r="B243" s="19" t="s">
        <v>9</v>
      </c>
      <c r="C243" s="8" t="s">
        <v>669</v>
      </c>
      <c r="D243" s="8" t="s">
        <v>670</v>
      </c>
      <c r="E243" s="57" t="s">
        <v>32</v>
      </c>
      <c r="F243" s="8" t="s">
        <v>7980</v>
      </c>
      <c r="G243" s="19" t="s">
        <v>684</v>
      </c>
    </row>
    <row r="244" spans="1:7" s="2" customFormat="1" ht="15.05" customHeight="1">
      <c r="A244" s="29" t="s">
        <v>668</v>
      </c>
      <c r="B244" s="19" t="s">
        <v>9</v>
      </c>
      <c r="C244" s="8" t="s">
        <v>669</v>
      </c>
      <c r="D244" s="8" t="s">
        <v>670</v>
      </c>
      <c r="E244" s="57" t="s">
        <v>35</v>
      </c>
      <c r="F244" s="8" t="s">
        <v>7981</v>
      </c>
      <c r="G244" s="19" t="s">
        <v>686</v>
      </c>
    </row>
    <row r="245" spans="1:7" s="2" customFormat="1" ht="15.05" customHeight="1">
      <c r="A245" s="29" t="s">
        <v>668</v>
      </c>
      <c r="B245" s="19" t="s">
        <v>9</v>
      </c>
      <c r="C245" s="8" t="s">
        <v>669</v>
      </c>
      <c r="D245" s="8" t="s">
        <v>670</v>
      </c>
      <c r="E245" s="57" t="s">
        <v>38</v>
      </c>
      <c r="F245" s="8" t="s">
        <v>317</v>
      </c>
      <c r="G245" s="19" t="s">
        <v>688</v>
      </c>
    </row>
    <row r="246" spans="1:7" s="2" customFormat="1" ht="15.05" customHeight="1">
      <c r="A246" s="29" t="s">
        <v>668</v>
      </c>
      <c r="B246" s="19" t="s">
        <v>9</v>
      </c>
      <c r="C246" s="8" t="s">
        <v>669</v>
      </c>
      <c r="D246" s="8" t="s">
        <v>670</v>
      </c>
      <c r="E246" s="57" t="s">
        <v>41</v>
      </c>
      <c r="F246" s="8" t="s">
        <v>7982</v>
      </c>
      <c r="G246" s="19" t="s">
        <v>690</v>
      </c>
    </row>
    <row r="247" spans="1:7" s="2" customFormat="1" ht="15.05" customHeight="1">
      <c r="A247" s="29" t="s">
        <v>668</v>
      </c>
      <c r="B247" s="19" t="s">
        <v>9</v>
      </c>
      <c r="C247" s="8" t="s">
        <v>669</v>
      </c>
      <c r="D247" s="8" t="s">
        <v>670</v>
      </c>
      <c r="E247" s="57" t="s">
        <v>44</v>
      </c>
      <c r="F247" s="8" t="s">
        <v>736</v>
      </c>
      <c r="G247" s="19" t="s">
        <v>692</v>
      </c>
    </row>
    <row r="248" spans="1:7" s="2" customFormat="1" ht="15.05" customHeight="1">
      <c r="A248" s="29" t="s">
        <v>668</v>
      </c>
      <c r="B248" s="19" t="s">
        <v>9</v>
      </c>
      <c r="C248" s="8" t="s">
        <v>669</v>
      </c>
      <c r="D248" s="8" t="s">
        <v>670</v>
      </c>
      <c r="E248" s="57" t="s">
        <v>47</v>
      </c>
      <c r="F248" s="8" t="s">
        <v>7983</v>
      </c>
      <c r="G248" s="19" t="s">
        <v>694</v>
      </c>
    </row>
    <row r="249" spans="1:7" s="2" customFormat="1" ht="15.05" customHeight="1">
      <c r="A249" s="29" t="s">
        <v>668</v>
      </c>
      <c r="B249" s="19" t="s">
        <v>9</v>
      </c>
      <c r="C249" s="8" t="s">
        <v>669</v>
      </c>
      <c r="D249" s="8" t="s">
        <v>670</v>
      </c>
      <c r="E249" s="57" t="s">
        <v>50</v>
      </c>
      <c r="F249" s="8" t="s">
        <v>335</v>
      </c>
      <c r="G249" s="19" t="s">
        <v>696</v>
      </c>
    </row>
    <row r="250" spans="1:7" s="2" customFormat="1" ht="15.05" customHeight="1">
      <c r="A250" s="29" t="s">
        <v>668</v>
      </c>
      <c r="B250" s="19" t="s">
        <v>9</v>
      </c>
      <c r="C250" s="8" t="s">
        <v>669</v>
      </c>
      <c r="D250" s="8" t="s">
        <v>670</v>
      </c>
      <c r="E250" s="57" t="s">
        <v>56</v>
      </c>
      <c r="F250" s="8" t="s">
        <v>7984</v>
      </c>
      <c r="G250" s="19" t="s">
        <v>698</v>
      </c>
    </row>
    <row r="251" spans="1:7" s="2" customFormat="1" ht="15.05" customHeight="1">
      <c r="A251" s="29" t="s">
        <v>668</v>
      </c>
      <c r="B251" s="19" t="s">
        <v>9</v>
      </c>
      <c r="C251" s="8" t="s">
        <v>669</v>
      </c>
      <c r="D251" s="8" t="s">
        <v>670</v>
      </c>
      <c r="E251" s="57" t="s">
        <v>59</v>
      </c>
      <c r="F251" s="8" t="s">
        <v>7985</v>
      </c>
      <c r="G251" s="19" t="s">
        <v>700</v>
      </c>
    </row>
    <row r="252" spans="1:7" s="2" customFormat="1" ht="15.05" customHeight="1">
      <c r="A252" s="29" t="s">
        <v>668</v>
      </c>
      <c r="B252" s="19" t="s">
        <v>9</v>
      </c>
      <c r="C252" s="8" t="s">
        <v>669</v>
      </c>
      <c r="D252" s="8" t="s">
        <v>670</v>
      </c>
      <c r="E252" s="57" t="s">
        <v>62</v>
      </c>
      <c r="F252" s="8" t="s">
        <v>7986</v>
      </c>
      <c r="G252" s="19" t="s">
        <v>702</v>
      </c>
    </row>
    <row r="253" spans="1:7" s="2" customFormat="1" ht="15.05" customHeight="1">
      <c r="A253" s="29" t="s">
        <v>668</v>
      </c>
      <c r="B253" s="19" t="s">
        <v>9</v>
      </c>
      <c r="C253" s="8" t="s">
        <v>669</v>
      </c>
      <c r="D253" s="8" t="s">
        <v>670</v>
      </c>
      <c r="E253" s="57" t="s">
        <v>65</v>
      </c>
      <c r="F253" s="8" t="s">
        <v>7987</v>
      </c>
      <c r="G253" s="19" t="s">
        <v>704</v>
      </c>
    </row>
    <row r="254" spans="1:7" s="2" customFormat="1" ht="15.05" customHeight="1">
      <c r="A254" s="29" t="s">
        <v>668</v>
      </c>
      <c r="B254" s="19" t="s">
        <v>9</v>
      </c>
      <c r="C254" s="8" t="s">
        <v>669</v>
      </c>
      <c r="D254" s="8" t="s">
        <v>670</v>
      </c>
      <c r="E254" s="57" t="s">
        <v>68</v>
      </c>
      <c r="F254" s="8" t="s">
        <v>730</v>
      </c>
      <c r="G254" s="19" t="s">
        <v>706</v>
      </c>
    </row>
    <row r="255" spans="1:7" s="2" customFormat="1" ht="15.05" customHeight="1">
      <c r="A255" s="29" t="s">
        <v>668</v>
      </c>
      <c r="B255" s="19" t="s">
        <v>9</v>
      </c>
      <c r="C255" s="8" t="s">
        <v>669</v>
      </c>
      <c r="D255" s="8" t="s">
        <v>670</v>
      </c>
      <c r="E255" s="57" t="s">
        <v>71</v>
      </c>
      <c r="F255" s="8" t="s">
        <v>7988</v>
      </c>
      <c r="G255" s="19" t="s">
        <v>708</v>
      </c>
    </row>
    <row r="256" spans="1:7" s="2" customFormat="1" ht="15.05" customHeight="1">
      <c r="A256" s="29" t="s">
        <v>668</v>
      </c>
      <c r="B256" s="19" t="s">
        <v>9</v>
      </c>
      <c r="C256" s="8" t="s">
        <v>669</v>
      </c>
      <c r="D256" s="8" t="s">
        <v>670</v>
      </c>
      <c r="E256" s="57" t="s">
        <v>74</v>
      </c>
      <c r="F256" s="8" t="s">
        <v>718</v>
      </c>
      <c r="G256" s="19" t="s">
        <v>710</v>
      </c>
    </row>
    <row r="257" spans="1:7" s="2" customFormat="1" ht="15.05" customHeight="1">
      <c r="A257" s="29" t="s">
        <v>668</v>
      </c>
      <c r="B257" s="19" t="s">
        <v>9</v>
      </c>
      <c r="C257" s="8" t="s">
        <v>669</v>
      </c>
      <c r="D257" s="8" t="s">
        <v>670</v>
      </c>
      <c r="E257" s="57" t="s">
        <v>77</v>
      </c>
      <c r="F257" s="8" t="s">
        <v>674</v>
      </c>
      <c r="G257" s="19" t="s">
        <v>711</v>
      </c>
    </row>
    <row r="258" spans="1:7" s="2" customFormat="1" ht="15.05" customHeight="1">
      <c r="A258" s="29" t="s">
        <v>668</v>
      </c>
      <c r="B258" s="19" t="s">
        <v>9</v>
      </c>
      <c r="C258" s="8" t="s">
        <v>669</v>
      </c>
      <c r="D258" s="8" t="s">
        <v>670</v>
      </c>
      <c r="E258" s="57" t="s">
        <v>80</v>
      </c>
      <c r="F258" s="8" t="s">
        <v>7989</v>
      </c>
      <c r="G258" s="19" t="s">
        <v>713</v>
      </c>
    </row>
    <row r="259" spans="1:7" s="2" customFormat="1" ht="15.05" customHeight="1">
      <c r="A259" s="29" t="s">
        <v>668</v>
      </c>
      <c r="B259" s="19" t="s">
        <v>9</v>
      </c>
      <c r="C259" s="8" t="s">
        <v>669</v>
      </c>
      <c r="D259" s="8" t="s">
        <v>670</v>
      </c>
      <c r="E259" s="57" t="s">
        <v>83</v>
      </c>
      <c r="F259" s="8" t="s">
        <v>7990</v>
      </c>
      <c r="G259" s="19" t="s">
        <v>715</v>
      </c>
    </row>
    <row r="260" spans="1:7" s="2" customFormat="1" ht="15.05" customHeight="1">
      <c r="A260" s="29" t="s">
        <v>668</v>
      </c>
      <c r="B260" s="19" t="s">
        <v>9</v>
      </c>
      <c r="C260" s="8" t="s">
        <v>669</v>
      </c>
      <c r="D260" s="8" t="s">
        <v>670</v>
      </c>
      <c r="E260" s="57" t="s">
        <v>86</v>
      </c>
      <c r="F260" s="8" t="s">
        <v>720</v>
      </c>
      <c r="G260" s="19" t="s">
        <v>717</v>
      </c>
    </row>
    <row r="261" spans="1:7" s="2" customFormat="1" ht="15.05" customHeight="1">
      <c r="A261" s="29" t="s">
        <v>668</v>
      </c>
      <c r="B261" s="19" t="s">
        <v>9</v>
      </c>
      <c r="C261" s="8" t="s">
        <v>669</v>
      </c>
      <c r="D261" s="8" t="s">
        <v>670</v>
      </c>
      <c r="E261" s="57" t="s">
        <v>89</v>
      </c>
      <c r="F261" s="8" t="s">
        <v>7991</v>
      </c>
      <c r="G261" s="19" t="s">
        <v>719</v>
      </c>
    </row>
    <row r="262" spans="1:7" s="2" customFormat="1" ht="15.05" customHeight="1">
      <c r="A262" s="29" t="s">
        <v>668</v>
      </c>
      <c r="B262" s="19" t="s">
        <v>9</v>
      </c>
      <c r="C262" s="8" t="s">
        <v>669</v>
      </c>
      <c r="D262" s="8" t="s">
        <v>670</v>
      </c>
      <c r="E262" s="57" t="s">
        <v>92</v>
      </c>
      <c r="F262" s="8" t="s">
        <v>734</v>
      </c>
      <c r="G262" s="19" t="s">
        <v>721</v>
      </c>
    </row>
    <row r="263" spans="1:7" s="2" customFormat="1" ht="15.05" customHeight="1">
      <c r="A263" s="29" t="s">
        <v>668</v>
      </c>
      <c r="B263" s="19" t="s">
        <v>9</v>
      </c>
      <c r="C263" s="8" t="s">
        <v>669</v>
      </c>
      <c r="D263" s="8" t="s">
        <v>670</v>
      </c>
      <c r="E263" s="57" t="s">
        <v>95</v>
      </c>
      <c r="F263" s="8" t="s">
        <v>7992</v>
      </c>
      <c r="G263" s="19" t="s">
        <v>723</v>
      </c>
    </row>
    <row r="264" spans="1:7" s="2" customFormat="1" ht="15.05" customHeight="1">
      <c r="A264" s="29" t="s">
        <v>668</v>
      </c>
      <c r="B264" s="19" t="s">
        <v>9</v>
      </c>
      <c r="C264" s="8" t="s">
        <v>669</v>
      </c>
      <c r="D264" s="8" t="s">
        <v>670</v>
      </c>
      <c r="E264" s="57" t="s">
        <v>98</v>
      </c>
      <c r="F264" s="8" t="s">
        <v>7993</v>
      </c>
      <c r="G264" s="19" t="s">
        <v>725</v>
      </c>
    </row>
    <row r="265" spans="1:7" s="2" customFormat="1" ht="15.05" customHeight="1">
      <c r="A265" s="29" t="s">
        <v>668</v>
      </c>
      <c r="B265" s="19" t="s">
        <v>9</v>
      </c>
      <c r="C265" s="8" t="s">
        <v>669</v>
      </c>
      <c r="D265" s="8" t="s">
        <v>670</v>
      </c>
      <c r="E265" s="57" t="s">
        <v>101</v>
      </c>
      <c r="F265" s="8" t="s">
        <v>7994</v>
      </c>
      <c r="G265" s="19" t="s">
        <v>727</v>
      </c>
    </row>
    <row r="266" spans="1:7" s="2" customFormat="1" ht="15.05" customHeight="1">
      <c r="A266" s="29" t="s">
        <v>668</v>
      </c>
      <c r="B266" s="19" t="s">
        <v>9</v>
      </c>
      <c r="C266" s="8" t="s">
        <v>669</v>
      </c>
      <c r="D266" s="8" t="s">
        <v>670</v>
      </c>
      <c r="E266" s="57" t="s">
        <v>104</v>
      </c>
      <c r="F266" s="8" t="s">
        <v>7995</v>
      </c>
      <c r="G266" s="19" t="s">
        <v>729</v>
      </c>
    </row>
    <row r="267" spans="1:7" s="2" customFormat="1" ht="15.05" customHeight="1">
      <c r="A267" s="29" t="s">
        <v>668</v>
      </c>
      <c r="B267" s="19" t="s">
        <v>9</v>
      </c>
      <c r="C267" s="8" t="s">
        <v>669</v>
      </c>
      <c r="D267" s="8" t="s">
        <v>670</v>
      </c>
      <c r="E267" s="57" t="s">
        <v>107</v>
      </c>
      <c r="F267" s="8" t="s">
        <v>7996</v>
      </c>
      <c r="G267" s="19" t="s">
        <v>731</v>
      </c>
    </row>
    <row r="268" spans="1:7" s="2" customFormat="1" ht="15.05" customHeight="1">
      <c r="A268" s="29" t="s">
        <v>668</v>
      </c>
      <c r="B268" s="19" t="s">
        <v>9</v>
      </c>
      <c r="C268" s="8" t="s">
        <v>669</v>
      </c>
      <c r="D268" s="8" t="s">
        <v>670</v>
      </c>
      <c r="E268" s="57" t="s">
        <v>110</v>
      </c>
      <c r="F268" s="8" t="s">
        <v>7997</v>
      </c>
      <c r="G268" s="19" t="s">
        <v>733</v>
      </c>
    </row>
    <row r="269" spans="1:7" s="2" customFormat="1" ht="15.05" customHeight="1">
      <c r="A269" s="29" t="s">
        <v>668</v>
      </c>
      <c r="B269" s="19" t="s">
        <v>9</v>
      </c>
      <c r="C269" s="8" t="s">
        <v>669</v>
      </c>
      <c r="D269" s="8" t="s">
        <v>670</v>
      </c>
      <c r="E269" s="57" t="s">
        <v>113</v>
      </c>
      <c r="F269" s="8" t="s">
        <v>7998</v>
      </c>
      <c r="G269" s="19" t="s">
        <v>735</v>
      </c>
    </row>
    <row r="270" spans="1:7" s="2" customFormat="1" ht="15.05" customHeight="1">
      <c r="A270" s="29" t="s">
        <v>668</v>
      </c>
      <c r="B270" s="19" t="s">
        <v>9</v>
      </c>
      <c r="C270" s="8" t="s">
        <v>669</v>
      </c>
      <c r="D270" s="8" t="s">
        <v>670</v>
      </c>
      <c r="E270" s="57" t="s">
        <v>116</v>
      </c>
      <c r="F270" s="8" t="s">
        <v>7999</v>
      </c>
      <c r="G270" s="19" t="s">
        <v>737</v>
      </c>
    </row>
    <row r="271" spans="1:7" s="2" customFormat="1" ht="15.05" customHeight="1">
      <c r="A271" s="29" t="s">
        <v>668</v>
      </c>
      <c r="B271" s="19" t="s">
        <v>9</v>
      </c>
      <c r="C271" s="8" t="s">
        <v>669</v>
      </c>
      <c r="D271" s="8" t="s">
        <v>670</v>
      </c>
      <c r="E271" s="57" t="s">
        <v>119</v>
      </c>
      <c r="F271" s="8" t="s">
        <v>671</v>
      </c>
      <c r="G271" s="19" t="s">
        <v>739</v>
      </c>
    </row>
    <row r="272" spans="1:7" s="2" customFormat="1" ht="15.05" customHeight="1">
      <c r="A272" s="29" t="s">
        <v>668</v>
      </c>
      <c r="B272" s="19" t="s">
        <v>9</v>
      </c>
      <c r="C272" s="8" t="s">
        <v>669</v>
      </c>
      <c r="D272" s="8" t="s">
        <v>670</v>
      </c>
      <c r="E272" s="57" t="s">
        <v>122</v>
      </c>
      <c r="F272" s="8" t="s">
        <v>8000</v>
      </c>
      <c r="G272" s="19" t="s">
        <v>741</v>
      </c>
    </row>
    <row r="273" spans="1:7" s="2" customFormat="1" ht="15.05" customHeight="1">
      <c r="A273" s="29" t="s">
        <v>668</v>
      </c>
      <c r="B273" s="19" t="s">
        <v>9</v>
      </c>
      <c r="C273" s="8" t="s">
        <v>669</v>
      </c>
      <c r="D273" s="8" t="s">
        <v>670</v>
      </c>
      <c r="E273" s="57" t="s">
        <v>125</v>
      </c>
      <c r="F273" s="8" t="s">
        <v>8001</v>
      </c>
      <c r="G273" s="19" t="s">
        <v>743</v>
      </c>
    </row>
    <row r="274" spans="1:7" s="2" customFormat="1" ht="15.05" customHeight="1">
      <c r="A274" s="29" t="s">
        <v>668</v>
      </c>
      <c r="B274" s="19" t="s">
        <v>9</v>
      </c>
      <c r="C274" s="8" t="s">
        <v>669</v>
      </c>
      <c r="D274" s="8" t="s">
        <v>670</v>
      </c>
      <c r="E274" s="57" t="s">
        <v>128</v>
      </c>
      <c r="F274" s="8" t="s">
        <v>8002</v>
      </c>
      <c r="G274" s="19" t="s">
        <v>745</v>
      </c>
    </row>
    <row r="275" spans="1:7" s="2" customFormat="1" ht="15.05" customHeight="1">
      <c r="A275" s="29" t="s">
        <v>668</v>
      </c>
      <c r="B275" s="19" t="s">
        <v>9</v>
      </c>
      <c r="C275" s="8" t="s">
        <v>669</v>
      </c>
      <c r="D275" s="8" t="s">
        <v>670</v>
      </c>
      <c r="E275" s="57" t="s">
        <v>131</v>
      </c>
      <c r="F275" s="8" t="s">
        <v>8003</v>
      </c>
      <c r="G275" s="19" t="s">
        <v>747</v>
      </c>
    </row>
    <row r="276" spans="1:7" s="2" customFormat="1" ht="15.05" customHeight="1">
      <c r="A276" s="29" t="s">
        <v>668</v>
      </c>
      <c r="B276" s="19" t="s">
        <v>9</v>
      </c>
      <c r="C276" s="8" t="s">
        <v>669</v>
      </c>
      <c r="D276" s="8" t="s">
        <v>670</v>
      </c>
      <c r="E276" s="57" t="s">
        <v>134</v>
      </c>
      <c r="F276" s="8" t="s">
        <v>8004</v>
      </c>
      <c r="G276" s="19" t="s">
        <v>749</v>
      </c>
    </row>
    <row r="277" spans="1:7" s="2" customFormat="1" ht="15.05" customHeight="1">
      <c r="A277" s="29" t="s">
        <v>668</v>
      </c>
      <c r="B277" s="19" t="s">
        <v>9</v>
      </c>
      <c r="C277" s="8" t="s">
        <v>669</v>
      </c>
      <c r="D277" s="8" t="s">
        <v>670</v>
      </c>
      <c r="E277" s="57" t="s">
        <v>137</v>
      </c>
      <c r="F277" s="8" t="s">
        <v>8005</v>
      </c>
      <c r="G277" s="19" t="s">
        <v>751</v>
      </c>
    </row>
    <row r="278" spans="1:7" s="2" customFormat="1" ht="15.05" customHeight="1">
      <c r="A278" s="29" t="s">
        <v>668</v>
      </c>
      <c r="B278" s="19" t="s">
        <v>9</v>
      </c>
      <c r="C278" s="8" t="s">
        <v>669</v>
      </c>
      <c r="D278" s="8" t="s">
        <v>670</v>
      </c>
      <c r="E278" s="57" t="s">
        <v>140</v>
      </c>
      <c r="F278" s="8" t="s">
        <v>752</v>
      </c>
      <c r="G278" s="19" t="s">
        <v>753</v>
      </c>
    </row>
    <row r="279" spans="1:7" s="2" customFormat="1" ht="15.05" customHeight="1">
      <c r="A279" s="29" t="s">
        <v>668</v>
      </c>
      <c r="B279" s="19" t="s">
        <v>9</v>
      </c>
      <c r="C279" s="8" t="s">
        <v>669</v>
      </c>
      <c r="D279" s="8" t="s">
        <v>670</v>
      </c>
      <c r="E279" s="57" t="s">
        <v>143</v>
      </c>
      <c r="F279" s="8" t="s">
        <v>8006</v>
      </c>
      <c r="G279" s="19" t="s">
        <v>755</v>
      </c>
    </row>
    <row r="280" spans="1:7" s="2" customFormat="1" ht="15.05" customHeight="1">
      <c r="A280" s="29" t="s">
        <v>668</v>
      </c>
      <c r="B280" s="19" t="s">
        <v>9</v>
      </c>
      <c r="C280" s="8" t="s">
        <v>669</v>
      </c>
      <c r="D280" s="8" t="s">
        <v>670</v>
      </c>
      <c r="E280" s="57" t="s">
        <v>146</v>
      </c>
      <c r="F280" s="8" t="s">
        <v>356</v>
      </c>
      <c r="G280" s="19" t="s">
        <v>757</v>
      </c>
    </row>
    <row r="281" spans="1:7" s="2" customFormat="1" ht="15.05" customHeight="1">
      <c r="A281" s="29" t="s">
        <v>668</v>
      </c>
      <c r="B281" s="19" t="s">
        <v>9</v>
      </c>
      <c r="C281" s="8" t="s">
        <v>669</v>
      </c>
      <c r="D281" s="8" t="s">
        <v>670</v>
      </c>
      <c r="E281" s="57" t="s">
        <v>232</v>
      </c>
      <c r="F281" s="8" t="s">
        <v>8007</v>
      </c>
      <c r="G281" s="19" t="s">
        <v>759</v>
      </c>
    </row>
    <row r="282" spans="1:7" s="2" customFormat="1" ht="15.05" customHeight="1">
      <c r="A282" s="29" t="s">
        <v>668</v>
      </c>
      <c r="B282" s="19" t="s">
        <v>9</v>
      </c>
      <c r="C282" s="8" t="s">
        <v>669</v>
      </c>
      <c r="D282" s="8" t="s">
        <v>670</v>
      </c>
      <c r="E282" s="57" t="s">
        <v>235</v>
      </c>
      <c r="F282" s="8" t="s">
        <v>8008</v>
      </c>
      <c r="G282" s="19" t="s">
        <v>761</v>
      </c>
    </row>
    <row r="283" spans="1:7" s="2" customFormat="1" ht="15.05" customHeight="1">
      <c r="A283" s="29" t="s">
        <v>668</v>
      </c>
      <c r="B283" s="19" t="s">
        <v>9</v>
      </c>
      <c r="C283" s="8" t="s">
        <v>669</v>
      </c>
      <c r="D283" s="8" t="s">
        <v>670</v>
      </c>
      <c r="E283" s="57" t="s">
        <v>238</v>
      </c>
      <c r="F283" s="8" t="s">
        <v>8009</v>
      </c>
      <c r="G283" s="19" t="s">
        <v>763</v>
      </c>
    </row>
    <row r="284" spans="1:7" s="2" customFormat="1" ht="15.05" customHeight="1">
      <c r="A284" s="29" t="s">
        <v>668</v>
      </c>
      <c r="B284" s="19" t="s">
        <v>9</v>
      </c>
      <c r="C284" s="8" t="s">
        <v>669</v>
      </c>
      <c r="D284" s="8" t="s">
        <v>670</v>
      </c>
      <c r="E284" s="57" t="s">
        <v>241</v>
      </c>
      <c r="F284" s="8" t="s">
        <v>8010</v>
      </c>
      <c r="G284" s="19" t="s">
        <v>765</v>
      </c>
    </row>
    <row r="285" spans="1:7" s="2" customFormat="1" ht="15.05" customHeight="1">
      <c r="A285" s="29" t="s">
        <v>668</v>
      </c>
      <c r="B285" s="19" t="s">
        <v>9</v>
      </c>
      <c r="C285" s="8" t="s">
        <v>669</v>
      </c>
      <c r="D285" s="8" t="s">
        <v>670</v>
      </c>
      <c r="E285" s="57" t="s">
        <v>244</v>
      </c>
      <c r="F285" s="8" t="s">
        <v>8011</v>
      </c>
      <c r="G285" s="19" t="s">
        <v>767</v>
      </c>
    </row>
    <row r="286" spans="1:7" s="2" customFormat="1" ht="15.05" customHeight="1">
      <c r="A286" s="29" t="s">
        <v>668</v>
      </c>
      <c r="B286" s="19" t="s">
        <v>9</v>
      </c>
      <c r="C286" s="8" t="s">
        <v>669</v>
      </c>
      <c r="D286" s="8" t="s">
        <v>670</v>
      </c>
      <c r="E286" s="57" t="s">
        <v>247</v>
      </c>
      <c r="F286" s="8" t="s">
        <v>8012</v>
      </c>
      <c r="G286" s="19" t="s">
        <v>769</v>
      </c>
    </row>
    <row r="287" spans="1:7" s="2" customFormat="1" ht="15.05" customHeight="1">
      <c r="A287" s="29" t="s">
        <v>668</v>
      </c>
      <c r="B287" s="19" t="s">
        <v>9</v>
      </c>
      <c r="C287" s="8" t="s">
        <v>669</v>
      </c>
      <c r="D287" s="8" t="s">
        <v>670</v>
      </c>
      <c r="E287" s="57" t="s">
        <v>250</v>
      </c>
      <c r="F287" s="8" t="s">
        <v>8013</v>
      </c>
      <c r="G287" s="19" t="s">
        <v>771</v>
      </c>
    </row>
    <row r="288" spans="1:7" s="2" customFormat="1" ht="15.05" customHeight="1">
      <c r="A288" s="29" t="s">
        <v>668</v>
      </c>
      <c r="B288" s="19" t="s">
        <v>9</v>
      </c>
      <c r="C288" s="8" t="s">
        <v>669</v>
      </c>
      <c r="D288" s="8" t="s">
        <v>670</v>
      </c>
      <c r="E288" s="57" t="s">
        <v>253</v>
      </c>
      <c r="F288" s="8" t="s">
        <v>8014</v>
      </c>
      <c r="G288" s="19" t="s">
        <v>773</v>
      </c>
    </row>
    <row r="289" spans="1:7" s="2" customFormat="1" ht="15.05" customHeight="1">
      <c r="A289" s="29" t="s">
        <v>668</v>
      </c>
      <c r="B289" s="19" t="s">
        <v>9</v>
      </c>
      <c r="C289" s="8" t="s">
        <v>669</v>
      </c>
      <c r="D289" s="8" t="s">
        <v>670</v>
      </c>
      <c r="E289" s="57" t="s">
        <v>256</v>
      </c>
      <c r="F289" s="8" t="s">
        <v>8015</v>
      </c>
      <c r="G289" s="19" t="s">
        <v>775</v>
      </c>
    </row>
    <row r="290" spans="1:7" s="2" customFormat="1" ht="15.05" customHeight="1">
      <c r="A290" s="29" t="s">
        <v>668</v>
      </c>
      <c r="B290" s="19" t="s">
        <v>9</v>
      </c>
      <c r="C290" s="8" t="s">
        <v>669</v>
      </c>
      <c r="D290" s="8" t="s">
        <v>670</v>
      </c>
      <c r="E290" s="57" t="s">
        <v>259</v>
      </c>
      <c r="F290" s="8" t="s">
        <v>8016</v>
      </c>
      <c r="G290" s="19" t="s">
        <v>777</v>
      </c>
    </row>
    <row r="291" spans="1:7" s="2" customFormat="1" ht="15.05" customHeight="1">
      <c r="A291" s="29" t="s">
        <v>668</v>
      </c>
      <c r="B291" s="19" t="s">
        <v>9</v>
      </c>
      <c r="C291" s="8" t="s">
        <v>669</v>
      </c>
      <c r="D291" s="8" t="s">
        <v>670</v>
      </c>
      <c r="E291" s="57" t="s">
        <v>262</v>
      </c>
      <c r="F291" s="8" t="s">
        <v>8017</v>
      </c>
      <c r="G291" s="19" t="s">
        <v>779</v>
      </c>
    </row>
    <row r="292" spans="1:7" s="2" customFormat="1" ht="15.05" customHeight="1">
      <c r="A292" s="29" t="s">
        <v>668</v>
      </c>
      <c r="B292" s="19" t="s">
        <v>9</v>
      </c>
      <c r="C292" s="8" t="s">
        <v>669</v>
      </c>
      <c r="D292" s="8" t="s">
        <v>670</v>
      </c>
      <c r="E292" s="57" t="s">
        <v>265</v>
      </c>
      <c r="F292" s="8" t="s">
        <v>796</v>
      </c>
      <c r="G292" s="19" t="s">
        <v>781</v>
      </c>
    </row>
    <row r="293" spans="1:7" s="2" customFormat="1" ht="15.05" customHeight="1">
      <c r="A293" s="29" t="s">
        <v>668</v>
      </c>
      <c r="B293" s="19" t="s">
        <v>9</v>
      </c>
      <c r="C293" s="8" t="s">
        <v>669</v>
      </c>
      <c r="D293" s="8" t="s">
        <v>670</v>
      </c>
      <c r="E293" s="57" t="s">
        <v>268</v>
      </c>
      <c r="F293" s="8" t="s">
        <v>766</v>
      </c>
      <c r="G293" s="19" t="s">
        <v>783</v>
      </c>
    </row>
    <row r="294" spans="1:7" s="2" customFormat="1" ht="15.05" customHeight="1">
      <c r="A294" s="29" t="s">
        <v>668</v>
      </c>
      <c r="B294" s="19" t="s">
        <v>9</v>
      </c>
      <c r="C294" s="8" t="s">
        <v>669</v>
      </c>
      <c r="D294" s="8" t="s">
        <v>670</v>
      </c>
      <c r="E294" s="57" t="s">
        <v>784</v>
      </c>
      <c r="F294" s="8" t="s">
        <v>8018</v>
      </c>
      <c r="G294" s="19" t="s">
        <v>786</v>
      </c>
    </row>
    <row r="295" spans="1:7" s="2" customFormat="1" ht="15.05" customHeight="1">
      <c r="A295" s="29" t="s">
        <v>668</v>
      </c>
      <c r="B295" s="19" t="s">
        <v>9</v>
      </c>
      <c r="C295" s="8" t="s">
        <v>669</v>
      </c>
      <c r="D295" s="8" t="s">
        <v>670</v>
      </c>
      <c r="E295" s="57" t="s">
        <v>787</v>
      </c>
      <c r="F295" s="8" t="s">
        <v>8019</v>
      </c>
      <c r="G295" s="19" t="s">
        <v>789</v>
      </c>
    </row>
    <row r="296" spans="1:7" s="2" customFormat="1" ht="15.05" customHeight="1">
      <c r="A296" s="29" t="s">
        <v>668</v>
      </c>
      <c r="B296" s="19" t="s">
        <v>9</v>
      </c>
      <c r="C296" s="8" t="s">
        <v>669</v>
      </c>
      <c r="D296" s="8" t="s">
        <v>670</v>
      </c>
      <c r="E296" s="57" t="s">
        <v>274</v>
      </c>
      <c r="F296" s="8" t="s">
        <v>8020</v>
      </c>
      <c r="G296" s="19" t="s">
        <v>791</v>
      </c>
    </row>
    <row r="297" spans="1:7" s="2" customFormat="1" ht="15.05" customHeight="1">
      <c r="A297" s="29" t="s">
        <v>668</v>
      </c>
      <c r="B297" s="19" t="s">
        <v>9</v>
      </c>
      <c r="C297" s="8" t="s">
        <v>669</v>
      </c>
      <c r="D297" s="8" t="s">
        <v>670</v>
      </c>
      <c r="E297" s="57" t="s">
        <v>277</v>
      </c>
      <c r="F297" s="8" t="s">
        <v>8021</v>
      </c>
      <c r="G297" s="19" t="s">
        <v>793</v>
      </c>
    </row>
    <row r="298" spans="1:7" s="2" customFormat="1" ht="15.05" customHeight="1">
      <c r="A298" s="29" t="s">
        <v>668</v>
      </c>
      <c r="B298" s="19" t="s">
        <v>9</v>
      </c>
      <c r="C298" s="8" t="s">
        <v>669</v>
      </c>
      <c r="D298" s="8" t="s">
        <v>670</v>
      </c>
      <c r="E298" s="57" t="s">
        <v>280</v>
      </c>
      <c r="F298" s="8" t="s">
        <v>8022</v>
      </c>
      <c r="G298" s="19" t="s">
        <v>795</v>
      </c>
    </row>
    <row r="299" spans="1:7" s="2" customFormat="1" ht="15.05" customHeight="1">
      <c r="A299" s="29" t="s">
        <v>668</v>
      </c>
      <c r="B299" s="19" t="s">
        <v>9</v>
      </c>
      <c r="C299" s="8" t="s">
        <v>669</v>
      </c>
      <c r="D299" s="8" t="s">
        <v>670</v>
      </c>
      <c r="E299" s="57" t="s">
        <v>283</v>
      </c>
      <c r="F299" s="8" t="s">
        <v>8023</v>
      </c>
      <c r="G299" s="19" t="s">
        <v>797</v>
      </c>
    </row>
    <row r="300" spans="1:7" s="2" customFormat="1" ht="15.05" customHeight="1">
      <c r="A300" s="29" t="s">
        <v>668</v>
      </c>
      <c r="B300" s="19" t="s">
        <v>9</v>
      </c>
      <c r="C300" s="8" t="s">
        <v>669</v>
      </c>
      <c r="D300" s="8" t="s">
        <v>670</v>
      </c>
      <c r="E300" s="57" t="s">
        <v>286</v>
      </c>
      <c r="F300" s="8" t="s">
        <v>8024</v>
      </c>
      <c r="G300" s="19" t="s">
        <v>799</v>
      </c>
    </row>
    <row r="301" spans="1:7" s="2" customFormat="1" ht="15.05" customHeight="1">
      <c r="A301" s="29" t="s">
        <v>668</v>
      </c>
      <c r="B301" s="19" t="s">
        <v>9</v>
      </c>
      <c r="C301" s="8" t="s">
        <v>669</v>
      </c>
      <c r="D301" s="8" t="s">
        <v>670</v>
      </c>
      <c r="E301" s="57" t="s">
        <v>289</v>
      </c>
      <c r="F301" s="8" t="s">
        <v>8025</v>
      </c>
      <c r="G301" s="19" t="s">
        <v>801</v>
      </c>
    </row>
    <row r="302" spans="1:7" s="2" customFormat="1" ht="15.05" customHeight="1">
      <c r="A302" s="29" t="s">
        <v>668</v>
      </c>
      <c r="B302" s="19" t="s">
        <v>9</v>
      </c>
      <c r="C302" s="8" t="s">
        <v>669</v>
      </c>
      <c r="D302" s="8" t="s">
        <v>670</v>
      </c>
      <c r="E302" s="57" t="s">
        <v>292</v>
      </c>
      <c r="F302" s="8" t="s">
        <v>8026</v>
      </c>
      <c r="G302" s="19" t="s">
        <v>803</v>
      </c>
    </row>
    <row r="303" spans="1:7" s="2" customFormat="1" ht="15.05" customHeight="1">
      <c r="A303" s="29" t="s">
        <v>668</v>
      </c>
      <c r="B303" s="19" t="s">
        <v>9</v>
      </c>
      <c r="C303" s="8" t="s">
        <v>669</v>
      </c>
      <c r="D303" s="8" t="s">
        <v>670</v>
      </c>
      <c r="E303" s="57" t="s">
        <v>295</v>
      </c>
      <c r="F303" s="8" t="s">
        <v>740</v>
      </c>
      <c r="G303" s="19" t="s">
        <v>805</v>
      </c>
    </row>
    <row r="304" spans="1:7" s="2" customFormat="1" ht="15.05" customHeight="1">
      <c r="A304" s="29" t="s">
        <v>668</v>
      </c>
      <c r="B304" s="19" t="s">
        <v>9</v>
      </c>
      <c r="C304" s="8" t="s">
        <v>669</v>
      </c>
      <c r="D304" s="8" t="s">
        <v>670</v>
      </c>
      <c r="E304" s="57" t="s">
        <v>298</v>
      </c>
      <c r="F304" s="8" t="s">
        <v>8027</v>
      </c>
      <c r="G304" s="19" t="s">
        <v>807</v>
      </c>
    </row>
    <row r="305" spans="1:7" s="2" customFormat="1" ht="15.05" customHeight="1">
      <c r="A305" s="29" t="s">
        <v>668</v>
      </c>
      <c r="B305" s="19" t="s">
        <v>9</v>
      </c>
      <c r="C305" s="8" t="s">
        <v>669</v>
      </c>
      <c r="D305" s="8" t="s">
        <v>670</v>
      </c>
      <c r="E305" s="57" t="s">
        <v>301</v>
      </c>
      <c r="F305" s="8" t="s">
        <v>8028</v>
      </c>
      <c r="G305" s="19" t="s">
        <v>809</v>
      </c>
    </row>
    <row r="306" spans="1:7" s="2" customFormat="1" ht="15.05" customHeight="1">
      <c r="A306" s="29" t="s">
        <v>668</v>
      </c>
      <c r="B306" s="19" t="s">
        <v>9</v>
      </c>
      <c r="C306" s="8" t="s">
        <v>669</v>
      </c>
      <c r="D306" s="8" t="s">
        <v>670</v>
      </c>
      <c r="E306" s="57" t="s">
        <v>304</v>
      </c>
      <c r="F306" s="8" t="s">
        <v>8029</v>
      </c>
      <c r="G306" s="19" t="s">
        <v>811</v>
      </c>
    </row>
    <row r="307" spans="1:7" s="2" customFormat="1" ht="15.05" customHeight="1">
      <c r="A307" s="29" t="s">
        <v>668</v>
      </c>
      <c r="B307" s="19" t="s">
        <v>9</v>
      </c>
      <c r="C307" s="8" t="s">
        <v>669</v>
      </c>
      <c r="D307" s="8" t="s">
        <v>670</v>
      </c>
      <c r="E307" s="57" t="s">
        <v>307</v>
      </c>
      <c r="F307" s="8" t="s">
        <v>8030</v>
      </c>
      <c r="G307" s="19" t="s">
        <v>813</v>
      </c>
    </row>
    <row r="308" spans="1:7" s="2" customFormat="1" ht="15.05" customHeight="1">
      <c r="A308" s="29" t="s">
        <v>668</v>
      </c>
      <c r="B308" s="19" t="s">
        <v>9</v>
      </c>
      <c r="C308" s="8" t="s">
        <v>669</v>
      </c>
      <c r="D308" s="8" t="s">
        <v>670</v>
      </c>
      <c r="E308" s="57" t="s">
        <v>310</v>
      </c>
      <c r="F308" s="8" t="s">
        <v>8031</v>
      </c>
      <c r="G308" s="19" t="s">
        <v>815</v>
      </c>
    </row>
    <row r="309" spans="1:7" s="2" customFormat="1" ht="15.05" customHeight="1">
      <c r="A309" s="29" t="s">
        <v>668</v>
      </c>
      <c r="B309" s="19" t="s">
        <v>9</v>
      </c>
      <c r="C309" s="8" t="s">
        <v>669</v>
      </c>
      <c r="D309" s="8" t="s">
        <v>670</v>
      </c>
      <c r="E309" s="57" t="s">
        <v>313</v>
      </c>
      <c r="F309" s="8" t="s">
        <v>9</v>
      </c>
      <c r="G309" s="19" t="s">
        <v>817</v>
      </c>
    </row>
    <row r="310" spans="1:7" s="2" customFormat="1" ht="15.05" customHeight="1">
      <c r="A310" s="29" t="s">
        <v>668</v>
      </c>
      <c r="B310" s="19" t="s">
        <v>9</v>
      </c>
      <c r="C310" s="8" t="s">
        <v>669</v>
      </c>
      <c r="D310" s="8" t="s">
        <v>670</v>
      </c>
      <c r="E310" s="57" t="s">
        <v>818</v>
      </c>
      <c r="F310" s="8" t="s">
        <v>8032</v>
      </c>
      <c r="G310" s="19" t="s">
        <v>820</v>
      </c>
    </row>
    <row r="311" spans="1:7" s="2" customFormat="1" ht="15.05" customHeight="1">
      <c r="A311" s="29" t="s">
        <v>668</v>
      </c>
      <c r="B311" s="19" t="s">
        <v>9</v>
      </c>
      <c r="C311" s="8" t="s">
        <v>669</v>
      </c>
      <c r="D311" s="8" t="s">
        <v>670</v>
      </c>
      <c r="E311" s="57" t="s">
        <v>821</v>
      </c>
      <c r="F311" s="8" t="s">
        <v>8033</v>
      </c>
      <c r="G311" s="19" t="s">
        <v>823</v>
      </c>
    </row>
    <row r="312" spans="1:7" s="2" customFormat="1" ht="15.05" customHeight="1">
      <c r="A312" s="29" t="s">
        <v>668</v>
      </c>
      <c r="B312" s="19" t="s">
        <v>9</v>
      </c>
      <c r="C312" s="8" t="s">
        <v>669</v>
      </c>
      <c r="D312" s="8" t="s">
        <v>670</v>
      </c>
      <c r="E312" s="57" t="s">
        <v>824</v>
      </c>
      <c r="F312" s="8" t="s">
        <v>8034</v>
      </c>
      <c r="G312" s="19" t="s">
        <v>826</v>
      </c>
    </row>
    <row r="313" spans="1:7" s="2" customFormat="1" ht="15.05" customHeight="1">
      <c r="A313" s="29" t="s">
        <v>668</v>
      </c>
      <c r="B313" s="19" t="s">
        <v>9</v>
      </c>
      <c r="C313" s="8" t="s">
        <v>669</v>
      </c>
      <c r="D313" s="8" t="s">
        <v>670</v>
      </c>
      <c r="E313" s="57" t="s">
        <v>827</v>
      </c>
      <c r="F313" s="8" t="s">
        <v>8035</v>
      </c>
      <c r="G313" s="19" t="s">
        <v>829</v>
      </c>
    </row>
    <row r="314" spans="1:7" s="2" customFormat="1" ht="15.05" customHeight="1">
      <c r="A314" s="29" t="s">
        <v>668</v>
      </c>
      <c r="B314" s="19" t="s">
        <v>9</v>
      </c>
      <c r="C314" s="8" t="s">
        <v>669</v>
      </c>
      <c r="D314" s="8" t="s">
        <v>670</v>
      </c>
      <c r="E314" s="57" t="s">
        <v>830</v>
      </c>
      <c r="F314" s="8" t="s">
        <v>8036</v>
      </c>
      <c r="G314" s="19" t="s">
        <v>832</v>
      </c>
    </row>
    <row r="315" spans="1:7" s="2" customFormat="1" ht="15.05" customHeight="1">
      <c r="A315" s="29" t="s">
        <v>668</v>
      </c>
      <c r="B315" s="19" t="s">
        <v>9</v>
      </c>
      <c r="C315" s="8" t="s">
        <v>669</v>
      </c>
      <c r="D315" s="8" t="s">
        <v>670</v>
      </c>
      <c r="E315" s="57" t="s">
        <v>316</v>
      </c>
      <c r="F315" s="8" t="s">
        <v>8037</v>
      </c>
      <c r="G315" s="19" t="s">
        <v>834</v>
      </c>
    </row>
    <row r="316" spans="1:7" s="2" customFormat="1" ht="15.05" customHeight="1">
      <c r="A316" s="29" t="s">
        <v>668</v>
      </c>
      <c r="B316" s="19" t="s">
        <v>9</v>
      </c>
      <c r="C316" s="8" t="s">
        <v>669</v>
      </c>
      <c r="D316" s="8" t="s">
        <v>670</v>
      </c>
      <c r="E316" s="57" t="s">
        <v>149</v>
      </c>
      <c r="F316" s="8" t="s">
        <v>8038</v>
      </c>
      <c r="G316" s="19" t="s">
        <v>836</v>
      </c>
    </row>
    <row r="317" spans="1:7" s="2" customFormat="1" ht="15.05" customHeight="1">
      <c r="A317" s="29" t="s">
        <v>668</v>
      </c>
      <c r="B317" s="19" t="s">
        <v>9</v>
      </c>
      <c r="C317" s="8" t="s">
        <v>669</v>
      </c>
      <c r="D317" s="8" t="s">
        <v>670</v>
      </c>
      <c r="E317" s="57" t="s">
        <v>152</v>
      </c>
      <c r="F317" s="8" t="s">
        <v>8039</v>
      </c>
      <c r="G317" s="19" t="s">
        <v>838</v>
      </c>
    </row>
    <row r="318" spans="1:7" s="2" customFormat="1" ht="15.05" customHeight="1">
      <c r="A318" s="29" t="s">
        <v>668</v>
      </c>
      <c r="B318" s="19" t="s">
        <v>9</v>
      </c>
      <c r="C318" s="8" t="s">
        <v>669</v>
      </c>
      <c r="D318" s="8" t="s">
        <v>670</v>
      </c>
      <c r="E318" s="57" t="s">
        <v>155</v>
      </c>
      <c r="F318" s="8" t="s">
        <v>8040</v>
      </c>
      <c r="G318" s="19" t="s">
        <v>840</v>
      </c>
    </row>
    <row r="319" spans="1:7" s="2" customFormat="1" ht="15.05" customHeight="1">
      <c r="A319" s="29" t="s">
        <v>668</v>
      </c>
      <c r="B319" s="19" t="s">
        <v>9</v>
      </c>
      <c r="C319" s="8" t="s">
        <v>669</v>
      </c>
      <c r="D319" s="8" t="s">
        <v>670</v>
      </c>
      <c r="E319" s="57" t="s">
        <v>158</v>
      </c>
      <c r="F319" s="8" t="s">
        <v>8041</v>
      </c>
      <c r="G319" s="19" t="s">
        <v>842</v>
      </c>
    </row>
    <row r="320" spans="1:7" s="2" customFormat="1" ht="15.05" customHeight="1">
      <c r="A320" s="29" t="s">
        <v>668</v>
      </c>
      <c r="B320" s="19" t="s">
        <v>9</v>
      </c>
      <c r="C320" s="8" t="s">
        <v>669</v>
      </c>
      <c r="D320" s="8" t="s">
        <v>670</v>
      </c>
      <c r="E320" s="57" t="s">
        <v>161</v>
      </c>
      <c r="F320" s="8" t="s">
        <v>1848</v>
      </c>
      <c r="G320" s="19" t="s">
        <v>844</v>
      </c>
    </row>
    <row r="321" spans="1:7" s="2" customFormat="1" ht="15.05" customHeight="1">
      <c r="A321" s="29" t="s">
        <v>668</v>
      </c>
      <c r="B321" s="19" t="s">
        <v>9</v>
      </c>
      <c r="C321" s="8" t="s">
        <v>669</v>
      </c>
      <c r="D321" s="8" t="s">
        <v>670</v>
      </c>
      <c r="E321" s="57" t="s">
        <v>164</v>
      </c>
      <c r="F321" s="8" t="s">
        <v>524</v>
      </c>
      <c r="G321" s="19" t="s">
        <v>846</v>
      </c>
    </row>
    <row r="322" spans="1:7" s="2" customFormat="1" ht="15.05" customHeight="1">
      <c r="A322" s="29" t="s">
        <v>668</v>
      </c>
      <c r="B322" s="19" t="s">
        <v>9</v>
      </c>
      <c r="C322" s="8" t="s">
        <v>669</v>
      </c>
      <c r="D322" s="8" t="s">
        <v>670</v>
      </c>
      <c r="E322" s="57" t="s">
        <v>167</v>
      </c>
      <c r="F322" s="8" t="s">
        <v>8042</v>
      </c>
      <c r="G322" s="19" t="s">
        <v>847</v>
      </c>
    </row>
    <row r="323" spans="1:7" s="2" customFormat="1" ht="15.05" customHeight="1">
      <c r="A323" s="29" t="s">
        <v>668</v>
      </c>
      <c r="B323" s="19" t="s">
        <v>9</v>
      </c>
      <c r="C323" s="8" t="s">
        <v>669</v>
      </c>
      <c r="D323" s="8" t="s">
        <v>670</v>
      </c>
      <c r="E323" s="57" t="s">
        <v>848</v>
      </c>
      <c r="F323" s="8" t="s">
        <v>8043</v>
      </c>
      <c r="G323" s="19" t="s">
        <v>849</v>
      </c>
    </row>
    <row r="324" spans="1:7" s="2" customFormat="1" ht="15.05" customHeight="1">
      <c r="A324" s="29" t="s">
        <v>668</v>
      </c>
      <c r="B324" s="19" t="s">
        <v>9</v>
      </c>
      <c r="C324" s="8" t="s">
        <v>669</v>
      </c>
      <c r="D324" s="8" t="s">
        <v>670</v>
      </c>
      <c r="E324" s="57" t="s">
        <v>850</v>
      </c>
      <c r="F324" s="8" t="s">
        <v>8044</v>
      </c>
      <c r="G324" s="19" t="s">
        <v>852</v>
      </c>
    </row>
    <row r="325" spans="1:7" s="2" customFormat="1" ht="15.05" customHeight="1">
      <c r="A325" s="29" t="s">
        <v>668</v>
      </c>
      <c r="B325" s="19" t="s">
        <v>9</v>
      </c>
      <c r="C325" s="8" t="s">
        <v>669</v>
      </c>
      <c r="D325" s="8" t="s">
        <v>670</v>
      </c>
      <c r="E325" s="57" t="s">
        <v>853</v>
      </c>
      <c r="F325" s="8" t="s">
        <v>8045</v>
      </c>
      <c r="G325" s="19" t="s">
        <v>855</v>
      </c>
    </row>
    <row r="326" spans="1:7" s="2" customFormat="1" ht="15.05" customHeight="1">
      <c r="A326" s="29" t="s">
        <v>668</v>
      </c>
      <c r="B326" s="19" t="s">
        <v>9</v>
      </c>
      <c r="C326" s="8" t="s">
        <v>669</v>
      </c>
      <c r="D326" s="8" t="s">
        <v>670</v>
      </c>
      <c r="E326" s="57" t="s">
        <v>856</v>
      </c>
      <c r="F326" s="8" t="s">
        <v>8046</v>
      </c>
      <c r="G326" s="19" t="s">
        <v>858</v>
      </c>
    </row>
    <row r="327" spans="1:7" s="2" customFormat="1" ht="15.05" customHeight="1">
      <c r="A327" s="29" t="s">
        <v>668</v>
      </c>
      <c r="B327" s="19" t="s">
        <v>9</v>
      </c>
      <c r="C327" s="8" t="s">
        <v>669</v>
      </c>
      <c r="D327" s="8" t="s">
        <v>670</v>
      </c>
      <c r="E327" s="57" t="s">
        <v>859</v>
      </c>
      <c r="F327" s="8" t="s">
        <v>8047</v>
      </c>
      <c r="G327" s="19" t="s">
        <v>861</v>
      </c>
    </row>
    <row r="328" spans="1:7" s="2" customFormat="1" ht="15.05" customHeight="1">
      <c r="A328" s="29" t="s">
        <v>668</v>
      </c>
      <c r="B328" s="19" t="s">
        <v>9</v>
      </c>
      <c r="C328" s="8" t="s">
        <v>669</v>
      </c>
      <c r="D328" s="8" t="s">
        <v>670</v>
      </c>
      <c r="E328" s="57" t="s">
        <v>862</v>
      </c>
      <c r="F328" s="8" t="s">
        <v>8048</v>
      </c>
      <c r="G328" s="19" t="s">
        <v>864</v>
      </c>
    </row>
    <row r="329" spans="1:7" s="2" customFormat="1" ht="15.05" customHeight="1">
      <c r="A329" s="29" t="s">
        <v>668</v>
      </c>
      <c r="B329" s="19" t="s">
        <v>9</v>
      </c>
      <c r="C329" s="8" t="s">
        <v>669</v>
      </c>
      <c r="D329" s="8" t="s">
        <v>670</v>
      </c>
      <c r="E329" s="57" t="s">
        <v>865</v>
      </c>
      <c r="F329" s="8" t="s">
        <v>822</v>
      </c>
      <c r="G329" s="19" t="s">
        <v>867</v>
      </c>
    </row>
    <row r="330" spans="1:7" s="2" customFormat="1" ht="15.05" customHeight="1">
      <c r="A330" s="29" t="s">
        <v>668</v>
      </c>
      <c r="B330" s="19" t="s">
        <v>9</v>
      </c>
      <c r="C330" s="8" t="s">
        <v>669</v>
      </c>
      <c r="D330" s="8" t="s">
        <v>670</v>
      </c>
      <c r="E330" s="57" t="s">
        <v>868</v>
      </c>
      <c r="F330" s="8" t="s">
        <v>8049</v>
      </c>
      <c r="G330" s="19" t="s">
        <v>870</v>
      </c>
    </row>
    <row r="331" spans="1:7" s="2" customFormat="1" ht="15.05" customHeight="1">
      <c r="A331" s="29" t="s">
        <v>668</v>
      </c>
      <c r="B331" s="19" t="s">
        <v>9</v>
      </c>
      <c r="C331" s="8" t="s">
        <v>669</v>
      </c>
      <c r="D331" s="8" t="s">
        <v>670</v>
      </c>
      <c r="E331" s="57" t="s">
        <v>871</v>
      </c>
      <c r="F331" s="8" t="s">
        <v>7875</v>
      </c>
      <c r="G331" s="19" t="s">
        <v>873</v>
      </c>
    </row>
    <row r="332" spans="1:7" s="2" customFormat="1" ht="15.05" customHeight="1">
      <c r="A332" s="29" t="s">
        <v>668</v>
      </c>
      <c r="B332" s="19" t="s">
        <v>9</v>
      </c>
      <c r="C332" s="8" t="s">
        <v>669</v>
      </c>
      <c r="D332" s="8" t="s">
        <v>670</v>
      </c>
      <c r="E332" s="57" t="s">
        <v>874</v>
      </c>
      <c r="F332" s="8" t="s">
        <v>8050</v>
      </c>
      <c r="G332" s="19" t="s">
        <v>876</v>
      </c>
    </row>
    <row r="333" spans="1:7" s="2" customFormat="1" ht="15.05" customHeight="1">
      <c r="A333" s="29" t="s">
        <v>668</v>
      </c>
      <c r="B333" s="19" t="s">
        <v>9</v>
      </c>
      <c r="C333" s="8" t="s">
        <v>669</v>
      </c>
      <c r="D333" s="8" t="s">
        <v>670</v>
      </c>
      <c r="E333" s="57" t="s">
        <v>877</v>
      </c>
      <c r="F333" s="8" t="s">
        <v>8051</v>
      </c>
      <c r="G333" s="19" t="s">
        <v>879</v>
      </c>
    </row>
    <row r="334" spans="1:7" s="2" customFormat="1" ht="15.05" customHeight="1">
      <c r="A334" s="29" t="s">
        <v>668</v>
      </c>
      <c r="B334" s="19" t="s">
        <v>9</v>
      </c>
      <c r="C334" s="8" t="s">
        <v>669</v>
      </c>
      <c r="D334" s="8" t="s">
        <v>670</v>
      </c>
      <c r="E334" s="57" t="s">
        <v>881</v>
      </c>
      <c r="F334" s="8" t="s">
        <v>8052</v>
      </c>
      <c r="G334" s="19" t="s">
        <v>883</v>
      </c>
    </row>
    <row r="335" spans="1:7" s="2" customFormat="1" ht="15.05" customHeight="1">
      <c r="A335" s="29" t="s">
        <v>668</v>
      </c>
      <c r="B335" s="19" t="s">
        <v>9</v>
      </c>
      <c r="C335" s="8" t="s">
        <v>669</v>
      </c>
      <c r="D335" s="8" t="s">
        <v>670</v>
      </c>
      <c r="E335" s="57" t="s">
        <v>884</v>
      </c>
      <c r="F335" s="8" t="s">
        <v>8053</v>
      </c>
      <c r="G335" s="19" t="s">
        <v>886</v>
      </c>
    </row>
    <row r="336" spans="1:7" s="2" customFormat="1" ht="15.05" customHeight="1">
      <c r="A336" s="29" t="s">
        <v>668</v>
      </c>
      <c r="B336" s="19" t="s">
        <v>9</v>
      </c>
      <c r="C336" s="8" t="s">
        <v>669</v>
      </c>
      <c r="D336" s="8" t="s">
        <v>670</v>
      </c>
      <c r="E336" s="57" t="s">
        <v>887</v>
      </c>
      <c r="F336" s="8" t="s">
        <v>8054</v>
      </c>
      <c r="G336" s="19" t="s">
        <v>889</v>
      </c>
    </row>
    <row r="337" spans="1:7" s="2" customFormat="1" ht="15.05" customHeight="1">
      <c r="A337" s="29" t="s">
        <v>668</v>
      </c>
      <c r="B337" s="19" t="s">
        <v>9</v>
      </c>
      <c r="C337" s="8" t="s">
        <v>669</v>
      </c>
      <c r="D337" s="8" t="s">
        <v>670</v>
      </c>
      <c r="E337" s="57" t="s">
        <v>890</v>
      </c>
      <c r="F337" s="8" t="s">
        <v>8055</v>
      </c>
      <c r="G337" s="19" t="s">
        <v>892</v>
      </c>
    </row>
    <row r="338" spans="1:7" s="2" customFormat="1" ht="15.05" customHeight="1">
      <c r="A338" s="29" t="s">
        <v>668</v>
      </c>
      <c r="B338" s="19" t="s">
        <v>9</v>
      </c>
      <c r="C338" s="8" t="s">
        <v>669</v>
      </c>
      <c r="D338" s="8" t="s">
        <v>670</v>
      </c>
      <c r="E338" s="57" t="s">
        <v>893</v>
      </c>
      <c r="F338" s="8" t="s">
        <v>8056</v>
      </c>
      <c r="G338" s="19" t="s">
        <v>895</v>
      </c>
    </row>
    <row r="339" spans="1:7" s="2" customFormat="1" ht="15.05" customHeight="1">
      <c r="A339" s="29" t="s">
        <v>668</v>
      </c>
      <c r="B339" s="19" t="s">
        <v>9</v>
      </c>
      <c r="C339" s="8" t="s">
        <v>669</v>
      </c>
      <c r="D339" s="8" t="s">
        <v>670</v>
      </c>
      <c r="E339" s="57" t="s">
        <v>896</v>
      </c>
      <c r="F339" s="8" t="s">
        <v>8057</v>
      </c>
      <c r="G339" s="19" t="s">
        <v>898</v>
      </c>
    </row>
    <row r="340" spans="1:7" s="2" customFormat="1" ht="15.05" customHeight="1">
      <c r="A340" s="29" t="s">
        <v>668</v>
      </c>
      <c r="B340" s="19" t="s">
        <v>9</v>
      </c>
      <c r="C340" s="8" t="s">
        <v>669</v>
      </c>
      <c r="D340" s="8" t="s">
        <v>670</v>
      </c>
      <c r="E340" s="57" t="s">
        <v>899</v>
      </c>
      <c r="F340" s="8" t="s">
        <v>860</v>
      </c>
      <c r="G340" s="19" t="s">
        <v>901</v>
      </c>
    </row>
    <row r="341" spans="1:7" s="2" customFormat="1" ht="15.05" customHeight="1">
      <c r="A341" s="29" t="s">
        <v>668</v>
      </c>
      <c r="B341" s="19" t="s">
        <v>9</v>
      </c>
      <c r="C341" s="8" t="s">
        <v>669</v>
      </c>
      <c r="D341" s="8" t="s">
        <v>670</v>
      </c>
      <c r="E341" s="57" t="s">
        <v>902</v>
      </c>
      <c r="F341" s="8" t="s">
        <v>8058</v>
      </c>
      <c r="G341" s="19" t="s">
        <v>904</v>
      </c>
    </row>
    <row r="342" spans="1:7" s="2" customFormat="1" ht="15.05" customHeight="1">
      <c r="A342" s="29" t="s">
        <v>668</v>
      </c>
      <c r="B342" s="19" t="s">
        <v>9</v>
      </c>
      <c r="C342" s="8" t="s">
        <v>669</v>
      </c>
      <c r="D342" s="8" t="s">
        <v>670</v>
      </c>
      <c r="E342" s="57" t="s">
        <v>905</v>
      </c>
      <c r="F342" s="8" t="s">
        <v>8059</v>
      </c>
      <c r="G342" s="19" t="s">
        <v>907</v>
      </c>
    </row>
    <row r="343" spans="1:7" s="2" customFormat="1" ht="15.05" customHeight="1">
      <c r="A343" s="29" t="s">
        <v>668</v>
      </c>
      <c r="B343" s="19" t="s">
        <v>9</v>
      </c>
      <c r="C343" s="8" t="s">
        <v>669</v>
      </c>
      <c r="D343" s="8" t="s">
        <v>670</v>
      </c>
      <c r="E343" s="57" t="s">
        <v>908</v>
      </c>
      <c r="F343" s="8" t="s">
        <v>8060</v>
      </c>
      <c r="G343" s="19" t="s">
        <v>910</v>
      </c>
    </row>
    <row r="344" spans="1:7" s="2" customFormat="1" ht="15.05" customHeight="1">
      <c r="A344" s="29" t="s">
        <v>668</v>
      </c>
      <c r="B344" s="19" t="s">
        <v>9</v>
      </c>
      <c r="C344" s="8" t="s">
        <v>669</v>
      </c>
      <c r="D344" s="8" t="s">
        <v>670</v>
      </c>
      <c r="E344" s="57" t="s">
        <v>911</v>
      </c>
      <c r="F344" s="8" t="s">
        <v>8061</v>
      </c>
      <c r="G344" s="19" t="s">
        <v>913</v>
      </c>
    </row>
    <row r="345" spans="1:7" s="2" customFormat="1" ht="15.05" customHeight="1">
      <c r="A345" s="29" t="s">
        <v>668</v>
      </c>
      <c r="B345" s="19" t="s">
        <v>9</v>
      </c>
      <c r="C345" s="8" t="s">
        <v>669</v>
      </c>
      <c r="D345" s="8" t="s">
        <v>670</v>
      </c>
      <c r="E345" s="57" t="s">
        <v>914</v>
      </c>
      <c r="F345" s="8" t="s">
        <v>8062</v>
      </c>
      <c r="G345" s="19" t="s">
        <v>916</v>
      </c>
    </row>
    <row r="346" spans="1:7" s="2" customFormat="1" ht="15.05" customHeight="1">
      <c r="A346" s="29" t="s">
        <v>668</v>
      </c>
      <c r="B346" s="19" t="s">
        <v>9</v>
      </c>
      <c r="C346" s="8" t="s">
        <v>669</v>
      </c>
      <c r="D346" s="8" t="s">
        <v>670</v>
      </c>
      <c r="E346" s="57" t="s">
        <v>355</v>
      </c>
      <c r="F346" s="8" t="s">
        <v>972</v>
      </c>
      <c r="G346" s="19" t="s">
        <v>918</v>
      </c>
    </row>
    <row r="347" spans="1:7" s="2" customFormat="1" ht="15.05" customHeight="1">
      <c r="A347" s="29" t="s">
        <v>668</v>
      </c>
      <c r="B347" s="19" t="s">
        <v>9</v>
      </c>
      <c r="C347" s="8" t="s">
        <v>669</v>
      </c>
      <c r="D347" s="8" t="s">
        <v>670</v>
      </c>
      <c r="E347" s="57" t="s">
        <v>358</v>
      </c>
      <c r="F347" s="8" t="s">
        <v>1738</v>
      </c>
      <c r="G347" s="19" t="s">
        <v>920</v>
      </c>
    </row>
    <row r="348" spans="1:7" s="2" customFormat="1" ht="15.05" customHeight="1">
      <c r="A348" s="29" t="s">
        <v>668</v>
      </c>
      <c r="B348" s="19" t="s">
        <v>9</v>
      </c>
      <c r="C348" s="8" t="s">
        <v>669</v>
      </c>
      <c r="D348" s="8" t="s">
        <v>670</v>
      </c>
      <c r="E348" s="57" t="s">
        <v>361</v>
      </c>
      <c r="F348" s="8" t="s">
        <v>8063</v>
      </c>
      <c r="G348" s="19" t="s">
        <v>922</v>
      </c>
    </row>
    <row r="349" spans="1:7" s="2" customFormat="1" ht="15.05" customHeight="1">
      <c r="A349" s="29" t="s">
        <v>668</v>
      </c>
      <c r="B349" s="19" t="s">
        <v>9</v>
      </c>
      <c r="C349" s="8" t="s">
        <v>669</v>
      </c>
      <c r="D349" s="8" t="s">
        <v>670</v>
      </c>
      <c r="E349" s="57" t="s">
        <v>364</v>
      </c>
      <c r="F349" s="8" t="s">
        <v>8064</v>
      </c>
      <c r="G349" s="19" t="s">
        <v>924</v>
      </c>
    </row>
    <row r="350" spans="1:7" s="2" customFormat="1" ht="15.05" customHeight="1">
      <c r="A350" s="29" t="s">
        <v>668</v>
      </c>
      <c r="B350" s="19" t="s">
        <v>9</v>
      </c>
      <c r="C350" s="8" t="s">
        <v>669</v>
      </c>
      <c r="D350" s="8" t="s">
        <v>670</v>
      </c>
      <c r="E350" s="57" t="s">
        <v>367</v>
      </c>
      <c r="F350" s="8" t="s">
        <v>814</v>
      </c>
      <c r="G350" s="19" t="s">
        <v>926</v>
      </c>
    </row>
    <row r="351" spans="1:7" s="2" customFormat="1" ht="15.05" customHeight="1">
      <c r="A351" s="29" t="s">
        <v>668</v>
      </c>
      <c r="B351" s="19" t="s">
        <v>9</v>
      </c>
      <c r="C351" s="8" t="s">
        <v>669</v>
      </c>
      <c r="D351" s="8" t="s">
        <v>670</v>
      </c>
      <c r="E351" s="57" t="s">
        <v>370</v>
      </c>
      <c r="F351" s="8" t="s">
        <v>810</v>
      </c>
      <c r="G351" s="19" t="s">
        <v>928</v>
      </c>
    </row>
    <row r="352" spans="1:7" s="2" customFormat="1" ht="15.05" customHeight="1">
      <c r="A352" s="29" t="s">
        <v>668</v>
      </c>
      <c r="B352" s="19" t="s">
        <v>9</v>
      </c>
      <c r="C352" s="8" t="s">
        <v>669</v>
      </c>
      <c r="D352" s="8" t="s">
        <v>670</v>
      </c>
      <c r="E352" s="57" t="s">
        <v>373</v>
      </c>
      <c r="F352" s="8" t="s">
        <v>2148</v>
      </c>
      <c r="G352" s="19" t="s">
        <v>930</v>
      </c>
    </row>
    <row r="353" spans="1:7" s="2" customFormat="1" ht="15.05" customHeight="1">
      <c r="A353" s="29" t="s">
        <v>668</v>
      </c>
      <c r="B353" s="19" t="s">
        <v>9</v>
      </c>
      <c r="C353" s="8" t="s">
        <v>669</v>
      </c>
      <c r="D353" s="8" t="s">
        <v>670</v>
      </c>
      <c r="E353" s="57" t="s">
        <v>376</v>
      </c>
      <c r="F353" s="8" t="s">
        <v>8065</v>
      </c>
      <c r="G353" s="19" t="s">
        <v>932</v>
      </c>
    </row>
    <row r="354" spans="1:7" s="2" customFormat="1" ht="15.05" customHeight="1">
      <c r="A354" s="29" t="s">
        <v>668</v>
      </c>
      <c r="B354" s="19" t="s">
        <v>9</v>
      </c>
      <c r="C354" s="8" t="s">
        <v>669</v>
      </c>
      <c r="D354" s="8" t="s">
        <v>670</v>
      </c>
      <c r="E354" s="57" t="s">
        <v>379</v>
      </c>
      <c r="F354" s="8" t="s">
        <v>8066</v>
      </c>
      <c r="G354" s="19" t="s">
        <v>934</v>
      </c>
    </row>
    <row r="355" spans="1:7" s="2" customFormat="1" ht="15.05" customHeight="1">
      <c r="A355" s="29" t="s">
        <v>668</v>
      </c>
      <c r="B355" s="19" t="s">
        <v>9</v>
      </c>
      <c r="C355" s="8" t="s">
        <v>669</v>
      </c>
      <c r="D355" s="8" t="s">
        <v>670</v>
      </c>
      <c r="E355" s="57" t="s">
        <v>382</v>
      </c>
      <c r="F355" s="8" t="s">
        <v>8067</v>
      </c>
      <c r="G355" s="19" t="s">
        <v>935</v>
      </c>
    </row>
    <row r="356" spans="1:7" s="2" customFormat="1" ht="15.05" customHeight="1">
      <c r="A356" s="29" t="s">
        <v>668</v>
      </c>
      <c r="B356" s="19" t="s">
        <v>9</v>
      </c>
      <c r="C356" s="8" t="s">
        <v>669</v>
      </c>
      <c r="D356" s="8" t="s">
        <v>670</v>
      </c>
      <c r="E356" s="57" t="s">
        <v>385</v>
      </c>
      <c r="F356" s="8" t="s">
        <v>707</v>
      </c>
      <c r="G356" s="19" t="s">
        <v>937</v>
      </c>
    </row>
    <row r="357" spans="1:7" s="2" customFormat="1" ht="15.05" customHeight="1">
      <c r="A357" s="29" t="s">
        <v>668</v>
      </c>
      <c r="B357" s="19" t="s">
        <v>9</v>
      </c>
      <c r="C357" s="8" t="s">
        <v>669</v>
      </c>
      <c r="D357" s="8" t="s">
        <v>670</v>
      </c>
      <c r="E357" s="57" t="s">
        <v>388</v>
      </c>
      <c r="F357" s="8" t="s">
        <v>923</v>
      </c>
      <c r="G357" s="19" t="s">
        <v>939</v>
      </c>
    </row>
    <row r="358" spans="1:7" s="2" customFormat="1" ht="15.05" customHeight="1">
      <c r="A358" s="29" t="s">
        <v>668</v>
      </c>
      <c r="B358" s="19" t="s">
        <v>9</v>
      </c>
      <c r="C358" s="8" t="s">
        <v>669</v>
      </c>
      <c r="D358" s="8" t="s">
        <v>670</v>
      </c>
      <c r="E358" s="57" t="s">
        <v>391</v>
      </c>
      <c r="F358" s="8" t="s">
        <v>8068</v>
      </c>
      <c r="G358" s="19" t="s">
        <v>941</v>
      </c>
    </row>
    <row r="359" spans="1:7" s="2" customFormat="1" ht="15.05" customHeight="1">
      <c r="A359" s="29" t="s">
        <v>668</v>
      </c>
      <c r="B359" s="19" t="s">
        <v>9</v>
      </c>
      <c r="C359" s="8" t="s">
        <v>669</v>
      </c>
      <c r="D359" s="8" t="s">
        <v>670</v>
      </c>
      <c r="E359" s="57" t="s">
        <v>394</v>
      </c>
      <c r="F359" s="8" t="s">
        <v>8069</v>
      </c>
      <c r="G359" s="19" t="s">
        <v>943</v>
      </c>
    </row>
    <row r="360" spans="1:7" s="2" customFormat="1" ht="15.05" customHeight="1">
      <c r="A360" s="29" t="s">
        <v>668</v>
      </c>
      <c r="B360" s="19" t="s">
        <v>9</v>
      </c>
      <c r="C360" s="8" t="s">
        <v>669</v>
      </c>
      <c r="D360" s="8" t="s">
        <v>670</v>
      </c>
      <c r="E360" s="57" t="s">
        <v>397</v>
      </c>
      <c r="F360" s="8" t="s">
        <v>762</v>
      </c>
      <c r="G360" s="19" t="s">
        <v>945</v>
      </c>
    </row>
    <row r="361" spans="1:7" s="2" customFormat="1" ht="15.05" customHeight="1">
      <c r="A361" s="29" t="s">
        <v>668</v>
      </c>
      <c r="B361" s="19" t="s">
        <v>9</v>
      </c>
      <c r="C361" s="8" t="s">
        <v>669</v>
      </c>
      <c r="D361" s="8" t="s">
        <v>670</v>
      </c>
      <c r="E361" s="57" t="s">
        <v>946</v>
      </c>
      <c r="F361" s="8" t="s">
        <v>8070</v>
      </c>
      <c r="G361" s="19" t="s">
        <v>948</v>
      </c>
    </row>
    <row r="362" spans="1:7" s="2" customFormat="1" ht="15.05" customHeight="1">
      <c r="A362" s="29" t="s">
        <v>668</v>
      </c>
      <c r="B362" s="19" t="s">
        <v>9</v>
      </c>
      <c r="C362" s="8" t="s">
        <v>669</v>
      </c>
      <c r="D362" s="8" t="s">
        <v>670</v>
      </c>
      <c r="E362" s="57" t="s">
        <v>949</v>
      </c>
      <c r="F362" s="8" t="s">
        <v>970</v>
      </c>
      <c r="G362" s="19" t="s">
        <v>951</v>
      </c>
    </row>
    <row r="363" spans="1:7" s="2" customFormat="1" ht="15.05" customHeight="1">
      <c r="A363" s="29" t="s">
        <v>668</v>
      </c>
      <c r="B363" s="19" t="s">
        <v>9</v>
      </c>
      <c r="C363" s="8" t="s">
        <v>669</v>
      </c>
      <c r="D363" s="8" t="s">
        <v>670</v>
      </c>
      <c r="E363" s="57" t="s">
        <v>952</v>
      </c>
      <c r="F363" s="8" t="s">
        <v>8071</v>
      </c>
      <c r="G363" s="19" t="s">
        <v>954</v>
      </c>
    </row>
    <row r="364" spans="1:7" s="2" customFormat="1" ht="15.05" customHeight="1">
      <c r="A364" s="29" t="s">
        <v>668</v>
      </c>
      <c r="B364" s="19" t="s">
        <v>9</v>
      </c>
      <c r="C364" s="8" t="s">
        <v>669</v>
      </c>
      <c r="D364" s="8" t="s">
        <v>670</v>
      </c>
      <c r="E364" s="57" t="s">
        <v>955</v>
      </c>
      <c r="F364" s="8" t="s">
        <v>8072</v>
      </c>
      <c r="G364" s="19" t="s">
        <v>957</v>
      </c>
    </row>
    <row r="365" spans="1:7" s="2" customFormat="1" ht="15.05" customHeight="1">
      <c r="A365" s="29" t="s">
        <v>668</v>
      </c>
      <c r="B365" s="19" t="s">
        <v>9</v>
      </c>
      <c r="C365" s="8" t="s">
        <v>669</v>
      </c>
      <c r="D365" s="8" t="s">
        <v>670</v>
      </c>
      <c r="E365" s="57" t="s">
        <v>958</v>
      </c>
      <c r="F365" s="8" t="s">
        <v>8073</v>
      </c>
      <c r="G365" s="19" t="s">
        <v>960</v>
      </c>
    </row>
    <row r="366" spans="1:7" s="2" customFormat="1" ht="15.05" customHeight="1">
      <c r="A366" s="29" t="s">
        <v>668</v>
      </c>
      <c r="B366" s="19" t="s">
        <v>9</v>
      </c>
      <c r="C366" s="8" t="s">
        <v>669</v>
      </c>
      <c r="D366" s="8" t="s">
        <v>670</v>
      </c>
      <c r="E366" s="57" t="s">
        <v>961</v>
      </c>
      <c r="F366" s="8" t="s">
        <v>8074</v>
      </c>
      <c r="G366" s="19" t="s">
        <v>963</v>
      </c>
    </row>
    <row r="367" spans="1:7" s="2" customFormat="1" ht="15.05" customHeight="1">
      <c r="A367" s="29" t="s">
        <v>668</v>
      </c>
      <c r="B367" s="19" t="s">
        <v>9</v>
      </c>
      <c r="C367" s="8" t="s">
        <v>669</v>
      </c>
      <c r="D367" s="8" t="s">
        <v>670</v>
      </c>
      <c r="E367" s="57" t="s">
        <v>964</v>
      </c>
      <c r="F367" s="8" t="s">
        <v>8075</v>
      </c>
      <c r="G367" s="19" t="s">
        <v>965</v>
      </c>
    </row>
    <row r="368" spans="1:7" s="2" customFormat="1" ht="15.05" customHeight="1">
      <c r="A368" s="29" t="s">
        <v>668</v>
      </c>
      <c r="B368" s="19" t="s">
        <v>9</v>
      </c>
      <c r="C368" s="8" t="s">
        <v>669</v>
      </c>
      <c r="D368" s="8" t="s">
        <v>670</v>
      </c>
      <c r="E368" s="57" t="s">
        <v>966</v>
      </c>
      <c r="F368" s="8" t="s">
        <v>8076</v>
      </c>
      <c r="G368" s="19" t="s">
        <v>968</v>
      </c>
    </row>
    <row r="369" spans="1:7" s="2" customFormat="1" ht="15.05" customHeight="1">
      <c r="A369" s="29" t="s">
        <v>668</v>
      </c>
      <c r="B369" s="19" t="s">
        <v>9</v>
      </c>
      <c r="C369" s="8" t="s">
        <v>669</v>
      </c>
      <c r="D369" s="8" t="s">
        <v>670</v>
      </c>
      <c r="E369" s="57" t="s">
        <v>969</v>
      </c>
      <c r="F369" s="8" t="s">
        <v>8077</v>
      </c>
      <c r="G369" s="19" t="s">
        <v>971</v>
      </c>
    </row>
    <row r="370" spans="1:7" s="2" customFormat="1" ht="15.05" customHeight="1">
      <c r="A370" s="29" t="s">
        <v>668</v>
      </c>
      <c r="B370" s="19" t="s">
        <v>9</v>
      </c>
      <c r="C370" s="8" t="s">
        <v>669</v>
      </c>
      <c r="D370" s="8" t="s">
        <v>670</v>
      </c>
      <c r="E370" s="57" t="s">
        <v>400</v>
      </c>
      <c r="F370" s="8" t="s">
        <v>8078</v>
      </c>
      <c r="G370" s="19" t="s">
        <v>973</v>
      </c>
    </row>
    <row r="371" spans="1:7" s="2" customFormat="1" ht="15.05" customHeight="1">
      <c r="A371" s="29" t="s">
        <v>668</v>
      </c>
      <c r="B371" s="19" t="s">
        <v>9</v>
      </c>
      <c r="C371" s="8" t="s">
        <v>669</v>
      </c>
      <c r="D371" s="8" t="s">
        <v>670</v>
      </c>
      <c r="E371" s="57" t="s">
        <v>403</v>
      </c>
      <c r="F371" s="8" t="s">
        <v>586</v>
      </c>
      <c r="G371" s="19" t="s">
        <v>975</v>
      </c>
    </row>
    <row r="372" spans="1:7" s="2" customFormat="1" ht="15.05" customHeight="1">
      <c r="A372" s="29" t="s">
        <v>668</v>
      </c>
      <c r="B372" s="19" t="s">
        <v>9</v>
      </c>
      <c r="C372" s="8" t="s">
        <v>669</v>
      </c>
      <c r="D372" s="8" t="s">
        <v>670</v>
      </c>
      <c r="E372" s="57" t="s">
        <v>406</v>
      </c>
      <c r="F372" s="8" t="s">
        <v>8079</v>
      </c>
      <c r="G372" s="19" t="s">
        <v>977</v>
      </c>
    </row>
    <row r="373" spans="1:7" s="2" customFormat="1" ht="15.05" customHeight="1">
      <c r="A373" s="29" t="s">
        <v>668</v>
      </c>
      <c r="B373" s="19" t="s">
        <v>9</v>
      </c>
      <c r="C373" s="8" t="s">
        <v>669</v>
      </c>
      <c r="D373" s="8" t="s">
        <v>670</v>
      </c>
      <c r="E373" s="57" t="s">
        <v>409</v>
      </c>
      <c r="F373" s="8" t="s">
        <v>8080</v>
      </c>
      <c r="G373" s="19" t="s">
        <v>979</v>
      </c>
    </row>
    <row r="374" spans="1:7" s="2" customFormat="1" ht="15.05" customHeight="1">
      <c r="A374" s="29" t="s">
        <v>668</v>
      </c>
      <c r="B374" s="19" t="s">
        <v>9</v>
      </c>
      <c r="C374" s="8" t="s">
        <v>669</v>
      </c>
      <c r="D374" s="8" t="s">
        <v>670</v>
      </c>
      <c r="E374" s="57" t="s">
        <v>412</v>
      </c>
      <c r="F374" s="8" t="s">
        <v>8081</v>
      </c>
      <c r="G374" s="19" t="s">
        <v>981</v>
      </c>
    </row>
    <row r="375" spans="1:7" s="2" customFormat="1" ht="15.05" customHeight="1">
      <c r="A375" s="29" t="s">
        <v>668</v>
      </c>
      <c r="B375" s="19" t="s">
        <v>9</v>
      </c>
      <c r="C375" s="8" t="s">
        <v>669</v>
      </c>
      <c r="D375" s="8" t="s">
        <v>670</v>
      </c>
      <c r="E375" s="57" t="s">
        <v>414</v>
      </c>
      <c r="F375" s="8" t="s">
        <v>8082</v>
      </c>
      <c r="G375" s="19" t="s">
        <v>983</v>
      </c>
    </row>
    <row r="376" spans="1:7" s="2" customFormat="1" ht="15.05" customHeight="1">
      <c r="A376" s="29" t="s">
        <v>668</v>
      </c>
      <c r="B376" s="19" t="s">
        <v>9</v>
      </c>
      <c r="C376" s="8" t="s">
        <v>669</v>
      </c>
      <c r="D376" s="8" t="s">
        <v>670</v>
      </c>
      <c r="E376" s="57" t="s">
        <v>417</v>
      </c>
      <c r="F376" s="8" t="s">
        <v>8083</v>
      </c>
      <c r="G376" s="19" t="s">
        <v>985</v>
      </c>
    </row>
    <row r="377" spans="1:7" s="2" customFormat="1" ht="15.05" customHeight="1">
      <c r="A377" s="29" t="s">
        <v>668</v>
      </c>
      <c r="B377" s="19" t="s">
        <v>9</v>
      </c>
      <c r="C377" s="8" t="s">
        <v>669</v>
      </c>
      <c r="D377" s="8" t="s">
        <v>670</v>
      </c>
      <c r="E377" s="57" t="s">
        <v>420</v>
      </c>
      <c r="F377" s="8" t="s">
        <v>8084</v>
      </c>
      <c r="G377" s="19" t="s">
        <v>987</v>
      </c>
    </row>
    <row r="378" spans="1:7" s="2" customFormat="1" ht="15.05" customHeight="1">
      <c r="A378" s="29" t="s">
        <v>668</v>
      </c>
      <c r="B378" s="19" t="s">
        <v>9</v>
      </c>
      <c r="C378" s="8" t="s">
        <v>669</v>
      </c>
      <c r="D378" s="8" t="s">
        <v>670</v>
      </c>
      <c r="E378" s="57" t="s">
        <v>423</v>
      </c>
      <c r="F378" s="8" t="s">
        <v>1003</v>
      </c>
      <c r="G378" s="19" t="s">
        <v>989</v>
      </c>
    </row>
    <row r="379" spans="1:7" s="2" customFormat="1" ht="15.05" customHeight="1">
      <c r="A379" s="29" t="s">
        <v>668</v>
      </c>
      <c r="B379" s="19" t="s">
        <v>9</v>
      </c>
      <c r="C379" s="8" t="s">
        <v>669</v>
      </c>
      <c r="D379" s="8" t="s">
        <v>670</v>
      </c>
      <c r="E379" s="57" t="s">
        <v>426</v>
      </c>
      <c r="F379" s="8" t="s">
        <v>8085</v>
      </c>
      <c r="G379" s="19" t="s">
        <v>991</v>
      </c>
    </row>
    <row r="380" spans="1:7" s="2" customFormat="1" ht="15.05" customHeight="1">
      <c r="A380" s="29" t="s">
        <v>668</v>
      </c>
      <c r="B380" s="19" t="s">
        <v>9</v>
      </c>
      <c r="C380" s="8" t="s">
        <v>669</v>
      </c>
      <c r="D380" s="8" t="s">
        <v>670</v>
      </c>
      <c r="E380" s="57" t="s">
        <v>429</v>
      </c>
      <c r="F380" s="8" t="s">
        <v>8086</v>
      </c>
      <c r="G380" s="19" t="s">
        <v>993</v>
      </c>
    </row>
    <row r="381" spans="1:7" s="2" customFormat="1" ht="15.05" customHeight="1">
      <c r="A381" s="29" t="s">
        <v>668</v>
      </c>
      <c r="B381" s="19" t="s">
        <v>9</v>
      </c>
      <c r="C381" s="8" t="s">
        <v>669</v>
      </c>
      <c r="D381" s="8" t="s">
        <v>670</v>
      </c>
      <c r="E381" s="57" t="s">
        <v>432</v>
      </c>
      <c r="F381" s="8" t="s">
        <v>8087</v>
      </c>
      <c r="G381" s="19" t="s">
        <v>995</v>
      </c>
    </row>
    <row r="382" spans="1:7" s="2" customFormat="1" ht="15.05" customHeight="1">
      <c r="A382" s="29" t="s">
        <v>668</v>
      </c>
      <c r="B382" s="19" t="s">
        <v>9</v>
      </c>
      <c r="C382" s="8" t="s">
        <v>669</v>
      </c>
      <c r="D382" s="8" t="s">
        <v>670</v>
      </c>
      <c r="E382" s="57" t="s">
        <v>435</v>
      </c>
      <c r="F382" s="8" t="s">
        <v>8088</v>
      </c>
      <c r="G382" s="19" t="s">
        <v>997</v>
      </c>
    </row>
    <row r="383" spans="1:7" s="2" customFormat="1" ht="15.05" customHeight="1">
      <c r="A383" s="29" t="s">
        <v>668</v>
      </c>
      <c r="B383" s="19" t="s">
        <v>9</v>
      </c>
      <c r="C383" s="8" t="s">
        <v>669</v>
      </c>
      <c r="D383" s="8" t="s">
        <v>670</v>
      </c>
      <c r="E383" s="57" t="s">
        <v>438</v>
      </c>
      <c r="F383" s="8" t="s">
        <v>8089</v>
      </c>
      <c r="G383" s="19" t="s">
        <v>998</v>
      </c>
    </row>
    <row r="384" spans="1:7" s="2" customFormat="1" ht="15.05" customHeight="1">
      <c r="A384" s="29" t="s">
        <v>668</v>
      </c>
      <c r="B384" s="19" t="s">
        <v>9</v>
      </c>
      <c r="C384" s="8" t="s">
        <v>669</v>
      </c>
      <c r="D384" s="8" t="s">
        <v>670</v>
      </c>
      <c r="E384" s="57" t="s">
        <v>441</v>
      </c>
      <c r="F384" s="8" t="s">
        <v>3140</v>
      </c>
      <c r="G384" s="19" t="s">
        <v>1000</v>
      </c>
    </row>
    <row r="385" spans="1:7" s="2" customFormat="1" ht="15.05" customHeight="1">
      <c r="A385" s="29" t="s">
        <v>668</v>
      </c>
      <c r="B385" s="19" t="s">
        <v>9</v>
      </c>
      <c r="C385" s="8" t="s">
        <v>669</v>
      </c>
      <c r="D385" s="8" t="s">
        <v>670</v>
      </c>
      <c r="E385" s="57" t="s">
        <v>1001</v>
      </c>
      <c r="F385" s="8" t="s">
        <v>8090</v>
      </c>
      <c r="G385" s="19" t="s">
        <v>1002</v>
      </c>
    </row>
    <row r="386" spans="1:7" s="2" customFormat="1" ht="15.05" customHeight="1">
      <c r="A386" s="29" t="s">
        <v>668</v>
      </c>
      <c r="B386" s="19" t="s">
        <v>9</v>
      </c>
      <c r="C386" s="8" t="s">
        <v>669</v>
      </c>
      <c r="D386" s="8" t="s">
        <v>670</v>
      </c>
      <c r="E386" s="57" t="s">
        <v>444</v>
      </c>
      <c r="F386" s="8" t="s">
        <v>7879</v>
      </c>
      <c r="G386" s="19" t="s">
        <v>1004</v>
      </c>
    </row>
    <row r="387" spans="1:7" s="2" customFormat="1" ht="15.05" customHeight="1">
      <c r="A387" s="29" t="s">
        <v>668</v>
      </c>
      <c r="B387" s="19" t="s">
        <v>9</v>
      </c>
      <c r="C387" s="8" t="s">
        <v>669</v>
      </c>
      <c r="D387" s="8" t="s">
        <v>670</v>
      </c>
      <c r="E387" s="57" t="s">
        <v>447</v>
      </c>
      <c r="F387" s="8" t="s">
        <v>8091</v>
      </c>
      <c r="G387" s="19" t="s">
        <v>1006</v>
      </c>
    </row>
    <row r="388" spans="1:7" s="2" customFormat="1" ht="15.05" customHeight="1">
      <c r="A388" s="29" t="s">
        <v>668</v>
      </c>
      <c r="B388" s="19" t="s">
        <v>9</v>
      </c>
      <c r="C388" s="8" t="s">
        <v>669</v>
      </c>
      <c r="D388" s="8" t="s">
        <v>670</v>
      </c>
      <c r="E388" s="57" t="s">
        <v>450</v>
      </c>
      <c r="F388" s="8" t="s">
        <v>8092</v>
      </c>
      <c r="G388" s="19" t="s">
        <v>1008</v>
      </c>
    </row>
    <row r="389" spans="1:7" s="2" customFormat="1" ht="15.05" customHeight="1">
      <c r="A389" s="29" t="s">
        <v>668</v>
      </c>
      <c r="B389" s="19" t="s">
        <v>9</v>
      </c>
      <c r="C389" s="8" t="s">
        <v>669</v>
      </c>
      <c r="D389" s="8" t="s">
        <v>670</v>
      </c>
      <c r="E389" s="57" t="s">
        <v>453</v>
      </c>
      <c r="F389" s="8" t="s">
        <v>8093</v>
      </c>
      <c r="G389" s="19" t="s">
        <v>1010</v>
      </c>
    </row>
    <row r="390" spans="1:7" s="2" customFormat="1" ht="15.05" customHeight="1">
      <c r="A390" s="29" t="s">
        <v>668</v>
      </c>
      <c r="B390" s="19" t="s">
        <v>9</v>
      </c>
      <c r="C390" s="8" t="s">
        <v>669</v>
      </c>
      <c r="D390" s="8" t="s">
        <v>670</v>
      </c>
      <c r="E390" s="57" t="s">
        <v>456</v>
      </c>
      <c r="F390" s="8" t="s">
        <v>8094</v>
      </c>
      <c r="G390" s="19" t="s">
        <v>1012</v>
      </c>
    </row>
    <row r="391" spans="1:7" s="2" customFormat="1" ht="15.05" customHeight="1">
      <c r="A391" s="29" t="s">
        <v>668</v>
      </c>
      <c r="B391" s="19" t="s">
        <v>9</v>
      </c>
      <c r="C391" s="8" t="s">
        <v>669</v>
      </c>
      <c r="D391" s="8" t="s">
        <v>670</v>
      </c>
      <c r="E391" s="57" t="s">
        <v>459</v>
      </c>
      <c r="F391" s="8" t="s">
        <v>8095</v>
      </c>
      <c r="G391" s="19" t="s">
        <v>1013</v>
      </c>
    </row>
    <row r="392" spans="1:7" s="2" customFormat="1" ht="15.05" customHeight="1">
      <c r="A392" s="29" t="s">
        <v>668</v>
      </c>
      <c r="B392" s="19" t="s">
        <v>9</v>
      </c>
      <c r="C392" s="8" t="s">
        <v>669</v>
      </c>
      <c r="D392" s="8" t="s">
        <v>670</v>
      </c>
      <c r="E392" s="57" t="s">
        <v>462</v>
      </c>
      <c r="F392" s="8" t="s">
        <v>8096</v>
      </c>
      <c r="G392" s="19" t="s">
        <v>1015</v>
      </c>
    </row>
    <row r="393" spans="1:7" s="2" customFormat="1" ht="15.05" customHeight="1">
      <c r="A393" s="29" t="s">
        <v>668</v>
      </c>
      <c r="B393" s="19" t="s">
        <v>9</v>
      </c>
      <c r="C393" s="8" t="s">
        <v>669</v>
      </c>
      <c r="D393" s="8" t="s">
        <v>670</v>
      </c>
      <c r="E393" s="57" t="s">
        <v>464</v>
      </c>
      <c r="F393" s="8" t="s">
        <v>8097</v>
      </c>
      <c r="G393" s="19" t="s">
        <v>1017</v>
      </c>
    </row>
    <row r="394" spans="1:7" s="2" customFormat="1" ht="15.05" customHeight="1">
      <c r="A394" s="29" t="s">
        <v>668</v>
      </c>
      <c r="B394" s="19" t="s">
        <v>9</v>
      </c>
      <c r="C394" s="8" t="s">
        <v>669</v>
      </c>
      <c r="D394" s="8" t="s">
        <v>670</v>
      </c>
      <c r="E394" s="57" t="s">
        <v>467</v>
      </c>
      <c r="F394" s="8" t="s">
        <v>8098</v>
      </c>
      <c r="G394" s="19" t="s">
        <v>1019</v>
      </c>
    </row>
    <row r="395" spans="1:7" s="2" customFormat="1" ht="15.05" customHeight="1">
      <c r="A395" s="29" t="s">
        <v>668</v>
      </c>
      <c r="B395" s="19" t="s">
        <v>9</v>
      </c>
      <c r="C395" s="8" t="s">
        <v>669</v>
      </c>
      <c r="D395" s="8" t="s">
        <v>670</v>
      </c>
      <c r="E395" s="57" t="s">
        <v>470</v>
      </c>
      <c r="F395" s="8" t="s">
        <v>8099</v>
      </c>
      <c r="G395" s="19" t="s">
        <v>1021</v>
      </c>
    </row>
    <row r="396" spans="1:7" s="2" customFormat="1" ht="15.05" customHeight="1">
      <c r="A396" s="29" t="s">
        <v>668</v>
      </c>
      <c r="B396" s="19" t="s">
        <v>9</v>
      </c>
      <c r="C396" s="8" t="s">
        <v>669</v>
      </c>
      <c r="D396" s="8" t="s">
        <v>670</v>
      </c>
      <c r="E396" s="57" t="s">
        <v>473</v>
      </c>
      <c r="F396" s="8" t="s">
        <v>8100</v>
      </c>
      <c r="G396" s="19" t="s">
        <v>1023</v>
      </c>
    </row>
    <row r="397" spans="1:7" s="2" customFormat="1" ht="15.05" customHeight="1">
      <c r="A397" s="29" t="s">
        <v>668</v>
      </c>
      <c r="B397" s="19" t="s">
        <v>9</v>
      </c>
      <c r="C397" s="8" t="s">
        <v>669</v>
      </c>
      <c r="D397" s="8" t="s">
        <v>670</v>
      </c>
      <c r="E397" s="57" t="s">
        <v>476</v>
      </c>
      <c r="F397" s="8" t="s">
        <v>8101</v>
      </c>
      <c r="G397" s="19" t="s">
        <v>1024</v>
      </c>
    </row>
    <row r="398" spans="1:7" s="2" customFormat="1" ht="15.05" customHeight="1">
      <c r="A398" s="29" t="s">
        <v>668</v>
      </c>
      <c r="B398" s="19" t="s">
        <v>9</v>
      </c>
      <c r="C398" s="8" t="s">
        <v>669</v>
      </c>
      <c r="D398" s="8" t="s">
        <v>670</v>
      </c>
      <c r="E398" s="57" t="s">
        <v>479</v>
      </c>
      <c r="F398" s="8" t="s">
        <v>8102</v>
      </c>
      <c r="G398" s="19" t="s">
        <v>1026</v>
      </c>
    </row>
    <row r="399" spans="1:7" s="2" customFormat="1" ht="15.05" customHeight="1">
      <c r="A399" s="29" t="s">
        <v>668</v>
      </c>
      <c r="B399" s="19" t="s">
        <v>9</v>
      </c>
      <c r="C399" s="8" t="s">
        <v>669</v>
      </c>
      <c r="D399" s="8" t="s">
        <v>670</v>
      </c>
      <c r="E399" s="57" t="s">
        <v>482</v>
      </c>
      <c r="F399" s="8" t="s">
        <v>8103</v>
      </c>
      <c r="G399" s="19" t="s">
        <v>1028</v>
      </c>
    </row>
    <row r="400" spans="1:7" s="2" customFormat="1" ht="15.05" customHeight="1">
      <c r="A400" s="29" t="s">
        <v>668</v>
      </c>
      <c r="B400" s="19" t="s">
        <v>9</v>
      </c>
      <c r="C400" s="8" t="s">
        <v>669</v>
      </c>
      <c r="D400" s="8" t="s">
        <v>670</v>
      </c>
      <c r="E400" s="57" t="s">
        <v>485</v>
      </c>
      <c r="F400" s="8" t="s">
        <v>1092</v>
      </c>
      <c r="G400" s="19" t="s">
        <v>1030</v>
      </c>
    </row>
    <row r="401" spans="1:7" s="2" customFormat="1" ht="15.05" customHeight="1">
      <c r="A401" s="29" t="s">
        <v>668</v>
      </c>
      <c r="B401" s="19" t="s">
        <v>9</v>
      </c>
      <c r="C401" s="8" t="s">
        <v>669</v>
      </c>
      <c r="D401" s="8" t="s">
        <v>670</v>
      </c>
      <c r="E401" s="57" t="s">
        <v>488</v>
      </c>
      <c r="F401" s="8" t="s">
        <v>8104</v>
      </c>
      <c r="G401" s="19" t="s">
        <v>1032</v>
      </c>
    </row>
    <row r="402" spans="1:7" s="2" customFormat="1" ht="15.05" customHeight="1">
      <c r="A402" s="29" t="s">
        <v>668</v>
      </c>
      <c r="B402" s="19" t="s">
        <v>9</v>
      </c>
      <c r="C402" s="8" t="s">
        <v>669</v>
      </c>
      <c r="D402" s="8" t="s">
        <v>670</v>
      </c>
      <c r="E402" s="57" t="s">
        <v>491</v>
      </c>
      <c r="F402" s="8" t="s">
        <v>8105</v>
      </c>
      <c r="G402" s="19" t="s">
        <v>1034</v>
      </c>
    </row>
    <row r="403" spans="1:7" s="2" customFormat="1" ht="15.05" customHeight="1">
      <c r="A403" s="29" t="s">
        <v>668</v>
      </c>
      <c r="B403" s="19" t="s">
        <v>9</v>
      </c>
      <c r="C403" s="8" t="s">
        <v>669</v>
      </c>
      <c r="D403" s="8" t="s">
        <v>670</v>
      </c>
      <c r="E403" s="57" t="s">
        <v>494</v>
      </c>
      <c r="F403" s="8" t="s">
        <v>1912</v>
      </c>
      <c r="G403" s="19" t="s">
        <v>1035</v>
      </c>
    </row>
    <row r="404" spans="1:7" s="2" customFormat="1" ht="15.05" customHeight="1">
      <c r="A404" s="29" t="s">
        <v>668</v>
      </c>
      <c r="B404" s="19" t="s">
        <v>9</v>
      </c>
      <c r="C404" s="8" t="s">
        <v>669</v>
      </c>
      <c r="D404" s="8" t="s">
        <v>670</v>
      </c>
      <c r="E404" s="57" t="s">
        <v>497</v>
      </c>
      <c r="F404" s="8" t="s">
        <v>1191</v>
      </c>
      <c r="G404" s="19" t="s">
        <v>1037</v>
      </c>
    </row>
    <row r="405" spans="1:7" s="2" customFormat="1" ht="15.05" customHeight="1">
      <c r="A405" s="29" t="s">
        <v>668</v>
      </c>
      <c r="B405" s="19" t="s">
        <v>9</v>
      </c>
      <c r="C405" s="8" t="s">
        <v>669</v>
      </c>
      <c r="D405" s="8" t="s">
        <v>670</v>
      </c>
      <c r="E405" s="57" t="s">
        <v>1038</v>
      </c>
      <c r="F405" s="8" t="s">
        <v>8106</v>
      </c>
      <c r="G405" s="19" t="s">
        <v>1040</v>
      </c>
    </row>
    <row r="406" spans="1:7" s="2" customFormat="1" ht="15.05" customHeight="1">
      <c r="A406" s="29" t="s">
        <v>668</v>
      </c>
      <c r="B406" s="19" t="s">
        <v>9</v>
      </c>
      <c r="C406" s="8" t="s">
        <v>669</v>
      </c>
      <c r="D406" s="8" t="s">
        <v>670</v>
      </c>
      <c r="E406" s="57" t="s">
        <v>1041</v>
      </c>
      <c r="F406" s="8" t="s">
        <v>8107</v>
      </c>
      <c r="G406" s="19" t="s">
        <v>1042</v>
      </c>
    </row>
    <row r="407" spans="1:7" s="2" customFormat="1" ht="15.05" customHeight="1">
      <c r="A407" s="29" t="s">
        <v>668</v>
      </c>
      <c r="B407" s="19" t="s">
        <v>9</v>
      </c>
      <c r="C407" s="8" t="s">
        <v>669</v>
      </c>
      <c r="D407" s="8" t="s">
        <v>670</v>
      </c>
      <c r="E407" s="57" t="s">
        <v>1043</v>
      </c>
      <c r="F407" s="8" t="s">
        <v>8108</v>
      </c>
      <c r="G407" s="19" t="s">
        <v>1044</v>
      </c>
    </row>
    <row r="408" spans="1:7" s="2" customFormat="1" ht="15.05" customHeight="1">
      <c r="A408" s="29" t="s">
        <v>668</v>
      </c>
      <c r="B408" s="19" t="s">
        <v>9</v>
      </c>
      <c r="C408" s="8" t="s">
        <v>669</v>
      </c>
      <c r="D408" s="8" t="s">
        <v>670</v>
      </c>
      <c r="E408" s="57" t="s">
        <v>1045</v>
      </c>
      <c r="F408" s="8" t="s">
        <v>6648</v>
      </c>
      <c r="G408" s="19" t="s">
        <v>1047</v>
      </c>
    </row>
    <row r="409" spans="1:7" s="2" customFormat="1" ht="15.05" customHeight="1">
      <c r="A409" s="29" t="s">
        <v>668</v>
      </c>
      <c r="B409" s="19" t="s">
        <v>9</v>
      </c>
      <c r="C409" s="8" t="s">
        <v>669</v>
      </c>
      <c r="D409" s="8" t="s">
        <v>670</v>
      </c>
      <c r="E409" s="57" t="s">
        <v>1048</v>
      </c>
      <c r="F409" s="8" t="s">
        <v>1995</v>
      </c>
      <c r="G409" s="19" t="s">
        <v>1050</v>
      </c>
    </row>
    <row r="410" spans="1:7" s="2" customFormat="1" ht="15.05" customHeight="1">
      <c r="A410" s="29" t="s">
        <v>668</v>
      </c>
      <c r="B410" s="19" t="s">
        <v>9</v>
      </c>
      <c r="C410" s="8" t="s">
        <v>669</v>
      </c>
      <c r="D410" s="8" t="s">
        <v>670</v>
      </c>
      <c r="E410" s="57" t="s">
        <v>1051</v>
      </c>
      <c r="F410" s="8" t="s">
        <v>8109</v>
      </c>
      <c r="G410" s="19" t="s">
        <v>1053</v>
      </c>
    </row>
    <row r="411" spans="1:7" s="2" customFormat="1" ht="15.05" customHeight="1">
      <c r="A411" s="29" t="s">
        <v>668</v>
      </c>
      <c r="B411" s="19" t="s">
        <v>9</v>
      </c>
      <c r="C411" s="8" t="s">
        <v>669</v>
      </c>
      <c r="D411" s="8" t="s">
        <v>670</v>
      </c>
      <c r="E411" s="57" t="s">
        <v>1054</v>
      </c>
      <c r="F411" s="8" t="s">
        <v>8110</v>
      </c>
      <c r="G411" s="19" t="s">
        <v>1056</v>
      </c>
    </row>
    <row r="412" spans="1:7" s="2" customFormat="1" ht="15.05" customHeight="1">
      <c r="A412" s="29" t="s">
        <v>668</v>
      </c>
      <c r="B412" s="19" t="s">
        <v>9</v>
      </c>
      <c r="C412" s="8" t="s">
        <v>669</v>
      </c>
      <c r="D412" s="8" t="s">
        <v>670</v>
      </c>
      <c r="E412" s="57" t="s">
        <v>1057</v>
      </c>
      <c r="F412" s="8" t="s">
        <v>8111</v>
      </c>
      <c r="G412" s="19" t="s">
        <v>1059</v>
      </c>
    </row>
    <row r="413" spans="1:7" s="2" customFormat="1" ht="15.05" customHeight="1">
      <c r="A413" s="29" t="s">
        <v>668</v>
      </c>
      <c r="B413" s="19" t="s">
        <v>9</v>
      </c>
      <c r="C413" s="8" t="s">
        <v>669</v>
      </c>
      <c r="D413" s="8" t="s">
        <v>670</v>
      </c>
      <c r="E413" s="57" t="s">
        <v>1060</v>
      </c>
      <c r="F413" s="8" t="s">
        <v>8112</v>
      </c>
      <c r="G413" s="19" t="s">
        <v>1062</v>
      </c>
    </row>
    <row r="414" spans="1:7" s="2" customFormat="1" ht="15.05" customHeight="1">
      <c r="A414" s="29" t="s">
        <v>668</v>
      </c>
      <c r="B414" s="19" t="s">
        <v>9</v>
      </c>
      <c r="C414" s="8" t="s">
        <v>669</v>
      </c>
      <c r="D414" s="8" t="s">
        <v>670</v>
      </c>
      <c r="E414" s="57" t="s">
        <v>1063</v>
      </c>
      <c r="F414" s="8" t="s">
        <v>7099</v>
      </c>
      <c r="G414" s="19" t="s">
        <v>1065</v>
      </c>
    </row>
    <row r="415" spans="1:7" s="2" customFormat="1" ht="15.05" customHeight="1">
      <c r="A415" s="29" t="s">
        <v>668</v>
      </c>
      <c r="B415" s="19" t="s">
        <v>9</v>
      </c>
      <c r="C415" s="8" t="s">
        <v>669</v>
      </c>
      <c r="D415" s="8" t="s">
        <v>670</v>
      </c>
      <c r="E415" s="57" t="s">
        <v>1066</v>
      </c>
      <c r="F415" s="8" t="s">
        <v>8113</v>
      </c>
      <c r="G415" s="19" t="s">
        <v>1068</v>
      </c>
    </row>
    <row r="416" spans="1:7" s="2" customFormat="1" ht="15.05" customHeight="1">
      <c r="A416" s="29" t="s">
        <v>668</v>
      </c>
      <c r="B416" s="19" t="s">
        <v>9</v>
      </c>
      <c r="C416" s="8" t="s">
        <v>669</v>
      </c>
      <c r="D416" s="8" t="s">
        <v>670</v>
      </c>
      <c r="E416" s="57" t="s">
        <v>1069</v>
      </c>
      <c r="F416" s="8" t="s">
        <v>992</v>
      </c>
      <c r="G416" s="19" t="s">
        <v>1071</v>
      </c>
    </row>
    <row r="417" spans="1:7" s="2" customFormat="1" ht="15.05" customHeight="1">
      <c r="A417" s="29" t="s">
        <v>668</v>
      </c>
      <c r="B417" s="19" t="s">
        <v>9</v>
      </c>
      <c r="C417" s="8" t="s">
        <v>669</v>
      </c>
      <c r="D417" s="8" t="s">
        <v>670</v>
      </c>
      <c r="E417" s="57" t="s">
        <v>1072</v>
      </c>
      <c r="F417" s="8" t="s">
        <v>8114</v>
      </c>
      <c r="G417" s="19" t="s">
        <v>1074</v>
      </c>
    </row>
    <row r="418" spans="1:7" s="2" customFormat="1" ht="15.05" customHeight="1">
      <c r="A418" s="29" t="s">
        <v>668</v>
      </c>
      <c r="B418" s="19" t="s">
        <v>9</v>
      </c>
      <c r="C418" s="8" t="s">
        <v>669</v>
      </c>
      <c r="D418" s="8" t="s">
        <v>670</v>
      </c>
      <c r="E418" s="57" t="s">
        <v>1075</v>
      </c>
      <c r="F418" s="8" t="s">
        <v>8115</v>
      </c>
      <c r="G418" s="19" t="s">
        <v>1077</v>
      </c>
    </row>
    <row r="419" spans="1:7" s="2" customFormat="1" ht="15.05" customHeight="1">
      <c r="A419" s="29" t="s">
        <v>668</v>
      </c>
      <c r="B419" s="19" t="s">
        <v>9</v>
      </c>
      <c r="C419" s="8" t="s">
        <v>669</v>
      </c>
      <c r="D419" s="8" t="s">
        <v>670</v>
      </c>
      <c r="E419" s="57" t="s">
        <v>1078</v>
      </c>
      <c r="F419" s="8" t="s">
        <v>1025</v>
      </c>
      <c r="G419" s="19" t="s">
        <v>1080</v>
      </c>
    </row>
    <row r="420" spans="1:7" s="2" customFormat="1" ht="15.05" customHeight="1">
      <c r="A420" s="29" t="s">
        <v>668</v>
      </c>
      <c r="B420" s="19" t="s">
        <v>9</v>
      </c>
      <c r="C420" s="8" t="s">
        <v>669</v>
      </c>
      <c r="D420" s="8" t="s">
        <v>670</v>
      </c>
      <c r="E420" s="57" t="s">
        <v>1081</v>
      </c>
      <c r="F420" s="8" t="s">
        <v>8116</v>
      </c>
      <c r="G420" s="19" t="s">
        <v>1082</v>
      </c>
    </row>
    <row r="421" spans="1:7" s="2" customFormat="1" ht="15.05" customHeight="1">
      <c r="A421" s="29" t="s">
        <v>668</v>
      </c>
      <c r="B421" s="19" t="s">
        <v>9</v>
      </c>
      <c r="C421" s="8" t="s">
        <v>669</v>
      </c>
      <c r="D421" s="8" t="s">
        <v>670</v>
      </c>
      <c r="E421" s="57" t="s">
        <v>1083</v>
      </c>
      <c r="F421" s="8" t="s">
        <v>548</v>
      </c>
      <c r="G421" s="19" t="s">
        <v>8117</v>
      </c>
    </row>
    <row r="422" spans="1:7" s="2" customFormat="1" ht="15.05" customHeight="1">
      <c r="A422" s="29" t="s">
        <v>668</v>
      </c>
      <c r="B422" s="19" t="s">
        <v>9</v>
      </c>
      <c r="C422" s="8" t="s">
        <v>669</v>
      </c>
      <c r="D422" s="8" t="s">
        <v>670</v>
      </c>
      <c r="E422" s="57" t="s">
        <v>1086</v>
      </c>
      <c r="F422" s="8" t="s">
        <v>457</v>
      </c>
      <c r="G422" s="19" t="s">
        <v>1088</v>
      </c>
    </row>
    <row r="423" spans="1:7" s="2" customFormat="1" ht="15.05" customHeight="1">
      <c r="A423" s="29" t="s">
        <v>668</v>
      </c>
      <c r="B423" s="19" t="s">
        <v>9</v>
      </c>
      <c r="C423" s="19" t="s">
        <v>669</v>
      </c>
      <c r="D423" s="19" t="s">
        <v>670</v>
      </c>
      <c r="E423" s="57" t="s">
        <v>1669</v>
      </c>
      <c r="F423" s="19" t="s">
        <v>8118</v>
      </c>
      <c r="G423" s="19" t="s">
        <v>8119</v>
      </c>
    </row>
    <row r="424" spans="1:7" s="2" customFormat="1" ht="15.05" customHeight="1">
      <c r="A424" s="29" t="s">
        <v>1190</v>
      </c>
      <c r="B424" s="19" t="s">
        <v>1191</v>
      </c>
      <c r="C424" s="8" t="s">
        <v>1192</v>
      </c>
      <c r="D424" s="8" t="s">
        <v>1193</v>
      </c>
      <c r="E424" s="57" t="s">
        <v>12</v>
      </c>
      <c r="F424" s="8" t="s">
        <v>8120</v>
      </c>
      <c r="G424" s="19" t="s">
        <v>1195</v>
      </c>
    </row>
    <row r="425" spans="1:7" s="2" customFormat="1" ht="15.05" customHeight="1">
      <c r="A425" s="29" t="s">
        <v>1190</v>
      </c>
      <c r="B425" s="19" t="s">
        <v>1191</v>
      </c>
      <c r="C425" s="8" t="s">
        <v>1192</v>
      </c>
      <c r="D425" s="8" t="s">
        <v>1193</v>
      </c>
      <c r="E425" s="57" t="s">
        <v>14</v>
      </c>
      <c r="F425" s="8" t="s">
        <v>8121</v>
      </c>
      <c r="G425" s="19" t="s">
        <v>1197</v>
      </c>
    </row>
    <row r="426" spans="1:7" s="2" customFormat="1" ht="15.05" customHeight="1">
      <c r="A426" s="29" t="s">
        <v>1190</v>
      </c>
      <c r="B426" s="19" t="s">
        <v>1191</v>
      </c>
      <c r="C426" s="8" t="s">
        <v>1192</v>
      </c>
      <c r="D426" s="8" t="s">
        <v>1193</v>
      </c>
      <c r="E426" s="57" t="s">
        <v>17</v>
      </c>
      <c r="F426" s="8" t="s">
        <v>8122</v>
      </c>
      <c r="G426" s="19" t="s">
        <v>1199</v>
      </c>
    </row>
    <row r="427" spans="1:7" s="2" customFormat="1" ht="15.05" customHeight="1">
      <c r="A427" s="29" t="s">
        <v>1190</v>
      </c>
      <c r="B427" s="19" t="s">
        <v>1191</v>
      </c>
      <c r="C427" s="8" t="s">
        <v>1192</v>
      </c>
      <c r="D427" s="8" t="s">
        <v>1193</v>
      </c>
      <c r="E427" s="57" t="s">
        <v>20</v>
      </c>
      <c r="F427" s="8" t="s">
        <v>1198</v>
      </c>
      <c r="G427" s="19" t="s">
        <v>1201</v>
      </c>
    </row>
    <row r="428" spans="1:7" s="2" customFormat="1" ht="15.05" customHeight="1">
      <c r="A428" s="29" t="s">
        <v>1190</v>
      </c>
      <c r="B428" s="19" t="s">
        <v>1191</v>
      </c>
      <c r="C428" s="8" t="s">
        <v>1192</v>
      </c>
      <c r="D428" s="8" t="s">
        <v>1193</v>
      </c>
      <c r="E428" s="57" t="s">
        <v>23</v>
      </c>
      <c r="F428" s="8" t="s">
        <v>8123</v>
      </c>
      <c r="G428" s="19" t="s">
        <v>1203</v>
      </c>
    </row>
    <row r="429" spans="1:7" s="2" customFormat="1" ht="15.05" customHeight="1">
      <c r="A429" s="29" t="s">
        <v>1190</v>
      </c>
      <c r="B429" s="19" t="s">
        <v>1191</v>
      </c>
      <c r="C429" s="8" t="s">
        <v>1192</v>
      </c>
      <c r="D429" s="8" t="s">
        <v>1193</v>
      </c>
      <c r="E429" s="57" t="s">
        <v>26</v>
      </c>
      <c r="F429" s="8" t="s">
        <v>8124</v>
      </c>
      <c r="G429" s="19" t="s">
        <v>1205</v>
      </c>
    </row>
    <row r="430" spans="1:7" s="2" customFormat="1" ht="15.05" customHeight="1">
      <c r="A430" s="29" t="s">
        <v>1190</v>
      </c>
      <c r="B430" s="19" t="s">
        <v>1191</v>
      </c>
      <c r="C430" s="8" t="s">
        <v>1192</v>
      </c>
      <c r="D430" s="8" t="s">
        <v>1193</v>
      </c>
      <c r="E430" s="57" t="s">
        <v>29</v>
      </c>
      <c r="F430" s="8" t="s">
        <v>8125</v>
      </c>
      <c r="G430" s="19" t="s">
        <v>1207</v>
      </c>
    </row>
    <row r="431" spans="1:7" s="2" customFormat="1" ht="15.05" customHeight="1">
      <c r="A431" s="29" t="s">
        <v>1190</v>
      </c>
      <c r="B431" s="19" t="s">
        <v>1191</v>
      </c>
      <c r="C431" s="8" t="s">
        <v>1192</v>
      </c>
      <c r="D431" s="8" t="s">
        <v>1193</v>
      </c>
      <c r="E431" s="57" t="s">
        <v>32</v>
      </c>
      <c r="F431" s="8" t="s">
        <v>8126</v>
      </c>
      <c r="G431" s="19" t="s">
        <v>1209</v>
      </c>
    </row>
    <row r="432" spans="1:7" s="2" customFormat="1" ht="15.05" customHeight="1">
      <c r="A432" s="29" t="s">
        <v>1190</v>
      </c>
      <c r="B432" s="19" t="s">
        <v>1191</v>
      </c>
      <c r="C432" s="8" t="s">
        <v>1192</v>
      </c>
      <c r="D432" s="8" t="s">
        <v>1193</v>
      </c>
      <c r="E432" s="57" t="s">
        <v>35</v>
      </c>
      <c r="F432" s="8" t="s">
        <v>8127</v>
      </c>
      <c r="G432" s="19" t="s">
        <v>1211</v>
      </c>
    </row>
    <row r="433" spans="1:7" s="2" customFormat="1" ht="15.05" customHeight="1">
      <c r="A433" s="29" t="s">
        <v>1190</v>
      </c>
      <c r="B433" s="19" t="s">
        <v>1191</v>
      </c>
      <c r="C433" s="8" t="s">
        <v>1192</v>
      </c>
      <c r="D433" s="8" t="s">
        <v>1193</v>
      </c>
      <c r="E433" s="57" t="s">
        <v>38</v>
      </c>
      <c r="F433" s="8" t="s">
        <v>1200</v>
      </c>
      <c r="G433" s="19" t="s">
        <v>1213</v>
      </c>
    </row>
    <row r="434" spans="1:7" s="2" customFormat="1" ht="15.05" customHeight="1">
      <c r="A434" s="29" t="s">
        <v>1190</v>
      </c>
      <c r="B434" s="19" t="s">
        <v>1191</v>
      </c>
      <c r="C434" s="8" t="s">
        <v>1192</v>
      </c>
      <c r="D434" s="8" t="s">
        <v>1193</v>
      </c>
      <c r="E434" s="57" t="s">
        <v>41</v>
      </c>
      <c r="F434" s="8" t="s">
        <v>8128</v>
      </c>
      <c r="G434" s="19" t="s">
        <v>1215</v>
      </c>
    </row>
    <row r="435" spans="1:7" s="2" customFormat="1" ht="15.05" customHeight="1">
      <c r="A435" s="29" t="s">
        <v>1190</v>
      </c>
      <c r="B435" s="19" t="s">
        <v>1191</v>
      </c>
      <c r="C435" s="8" t="s">
        <v>1192</v>
      </c>
      <c r="D435" s="8" t="s">
        <v>1193</v>
      </c>
      <c r="E435" s="57" t="s">
        <v>44</v>
      </c>
      <c r="F435" s="8" t="s">
        <v>8129</v>
      </c>
      <c r="G435" s="19" t="s">
        <v>1217</v>
      </c>
    </row>
    <row r="436" spans="1:7" s="2" customFormat="1" ht="15.05" customHeight="1">
      <c r="A436" s="29" t="s">
        <v>1190</v>
      </c>
      <c r="B436" s="19" t="s">
        <v>1191</v>
      </c>
      <c r="C436" s="8" t="s">
        <v>1192</v>
      </c>
      <c r="D436" s="8" t="s">
        <v>1193</v>
      </c>
      <c r="E436" s="57" t="s">
        <v>47</v>
      </c>
      <c r="F436" s="8" t="s">
        <v>8130</v>
      </c>
      <c r="G436" s="19" t="s">
        <v>1219</v>
      </c>
    </row>
    <row r="437" spans="1:7" s="2" customFormat="1" ht="15.05" customHeight="1">
      <c r="A437" s="29" t="s">
        <v>1190</v>
      </c>
      <c r="B437" s="19" t="s">
        <v>1191</v>
      </c>
      <c r="C437" s="8" t="s">
        <v>1192</v>
      </c>
      <c r="D437" s="8" t="s">
        <v>1193</v>
      </c>
      <c r="E437" s="57" t="s">
        <v>50</v>
      </c>
      <c r="F437" s="8" t="s">
        <v>8131</v>
      </c>
      <c r="G437" s="19" t="s">
        <v>1221</v>
      </c>
    </row>
    <row r="438" spans="1:7" s="2" customFormat="1" ht="15.05" customHeight="1">
      <c r="A438" s="29" t="s">
        <v>1190</v>
      </c>
      <c r="B438" s="19" t="s">
        <v>1191</v>
      </c>
      <c r="C438" s="8" t="s">
        <v>1192</v>
      </c>
      <c r="D438" s="8" t="s">
        <v>1193</v>
      </c>
      <c r="E438" s="57" t="s">
        <v>56</v>
      </c>
      <c r="F438" s="8" t="s">
        <v>8132</v>
      </c>
      <c r="G438" s="19" t="s">
        <v>1223</v>
      </c>
    </row>
    <row r="439" spans="1:7" s="2" customFormat="1" ht="15.05" customHeight="1">
      <c r="A439" s="29" t="s">
        <v>1190</v>
      </c>
      <c r="B439" s="19" t="s">
        <v>1191</v>
      </c>
      <c r="C439" s="8" t="s">
        <v>1192</v>
      </c>
      <c r="D439" s="8" t="s">
        <v>1193</v>
      </c>
      <c r="E439" s="57" t="s">
        <v>59</v>
      </c>
      <c r="F439" s="8" t="s">
        <v>8133</v>
      </c>
      <c r="G439" s="19" t="s">
        <v>1225</v>
      </c>
    </row>
    <row r="440" spans="1:7" s="2" customFormat="1" ht="15.05" customHeight="1">
      <c r="A440" s="29" t="s">
        <v>1190</v>
      </c>
      <c r="B440" s="19" t="s">
        <v>1191</v>
      </c>
      <c r="C440" s="8" t="s">
        <v>1192</v>
      </c>
      <c r="D440" s="8" t="s">
        <v>1193</v>
      </c>
      <c r="E440" s="57" t="s">
        <v>62</v>
      </c>
      <c r="F440" s="8" t="s">
        <v>8134</v>
      </c>
      <c r="G440" s="19" t="s">
        <v>1227</v>
      </c>
    </row>
    <row r="441" spans="1:7" s="2" customFormat="1" ht="15.05" customHeight="1">
      <c r="A441" s="29" t="s">
        <v>1190</v>
      </c>
      <c r="B441" s="19" t="s">
        <v>1191</v>
      </c>
      <c r="C441" s="8" t="s">
        <v>1192</v>
      </c>
      <c r="D441" s="8" t="s">
        <v>1193</v>
      </c>
      <c r="E441" s="57" t="s">
        <v>65</v>
      </c>
      <c r="F441" s="8" t="s">
        <v>1206</v>
      </c>
      <c r="G441" s="19" t="s">
        <v>1229</v>
      </c>
    </row>
    <row r="442" spans="1:7" s="2" customFormat="1" ht="15.05" customHeight="1">
      <c r="A442" s="29" t="s">
        <v>1190</v>
      </c>
      <c r="B442" s="19" t="s">
        <v>1191</v>
      </c>
      <c r="C442" s="8" t="s">
        <v>1192</v>
      </c>
      <c r="D442" s="8" t="s">
        <v>1193</v>
      </c>
      <c r="E442" s="57" t="s">
        <v>68</v>
      </c>
      <c r="F442" s="8" t="s">
        <v>8135</v>
      </c>
      <c r="G442" s="19" t="s">
        <v>1231</v>
      </c>
    </row>
    <row r="443" spans="1:7" s="2" customFormat="1" ht="15.05" customHeight="1">
      <c r="A443" s="29" t="s">
        <v>1190</v>
      </c>
      <c r="B443" s="19" t="s">
        <v>1191</v>
      </c>
      <c r="C443" s="8" t="s">
        <v>1192</v>
      </c>
      <c r="D443" s="8" t="s">
        <v>1193</v>
      </c>
      <c r="E443" s="57" t="s">
        <v>71</v>
      </c>
      <c r="F443" s="8" t="s">
        <v>1196</v>
      </c>
      <c r="G443" s="19" t="s">
        <v>1234</v>
      </c>
    </row>
    <row r="444" spans="1:7" s="2" customFormat="1" ht="15.05" customHeight="1">
      <c r="A444" s="29" t="s">
        <v>1190</v>
      </c>
      <c r="B444" s="19" t="s">
        <v>1191</v>
      </c>
      <c r="C444" s="8" t="s">
        <v>1192</v>
      </c>
      <c r="D444" s="8" t="s">
        <v>1193</v>
      </c>
      <c r="E444" s="57" t="s">
        <v>74</v>
      </c>
      <c r="F444" s="8" t="s">
        <v>1216</v>
      </c>
      <c r="G444" s="19" t="s">
        <v>1236</v>
      </c>
    </row>
    <row r="445" spans="1:7" s="2" customFormat="1" ht="15.05" customHeight="1">
      <c r="A445" s="29" t="s">
        <v>1190</v>
      </c>
      <c r="B445" s="19" t="s">
        <v>1191</v>
      </c>
      <c r="C445" s="8" t="s">
        <v>1192</v>
      </c>
      <c r="D445" s="8" t="s">
        <v>1193</v>
      </c>
      <c r="E445" s="57" t="s">
        <v>77</v>
      </c>
      <c r="F445" s="8" t="s">
        <v>8136</v>
      </c>
      <c r="G445" s="19" t="s">
        <v>1238</v>
      </c>
    </row>
    <row r="446" spans="1:7" s="2" customFormat="1" ht="15.05" customHeight="1">
      <c r="A446" s="29" t="s">
        <v>1190</v>
      </c>
      <c r="B446" s="19" t="s">
        <v>1191</v>
      </c>
      <c r="C446" s="8" t="s">
        <v>1192</v>
      </c>
      <c r="D446" s="8" t="s">
        <v>1193</v>
      </c>
      <c r="E446" s="57" t="s">
        <v>80</v>
      </c>
      <c r="F446" s="8" t="s">
        <v>8137</v>
      </c>
      <c r="G446" s="19" t="s">
        <v>1240</v>
      </c>
    </row>
    <row r="447" spans="1:7" s="2" customFormat="1" ht="15.05" customHeight="1">
      <c r="A447" s="29" t="s">
        <v>1190</v>
      </c>
      <c r="B447" s="19" t="s">
        <v>1191</v>
      </c>
      <c r="C447" s="8" t="s">
        <v>1192</v>
      </c>
      <c r="D447" s="8" t="s">
        <v>1193</v>
      </c>
      <c r="E447" s="57" t="s">
        <v>83</v>
      </c>
      <c r="F447" s="8" t="s">
        <v>8138</v>
      </c>
      <c r="G447" s="19" t="s">
        <v>1242</v>
      </c>
    </row>
    <row r="448" spans="1:7" s="2" customFormat="1" ht="15.05" customHeight="1">
      <c r="A448" s="29" t="s">
        <v>1190</v>
      </c>
      <c r="B448" s="19" t="s">
        <v>1191</v>
      </c>
      <c r="C448" s="8" t="s">
        <v>1192</v>
      </c>
      <c r="D448" s="8" t="s">
        <v>1193</v>
      </c>
      <c r="E448" s="57" t="s">
        <v>86</v>
      </c>
      <c r="F448" s="8" t="s">
        <v>8139</v>
      </c>
      <c r="G448" s="19" t="s">
        <v>1244</v>
      </c>
    </row>
    <row r="449" spans="1:7" s="2" customFormat="1" ht="15.05" customHeight="1">
      <c r="A449" s="29" t="s">
        <v>1190</v>
      </c>
      <c r="B449" s="19" t="s">
        <v>1191</v>
      </c>
      <c r="C449" s="8" t="s">
        <v>1192</v>
      </c>
      <c r="D449" s="8" t="s">
        <v>1193</v>
      </c>
      <c r="E449" s="57" t="s">
        <v>89</v>
      </c>
      <c r="F449" s="8" t="s">
        <v>1222</v>
      </c>
      <c r="G449" s="19" t="s">
        <v>1246</v>
      </c>
    </row>
    <row r="450" spans="1:7" s="2" customFormat="1" ht="15.05" customHeight="1">
      <c r="A450" s="29" t="s">
        <v>1190</v>
      </c>
      <c r="B450" s="19" t="s">
        <v>1191</v>
      </c>
      <c r="C450" s="8" t="s">
        <v>1192</v>
      </c>
      <c r="D450" s="8" t="s">
        <v>1193</v>
      </c>
      <c r="E450" s="57" t="s">
        <v>92</v>
      </c>
      <c r="F450" s="8" t="s">
        <v>8140</v>
      </c>
      <c r="G450" s="19" t="s">
        <v>1248</v>
      </c>
    </row>
    <row r="451" spans="1:7" s="2" customFormat="1" ht="15.05" customHeight="1">
      <c r="A451" s="29" t="s">
        <v>1190</v>
      </c>
      <c r="B451" s="19" t="s">
        <v>1191</v>
      </c>
      <c r="C451" s="8" t="s">
        <v>1192</v>
      </c>
      <c r="D451" s="8" t="s">
        <v>1193</v>
      </c>
      <c r="E451" s="57" t="s">
        <v>95</v>
      </c>
      <c r="F451" s="8" t="s">
        <v>8141</v>
      </c>
      <c r="G451" s="19" t="s">
        <v>1250</v>
      </c>
    </row>
    <row r="452" spans="1:7" s="2" customFormat="1" ht="15.05" customHeight="1">
      <c r="A452" s="29" t="s">
        <v>1190</v>
      </c>
      <c r="B452" s="19" t="s">
        <v>1191</v>
      </c>
      <c r="C452" s="8" t="s">
        <v>1192</v>
      </c>
      <c r="D452" s="8" t="s">
        <v>1193</v>
      </c>
      <c r="E452" s="57" t="s">
        <v>98</v>
      </c>
      <c r="F452" s="8" t="s">
        <v>8142</v>
      </c>
      <c r="G452" s="19" t="s">
        <v>1252</v>
      </c>
    </row>
    <row r="453" spans="1:7" s="2" customFormat="1" ht="15.05" customHeight="1">
      <c r="A453" s="29" t="s">
        <v>1190</v>
      </c>
      <c r="B453" s="19" t="s">
        <v>1191</v>
      </c>
      <c r="C453" s="8" t="s">
        <v>1192</v>
      </c>
      <c r="D453" s="8" t="s">
        <v>1193</v>
      </c>
      <c r="E453" s="57" t="s">
        <v>101</v>
      </c>
      <c r="F453" s="8" t="s">
        <v>8143</v>
      </c>
      <c r="G453" s="19" t="s">
        <v>1254</v>
      </c>
    </row>
    <row r="454" spans="1:7" s="2" customFormat="1" ht="15.05" customHeight="1">
      <c r="A454" s="29" t="s">
        <v>1190</v>
      </c>
      <c r="B454" s="19" t="s">
        <v>1191</v>
      </c>
      <c r="C454" s="8" t="s">
        <v>1192</v>
      </c>
      <c r="D454" s="8" t="s">
        <v>1193</v>
      </c>
      <c r="E454" s="57" t="s">
        <v>104</v>
      </c>
      <c r="F454" s="8" t="s">
        <v>8144</v>
      </c>
      <c r="G454" s="19" t="s">
        <v>1256</v>
      </c>
    </row>
    <row r="455" spans="1:7" s="2" customFormat="1" ht="15.05" customHeight="1">
      <c r="A455" s="29" t="s">
        <v>1190</v>
      </c>
      <c r="B455" s="19" t="s">
        <v>1191</v>
      </c>
      <c r="C455" s="8" t="s">
        <v>1192</v>
      </c>
      <c r="D455" s="8" t="s">
        <v>1193</v>
      </c>
      <c r="E455" s="57" t="s">
        <v>107</v>
      </c>
      <c r="F455" s="8" t="s">
        <v>8145</v>
      </c>
      <c r="G455" s="19" t="s">
        <v>1258</v>
      </c>
    </row>
    <row r="456" spans="1:7" s="2" customFormat="1" ht="15.05" customHeight="1">
      <c r="A456" s="29" t="s">
        <v>1190</v>
      </c>
      <c r="B456" s="19" t="s">
        <v>1191</v>
      </c>
      <c r="C456" s="8" t="s">
        <v>1192</v>
      </c>
      <c r="D456" s="8" t="s">
        <v>1193</v>
      </c>
      <c r="E456" s="57" t="s">
        <v>110</v>
      </c>
      <c r="F456" s="8" t="s">
        <v>8146</v>
      </c>
      <c r="G456" s="19" t="s">
        <v>1260</v>
      </c>
    </row>
    <row r="457" spans="1:7" s="2" customFormat="1" ht="15.05" customHeight="1">
      <c r="A457" s="29" t="s">
        <v>1190</v>
      </c>
      <c r="B457" s="19" t="s">
        <v>1191</v>
      </c>
      <c r="C457" s="8" t="s">
        <v>1192</v>
      </c>
      <c r="D457" s="8" t="s">
        <v>1193</v>
      </c>
      <c r="E457" s="57" t="s">
        <v>113</v>
      </c>
      <c r="F457" s="8" t="s">
        <v>8147</v>
      </c>
      <c r="G457" s="19" t="s">
        <v>1262</v>
      </c>
    </row>
    <row r="458" spans="1:7" s="2" customFormat="1" ht="15.05" customHeight="1">
      <c r="A458" s="29" t="s">
        <v>1190</v>
      </c>
      <c r="B458" s="19" t="s">
        <v>1191</v>
      </c>
      <c r="C458" s="8" t="s">
        <v>1192</v>
      </c>
      <c r="D458" s="8" t="s">
        <v>1193</v>
      </c>
      <c r="E458" s="57" t="s">
        <v>116</v>
      </c>
      <c r="F458" s="8" t="s">
        <v>8148</v>
      </c>
      <c r="G458" s="19" t="s">
        <v>1264</v>
      </c>
    </row>
    <row r="459" spans="1:7" s="2" customFormat="1" ht="15.05" customHeight="1">
      <c r="A459" s="29" t="s">
        <v>1190</v>
      </c>
      <c r="B459" s="19" t="s">
        <v>1191</v>
      </c>
      <c r="C459" s="8" t="s">
        <v>1192</v>
      </c>
      <c r="D459" s="8" t="s">
        <v>1193</v>
      </c>
      <c r="E459" s="57" t="s">
        <v>119</v>
      </c>
      <c r="F459" s="8" t="s">
        <v>8149</v>
      </c>
      <c r="G459" s="19" t="s">
        <v>1266</v>
      </c>
    </row>
    <row r="460" spans="1:7" s="2" customFormat="1" ht="15.05" customHeight="1">
      <c r="A460" s="29" t="s">
        <v>1190</v>
      </c>
      <c r="B460" s="19" t="s">
        <v>1191</v>
      </c>
      <c r="C460" s="8" t="s">
        <v>1192</v>
      </c>
      <c r="D460" s="8" t="s">
        <v>1193</v>
      </c>
      <c r="E460" s="57" t="s">
        <v>122</v>
      </c>
      <c r="F460" s="8" t="s">
        <v>8150</v>
      </c>
      <c r="G460" s="19" t="s">
        <v>1268</v>
      </c>
    </row>
    <row r="461" spans="1:7" s="2" customFormat="1" ht="15.05" customHeight="1">
      <c r="A461" s="29" t="s">
        <v>1190</v>
      </c>
      <c r="B461" s="19" t="s">
        <v>1191</v>
      </c>
      <c r="C461" s="8" t="s">
        <v>1192</v>
      </c>
      <c r="D461" s="8" t="s">
        <v>1193</v>
      </c>
      <c r="E461" s="57" t="s">
        <v>641</v>
      </c>
      <c r="F461" s="8" t="s">
        <v>8151</v>
      </c>
      <c r="G461" s="19" t="s">
        <v>1270</v>
      </c>
    </row>
    <row r="462" spans="1:7" s="2" customFormat="1" ht="15.05" customHeight="1">
      <c r="A462" s="29" t="s">
        <v>1190</v>
      </c>
      <c r="B462" s="19" t="s">
        <v>1191</v>
      </c>
      <c r="C462" s="8" t="s">
        <v>1192</v>
      </c>
      <c r="D462" s="8" t="s">
        <v>1193</v>
      </c>
      <c r="E462" s="57" t="s">
        <v>644</v>
      </c>
      <c r="F462" s="8" t="s">
        <v>8152</v>
      </c>
      <c r="G462" s="19" t="s">
        <v>1272</v>
      </c>
    </row>
    <row r="463" spans="1:7" s="2" customFormat="1" ht="15.05" customHeight="1">
      <c r="A463" s="29" t="s">
        <v>1190</v>
      </c>
      <c r="B463" s="19" t="s">
        <v>1191</v>
      </c>
      <c r="C463" s="8" t="s">
        <v>1192</v>
      </c>
      <c r="D463" s="8" t="s">
        <v>1193</v>
      </c>
      <c r="E463" s="57" t="s">
        <v>647</v>
      </c>
      <c r="F463" s="8" t="s">
        <v>8153</v>
      </c>
      <c r="G463" s="19" t="s">
        <v>1274</v>
      </c>
    </row>
    <row r="464" spans="1:7" s="2" customFormat="1" ht="15.05" customHeight="1">
      <c r="A464" s="29" t="s">
        <v>1190</v>
      </c>
      <c r="B464" s="19" t="s">
        <v>1191</v>
      </c>
      <c r="C464" s="8" t="s">
        <v>1192</v>
      </c>
      <c r="D464" s="8" t="s">
        <v>1193</v>
      </c>
      <c r="E464" s="57" t="s">
        <v>2794</v>
      </c>
      <c r="F464" s="8" t="s">
        <v>8154</v>
      </c>
      <c r="G464" s="19" t="s">
        <v>8155</v>
      </c>
    </row>
    <row r="465" spans="1:7" s="2" customFormat="1" ht="15.05" customHeight="1">
      <c r="A465" s="29" t="s">
        <v>1190</v>
      </c>
      <c r="B465" s="19" t="s">
        <v>1191</v>
      </c>
      <c r="C465" s="8" t="s">
        <v>1192</v>
      </c>
      <c r="D465" s="8" t="s">
        <v>1193</v>
      </c>
      <c r="E465" s="57" t="s">
        <v>2797</v>
      </c>
      <c r="F465" s="8" t="s">
        <v>8156</v>
      </c>
      <c r="G465" s="19" t="s">
        <v>8157</v>
      </c>
    </row>
    <row r="466" spans="1:7" s="2" customFormat="1" ht="15.05" customHeight="1">
      <c r="A466" s="29" t="s">
        <v>1190</v>
      </c>
      <c r="B466" s="19" t="s">
        <v>1191</v>
      </c>
      <c r="C466" s="8" t="s">
        <v>1192</v>
      </c>
      <c r="D466" s="8" t="s">
        <v>1193</v>
      </c>
      <c r="E466" s="57" t="s">
        <v>650</v>
      </c>
      <c r="F466" s="8" t="s">
        <v>8158</v>
      </c>
      <c r="G466" s="19" t="s">
        <v>8159</v>
      </c>
    </row>
    <row r="467" spans="1:7" s="2" customFormat="1" ht="15.05" customHeight="1">
      <c r="A467" s="29" t="s">
        <v>1190</v>
      </c>
      <c r="B467" s="19" t="s">
        <v>1191</v>
      </c>
      <c r="C467" s="8" t="s">
        <v>1192</v>
      </c>
      <c r="D467" s="8" t="s">
        <v>1193</v>
      </c>
      <c r="E467" s="57" t="s">
        <v>653</v>
      </c>
      <c r="F467" s="8" t="s">
        <v>8160</v>
      </c>
      <c r="G467" s="19" t="s">
        <v>8161</v>
      </c>
    </row>
    <row r="468" spans="1:7" s="2" customFormat="1" ht="15.05" customHeight="1">
      <c r="A468" s="29" t="s">
        <v>1190</v>
      </c>
      <c r="B468" s="19" t="s">
        <v>1191</v>
      </c>
      <c r="C468" s="8" t="s">
        <v>1192</v>
      </c>
      <c r="D468" s="8" t="s">
        <v>1193</v>
      </c>
      <c r="E468" s="57" t="s">
        <v>656</v>
      </c>
      <c r="F468" s="8" t="s">
        <v>8162</v>
      </c>
      <c r="G468" s="19" t="s">
        <v>8163</v>
      </c>
    </row>
    <row r="469" spans="1:7" s="2" customFormat="1" ht="15.05" customHeight="1">
      <c r="A469" s="29" t="s">
        <v>1190</v>
      </c>
      <c r="B469" s="19" t="s">
        <v>1191</v>
      </c>
      <c r="C469" s="8" t="s">
        <v>1192</v>
      </c>
      <c r="D469" s="8" t="s">
        <v>1193</v>
      </c>
      <c r="E469" s="57" t="s">
        <v>659</v>
      </c>
      <c r="F469" s="8" t="s">
        <v>8164</v>
      </c>
      <c r="G469" s="19" t="s">
        <v>8165</v>
      </c>
    </row>
    <row r="470" spans="1:7" s="2" customFormat="1" ht="15.05" customHeight="1">
      <c r="A470" s="29" t="s">
        <v>1190</v>
      </c>
      <c r="B470" s="19" t="s">
        <v>1191</v>
      </c>
      <c r="C470" s="8" t="s">
        <v>1192</v>
      </c>
      <c r="D470" s="8" t="s">
        <v>1193</v>
      </c>
      <c r="E470" s="57" t="s">
        <v>2092</v>
      </c>
      <c r="F470" s="8" t="s">
        <v>8166</v>
      </c>
      <c r="G470" s="19" t="s">
        <v>8167</v>
      </c>
    </row>
    <row r="471" spans="1:7" s="2" customFormat="1" ht="15.05" customHeight="1">
      <c r="A471" s="29" t="s">
        <v>1190</v>
      </c>
      <c r="B471" s="19" t="s">
        <v>1191</v>
      </c>
      <c r="C471" s="8" t="s">
        <v>1192</v>
      </c>
      <c r="D471" s="8" t="s">
        <v>1193</v>
      </c>
      <c r="E471" s="57" t="s">
        <v>2095</v>
      </c>
      <c r="F471" s="8" t="s">
        <v>8168</v>
      </c>
      <c r="G471" s="19" t="s">
        <v>8169</v>
      </c>
    </row>
    <row r="472" spans="1:7" s="2" customFormat="1" ht="15.05" customHeight="1">
      <c r="A472" s="29" t="s">
        <v>1190</v>
      </c>
      <c r="B472" s="19" t="s">
        <v>1191</v>
      </c>
      <c r="C472" s="8" t="s">
        <v>1192</v>
      </c>
      <c r="D472" s="8" t="s">
        <v>1193</v>
      </c>
      <c r="E472" s="57" t="s">
        <v>1811</v>
      </c>
      <c r="F472" s="8" t="s">
        <v>8170</v>
      </c>
      <c r="G472" s="19" t="s">
        <v>8171</v>
      </c>
    </row>
    <row r="473" spans="1:7" s="2" customFormat="1" ht="15.05" customHeight="1">
      <c r="A473" s="29" t="s">
        <v>1190</v>
      </c>
      <c r="B473" s="19" t="s">
        <v>1191</v>
      </c>
      <c r="C473" s="8" t="s">
        <v>1192</v>
      </c>
      <c r="D473" s="8" t="s">
        <v>1193</v>
      </c>
      <c r="E473" s="57" t="s">
        <v>1813</v>
      </c>
      <c r="F473" s="8" t="s">
        <v>8172</v>
      </c>
      <c r="G473" s="19" t="s">
        <v>8173</v>
      </c>
    </row>
    <row r="474" spans="1:7" s="2" customFormat="1" ht="15.05" customHeight="1">
      <c r="A474" s="29" t="s">
        <v>1190</v>
      </c>
      <c r="B474" s="19" t="s">
        <v>1191</v>
      </c>
      <c r="C474" s="8" t="s">
        <v>1192</v>
      </c>
      <c r="D474" s="8" t="s">
        <v>1193</v>
      </c>
      <c r="E474" s="57" t="s">
        <v>1816</v>
      </c>
      <c r="F474" s="8" t="s">
        <v>8174</v>
      </c>
      <c r="G474" s="19" t="s">
        <v>8175</v>
      </c>
    </row>
    <row r="475" spans="1:7" s="2" customFormat="1" ht="15.05" customHeight="1">
      <c r="A475" s="29" t="s">
        <v>1190</v>
      </c>
      <c r="B475" s="19" t="s">
        <v>1191</v>
      </c>
      <c r="C475" s="8" t="s">
        <v>1192</v>
      </c>
      <c r="D475" s="8" t="s">
        <v>1193</v>
      </c>
      <c r="E475" s="57" t="s">
        <v>1819</v>
      </c>
      <c r="F475" s="8" t="s">
        <v>8176</v>
      </c>
      <c r="G475" s="19" t="s">
        <v>8177</v>
      </c>
    </row>
    <row r="476" spans="1:7" s="2" customFormat="1" ht="15.05" customHeight="1">
      <c r="A476" s="29" t="s">
        <v>1190</v>
      </c>
      <c r="B476" s="19" t="s">
        <v>1191</v>
      </c>
      <c r="C476" s="8" t="s">
        <v>1192</v>
      </c>
      <c r="D476" s="8" t="s">
        <v>1193</v>
      </c>
      <c r="E476" s="57" t="s">
        <v>1821</v>
      </c>
      <c r="F476" s="8" t="s">
        <v>8178</v>
      </c>
      <c r="G476" s="19" t="s">
        <v>8179</v>
      </c>
    </row>
    <row r="477" spans="1:7" s="2" customFormat="1" ht="15.05" customHeight="1">
      <c r="A477" s="29" t="s">
        <v>1190</v>
      </c>
      <c r="B477" s="19" t="s">
        <v>1191</v>
      </c>
      <c r="C477" s="8" t="s">
        <v>1192</v>
      </c>
      <c r="D477" s="8" t="s">
        <v>1193</v>
      </c>
      <c r="E477" s="57" t="s">
        <v>1824</v>
      </c>
      <c r="F477" s="8" t="s">
        <v>8180</v>
      </c>
      <c r="G477" s="19" t="s">
        <v>8181</v>
      </c>
    </row>
    <row r="478" spans="1:7" s="2" customFormat="1" ht="15.05" customHeight="1">
      <c r="A478" s="29" t="s">
        <v>1190</v>
      </c>
      <c r="B478" s="19" t="s">
        <v>1191</v>
      </c>
      <c r="C478" s="8" t="s">
        <v>1192</v>
      </c>
      <c r="D478" s="8" t="s">
        <v>1193</v>
      </c>
      <c r="E478" s="57" t="s">
        <v>1827</v>
      </c>
      <c r="F478" s="8" t="s">
        <v>8182</v>
      </c>
      <c r="G478" s="19" t="s">
        <v>8183</v>
      </c>
    </row>
    <row r="479" spans="1:7" s="2" customFormat="1" ht="15.05" customHeight="1">
      <c r="A479" s="29" t="s">
        <v>1190</v>
      </c>
      <c r="B479" s="19" t="s">
        <v>1191</v>
      </c>
      <c r="C479" s="8" t="s">
        <v>1192</v>
      </c>
      <c r="D479" s="8" t="s">
        <v>1193</v>
      </c>
      <c r="E479" s="57" t="s">
        <v>1830</v>
      </c>
      <c r="F479" s="8" t="s">
        <v>8184</v>
      </c>
      <c r="G479" s="19" t="s">
        <v>8185</v>
      </c>
    </row>
    <row r="480" spans="1:7" s="2" customFormat="1" ht="15.05" customHeight="1">
      <c r="A480" s="29" t="s">
        <v>1190</v>
      </c>
      <c r="B480" s="19" t="s">
        <v>1191</v>
      </c>
      <c r="C480" s="8" t="s">
        <v>1192</v>
      </c>
      <c r="D480" s="8" t="s">
        <v>1193</v>
      </c>
      <c r="E480" s="57" t="s">
        <v>1833</v>
      </c>
      <c r="F480" s="8" t="s">
        <v>8186</v>
      </c>
      <c r="G480" s="19" t="s">
        <v>8187</v>
      </c>
    </row>
    <row r="481" spans="1:7" s="2" customFormat="1" ht="15.05" customHeight="1">
      <c r="A481" s="29" t="s">
        <v>1190</v>
      </c>
      <c r="B481" s="19" t="s">
        <v>1191</v>
      </c>
      <c r="C481" s="8" t="s">
        <v>1192</v>
      </c>
      <c r="D481" s="8" t="s">
        <v>1193</v>
      </c>
      <c r="E481" s="57" t="s">
        <v>1836</v>
      </c>
      <c r="F481" s="8" t="s">
        <v>8188</v>
      </c>
      <c r="G481" s="19" t="s">
        <v>8189</v>
      </c>
    </row>
    <row r="482" spans="1:7" s="2" customFormat="1" ht="15.05" customHeight="1">
      <c r="A482" s="29" t="s">
        <v>1190</v>
      </c>
      <c r="B482" s="19" t="s">
        <v>1191</v>
      </c>
      <c r="C482" s="8" t="s">
        <v>1192</v>
      </c>
      <c r="D482" s="8" t="s">
        <v>1193</v>
      </c>
      <c r="E482" s="57" t="s">
        <v>1838</v>
      </c>
      <c r="F482" s="8" t="s">
        <v>8190</v>
      </c>
      <c r="G482" s="19" t="s">
        <v>8191</v>
      </c>
    </row>
    <row r="483" spans="1:7" s="2" customFormat="1" ht="15.05" customHeight="1">
      <c r="A483" s="29" t="s">
        <v>1190</v>
      </c>
      <c r="B483" s="19" t="s">
        <v>1191</v>
      </c>
      <c r="C483" s="8" t="s">
        <v>1192</v>
      </c>
      <c r="D483" s="8" t="s">
        <v>1193</v>
      </c>
      <c r="E483" s="57" t="s">
        <v>1841</v>
      </c>
      <c r="F483" s="8" t="s">
        <v>8192</v>
      </c>
      <c r="G483" s="19" t="s">
        <v>8193</v>
      </c>
    </row>
    <row r="484" spans="1:7" s="2" customFormat="1" ht="15.05" customHeight="1">
      <c r="A484" s="29" t="s">
        <v>1190</v>
      </c>
      <c r="B484" s="19" t="s">
        <v>1191</v>
      </c>
      <c r="C484" s="8" t="s">
        <v>1192</v>
      </c>
      <c r="D484" s="8" t="s">
        <v>1193</v>
      </c>
      <c r="E484" s="57" t="s">
        <v>1844</v>
      </c>
      <c r="F484" s="8" t="s">
        <v>8194</v>
      </c>
      <c r="G484" s="19" t="s">
        <v>8195</v>
      </c>
    </row>
    <row r="485" spans="1:7" s="2" customFormat="1" ht="15.05" customHeight="1">
      <c r="A485" s="29" t="s">
        <v>1190</v>
      </c>
      <c r="B485" s="19" t="s">
        <v>1191</v>
      </c>
      <c r="C485" s="8" t="s">
        <v>1192</v>
      </c>
      <c r="D485" s="8" t="s">
        <v>1193</v>
      </c>
      <c r="E485" s="57" t="s">
        <v>1847</v>
      </c>
      <c r="F485" s="8" t="s">
        <v>8196</v>
      </c>
      <c r="G485" s="19" t="s">
        <v>8197</v>
      </c>
    </row>
    <row r="486" spans="1:7" s="2" customFormat="1" ht="15.05" customHeight="1">
      <c r="A486" s="29" t="s">
        <v>1190</v>
      </c>
      <c r="B486" s="19" t="s">
        <v>1191</v>
      </c>
      <c r="C486" s="8" t="s">
        <v>1192</v>
      </c>
      <c r="D486" s="8" t="s">
        <v>1193</v>
      </c>
      <c r="E486" s="57" t="s">
        <v>1850</v>
      </c>
      <c r="F486" s="8" t="s">
        <v>1235</v>
      </c>
      <c r="G486" s="19" t="s">
        <v>8198</v>
      </c>
    </row>
    <row r="487" spans="1:7" s="2" customFormat="1" ht="15.05" customHeight="1">
      <c r="A487" s="29" t="s">
        <v>1190</v>
      </c>
      <c r="B487" s="19" t="s">
        <v>1191</v>
      </c>
      <c r="C487" s="8" t="s">
        <v>1192</v>
      </c>
      <c r="D487" s="8" t="s">
        <v>1193</v>
      </c>
      <c r="E487" s="57" t="s">
        <v>1853</v>
      </c>
      <c r="F487" s="8" t="s">
        <v>8199</v>
      </c>
      <c r="G487" s="19" t="s">
        <v>8200</v>
      </c>
    </row>
    <row r="488" spans="1:7" s="2" customFormat="1" ht="15.05" customHeight="1">
      <c r="A488" s="29" t="s">
        <v>1190</v>
      </c>
      <c r="B488" s="19" t="s">
        <v>1191</v>
      </c>
      <c r="C488" s="8" t="s">
        <v>1192</v>
      </c>
      <c r="D488" s="8" t="s">
        <v>1193</v>
      </c>
      <c r="E488" s="57" t="s">
        <v>1856</v>
      </c>
      <c r="F488" s="8" t="s">
        <v>8201</v>
      </c>
      <c r="G488" s="19" t="s">
        <v>8202</v>
      </c>
    </row>
    <row r="489" spans="1:7" s="2" customFormat="1" ht="15.05" customHeight="1">
      <c r="A489" s="29" t="s">
        <v>1190</v>
      </c>
      <c r="B489" s="19" t="s">
        <v>1191</v>
      </c>
      <c r="C489" s="8" t="s">
        <v>1192</v>
      </c>
      <c r="D489" s="8" t="s">
        <v>1193</v>
      </c>
      <c r="E489" s="57" t="s">
        <v>1859</v>
      </c>
      <c r="F489" s="8" t="s">
        <v>8203</v>
      </c>
      <c r="G489" s="19" t="s">
        <v>8204</v>
      </c>
    </row>
    <row r="490" spans="1:7" s="2" customFormat="1" ht="15.05" customHeight="1">
      <c r="A490" s="29" t="s">
        <v>1190</v>
      </c>
      <c r="B490" s="19" t="s">
        <v>1191</v>
      </c>
      <c r="C490" s="8" t="s">
        <v>1192</v>
      </c>
      <c r="D490" s="8" t="s">
        <v>1193</v>
      </c>
      <c r="E490" s="57" t="s">
        <v>1862</v>
      </c>
      <c r="F490" s="8" t="s">
        <v>8205</v>
      </c>
      <c r="G490" s="19" t="s">
        <v>8206</v>
      </c>
    </row>
    <row r="491" spans="1:7" s="2" customFormat="1" ht="15.05" customHeight="1">
      <c r="A491" s="29" t="s">
        <v>1190</v>
      </c>
      <c r="B491" s="19" t="s">
        <v>1191</v>
      </c>
      <c r="C491" s="8" t="s">
        <v>1192</v>
      </c>
      <c r="D491" s="8" t="s">
        <v>1193</v>
      </c>
      <c r="E491" s="57" t="s">
        <v>1865</v>
      </c>
      <c r="F491" s="8" t="s">
        <v>8207</v>
      </c>
      <c r="G491" s="19" t="s">
        <v>8208</v>
      </c>
    </row>
    <row r="492" spans="1:7" s="2" customFormat="1" ht="15.05" customHeight="1">
      <c r="A492" s="29" t="s">
        <v>1190</v>
      </c>
      <c r="B492" s="19" t="s">
        <v>1191</v>
      </c>
      <c r="C492" s="8" t="s">
        <v>1192</v>
      </c>
      <c r="D492" s="8" t="s">
        <v>1193</v>
      </c>
      <c r="E492" s="57" t="s">
        <v>1415</v>
      </c>
      <c r="F492" s="8" t="s">
        <v>8209</v>
      </c>
      <c r="G492" s="19" t="s">
        <v>8210</v>
      </c>
    </row>
    <row r="493" spans="1:7" s="2" customFormat="1" ht="15.05" customHeight="1">
      <c r="A493" s="29" t="s">
        <v>1190</v>
      </c>
      <c r="B493" s="19" t="s">
        <v>1191</v>
      </c>
      <c r="C493" s="8" t="s">
        <v>1192</v>
      </c>
      <c r="D493" s="8" t="s">
        <v>1193</v>
      </c>
      <c r="E493" s="57" t="s">
        <v>1418</v>
      </c>
      <c r="F493" s="8" t="s">
        <v>8211</v>
      </c>
      <c r="G493" s="19" t="s">
        <v>8212</v>
      </c>
    </row>
    <row r="494" spans="1:7" s="2" customFormat="1" ht="15.05" customHeight="1">
      <c r="A494" s="29" t="s">
        <v>1190</v>
      </c>
      <c r="B494" s="19" t="s">
        <v>1191</v>
      </c>
      <c r="C494" s="8" t="s">
        <v>1192</v>
      </c>
      <c r="D494" s="8" t="s">
        <v>1193</v>
      </c>
      <c r="E494" s="57" t="s">
        <v>1421</v>
      </c>
      <c r="F494" s="8" t="s">
        <v>8213</v>
      </c>
      <c r="G494" s="19" t="s">
        <v>8214</v>
      </c>
    </row>
    <row r="495" spans="1:7" s="2" customFormat="1" ht="15.05" customHeight="1">
      <c r="A495" s="29" t="s">
        <v>1190</v>
      </c>
      <c r="B495" s="19" t="s">
        <v>1191</v>
      </c>
      <c r="C495" s="8" t="s">
        <v>1192</v>
      </c>
      <c r="D495" s="8" t="s">
        <v>1193</v>
      </c>
      <c r="E495" s="57" t="s">
        <v>1424</v>
      </c>
      <c r="F495" s="8" t="s">
        <v>1249</v>
      </c>
      <c r="G495" s="19" t="s">
        <v>8215</v>
      </c>
    </row>
    <row r="496" spans="1:7" s="2" customFormat="1" ht="15.05" customHeight="1">
      <c r="A496" s="29" t="s">
        <v>1190</v>
      </c>
      <c r="B496" s="19" t="s">
        <v>1191</v>
      </c>
      <c r="C496" s="8" t="s">
        <v>1192</v>
      </c>
      <c r="D496" s="8" t="s">
        <v>1193</v>
      </c>
      <c r="E496" s="57" t="s">
        <v>1427</v>
      </c>
      <c r="F496" s="8" t="s">
        <v>8216</v>
      </c>
      <c r="G496" s="19" t="s">
        <v>8217</v>
      </c>
    </row>
    <row r="497" spans="1:7" s="2" customFormat="1" ht="15.05" customHeight="1">
      <c r="A497" s="29" t="s">
        <v>1190</v>
      </c>
      <c r="B497" s="19" t="s">
        <v>1191</v>
      </c>
      <c r="C497" s="8" t="s">
        <v>1192</v>
      </c>
      <c r="D497" s="8" t="s">
        <v>1193</v>
      </c>
      <c r="E497" s="57" t="s">
        <v>1430</v>
      </c>
      <c r="F497" s="8" t="s">
        <v>8218</v>
      </c>
      <c r="G497" s="19" t="s">
        <v>8219</v>
      </c>
    </row>
    <row r="498" spans="1:7" s="2" customFormat="1" ht="15.05" customHeight="1">
      <c r="A498" s="29" t="s">
        <v>1190</v>
      </c>
      <c r="B498" s="19" t="s">
        <v>1191</v>
      </c>
      <c r="C498" s="8" t="s">
        <v>1192</v>
      </c>
      <c r="D498" s="8" t="s">
        <v>1193</v>
      </c>
      <c r="E498" s="57" t="s">
        <v>1433</v>
      </c>
      <c r="F498" s="8" t="s">
        <v>8220</v>
      </c>
      <c r="G498" s="19" t="s">
        <v>8221</v>
      </c>
    </row>
    <row r="499" spans="1:7" s="2" customFormat="1" ht="15.05" customHeight="1">
      <c r="A499" s="29" t="s">
        <v>1190</v>
      </c>
      <c r="B499" s="19" t="s">
        <v>1191</v>
      </c>
      <c r="C499" s="8" t="s">
        <v>1192</v>
      </c>
      <c r="D499" s="8" t="s">
        <v>1193</v>
      </c>
      <c r="E499" s="57" t="s">
        <v>1436</v>
      </c>
      <c r="F499" s="8" t="s">
        <v>8222</v>
      </c>
      <c r="G499" s="19" t="s">
        <v>8223</v>
      </c>
    </row>
    <row r="500" spans="1:7" s="2" customFormat="1" ht="15.05" customHeight="1">
      <c r="A500" s="29" t="s">
        <v>1190</v>
      </c>
      <c r="B500" s="19" t="s">
        <v>1191</v>
      </c>
      <c r="C500" s="8" t="s">
        <v>1277</v>
      </c>
      <c r="D500" s="8" t="s">
        <v>1278</v>
      </c>
      <c r="E500" s="57" t="s">
        <v>12</v>
      </c>
      <c r="F500" s="8" t="s">
        <v>1279</v>
      </c>
      <c r="G500" s="19" t="s">
        <v>1280</v>
      </c>
    </row>
    <row r="501" spans="1:7" s="2" customFormat="1" ht="15.05" customHeight="1">
      <c r="A501" s="29" t="s">
        <v>1190</v>
      </c>
      <c r="B501" s="19" t="s">
        <v>1191</v>
      </c>
      <c r="C501" s="8" t="s">
        <v>1277</v>
      </c>
      <c r="D501" s="8" t="s">
        <v>1278</v>
      </c>
      <c r="E501" s="57" t="s">
        <v>14</v>
      </c>
      <c r="F501" s="8" t="s">
        <v>1281</v>
      </c>
      <c r="G501" s="19" t="s">
        <v>1282</v>
      </c>
    </row>
    <row r="502" spans="1:7" s="2" customFormat="1" ht="15.05" customHeight="1">
      <c r="A502" s="29" t="s">
        <v>1190</v>
      </c>
      <c r="B502" s="19" t="s">
        <v>1191</v>
      </c>
      <c r="C502" s="8" t="s">
        <v>1277</v>
      </c>
      <c r="D502" s="8" t="s">
        <v>1278</v>
      </c>
      <c r="E502" s="57" t="s">
        <v>17</v>
      </c>
      <c r="F502" s="8" t="s">
        <v>8224</v>
      </c>
      <c r="G502" s="19" t="s">
        <v>1284</v>
      </c>
    </row>
    <row r="503" spans="1:7" s="2" customFormat="1" ht="15.05" customHeight="1">
      <c r="A503" s="29" t="s">
        <v>1190</v>
      </c>
      <c r="B503" s="19" t="s">
        <v>1191</v>
      </c>
      <c r="C503" s="8" t="s">
        <v>1277</v>
      </c>
      <c r="D503" s="8" t="s">
        <v>1278</v>
      </c>
      <c r="E503" s="57" t="s">
        <v>20</v>
      </c>
      <c r="F503" s="8" t="s">
        <v>1307</v>
      </c>
      <c r="G503" s="19" t="s">
        <v>1286</v>
      </c>
    </row>
    <row r="504" spans="1:7" s="2" customFormat="1" ht="15.05" customHeight="1">
      <c r="A504" s="29" t="s">
        <v>1190</v>
      </c>
      <c r="B504" s="19" t="s">
        <v>1191</v>
      </c>
      <c r="C504" s="8" t="s">
        <v>1277</v>
      </c>
      <c r="D504" s="8" t="s">
        <v>1278</v>
      </c>
      <c r="E504" s="57" t="s">
        <v>23</v>
      </c>
      <c r="F504" s="8" t="s">
        <v>8225</v>
      </c>
      <c r="G504" s="19" t="s">
        <v>1288</v>
      </c>
    </row>
    <row r="505" spans="1:7" s="2" customFormat="1" ht="15.05" customHeight="1">
      <c r="A505" s="29" t="s">
        <v>1190</v>
      </c>
      <c r="B505" s="19" t="s">
        <v>1191</v>
      </c>
      <c r="C505" s="8" t="s">
        <v>1277</v>
      </c>
      <c r="D505" s="8" t="s">
        <v>1278</v>
      </c>
      <c r="E505" s="57" t="s">
        <v>26</v>
      </c>
      <c r="F505" s="8" t="s">
        <v>8226</v>
      </c>
      <c r="G505" s="19" t="s">
        <v>1290</v>
      </c>
    </row>
    <row r="506" spans="1:7" s="2" customFormat="1" ht="15.05" customHeight="1">
      <c r="A506" s="29" t="s">
        <v>1190</v>
      </c>
      <c r="B506" s="19" t="s">
        <v>1191</v>
      </c>
      <c r="C506" s="8" t="s">
        <v>1277</v>
      </c>
      <c r="D506" s="8" t="s">
        <v>1278</v>
      </c>
      <c r="E506" s="57" t="s">
        <v>29</v>
      </c>
      <c r="F506" s="8" t="s">
        <v>8227</v>
      </c>
      <c r="G506" s="19" t="s">
        <v>1292</v>
      </c>
    </row>
    <row r="507" spans="1:7" s="2" customFormat="1" ht="15.05" customHeight="1">
      <c r="A507" s="29" t="s">
        <v>1190</v>
      </c>
      <c r="B507" s="19" t="s">
        <v>1191</v>
      </c>
      <c r="C507" s="8" t="s">
        <v>1277</v>
      </c>
      <c r="D507" s="8" t="s">
        <v>1278</v>
      </c>
      <c r="E507" s="57" t="s">
        <v>32</v>
      </c>
      <c r="F507" s="8" t="s">
        <v>8228</v>
      </c>
      <c r="G507" s="19" t="s">
        <v>1294</v>
      </c>
    </row>
    <row r="508" spans="1:7" s="2" customFormat="1" ht="15.05" customHeight="1">
      <c r="A508" s="29" t="s">
        <v>1190</v>
      </c>
      <c r="B508" s="19" t="s">
        <v>1191</v>
      </c>
      <c r="C508" s="8" t="s">
        <v>1277</v>
      </c>
      <c r="D508" s="8" t="s">
        <v>1278</v>
      </c>
      <c r="E508" s="57" t="s">
        <v>35</v>
      </c>
      <c r="F508" s="8" t="s">
        <v>8229</v>
      </c>
      <c r="G508" s="19" t="s">
        <v>1296</v>
      </c>
    </row>
    <row r="509" spans="1:7" s="2" customFormat="1" ht="15.05" customHeight="1">
      <c r="A509" s="29" t="s">
        <v>1190</v>
      </c>
      <c r="B509" s="19" t="s">
        <v>1191</v>
      </c>
      <c r="C509" s="8" t="s">
        <v>1277</v>
      </c>
      <c r="D509" s="8" t="s">
        <v>1278</v>
      </c>
      <c r="E509" s="57" t="s">
        <v>38</v>
      </c>
      <c r="F509" s="8" t="s">
        <v>1287</v>
      </c>
      <c r="G509" s="19" t="s">
        <v>1298</v>
      </c>
    </row>
    <row r="510" spans="1:7" s="2" customFormat="1" ht="15.05" customHeight="1">
      <c r="A510" s="29" t="s">
        <v>1190</v>
      </c>
      <c r="B510" s="19" t="s">
        <v>1191</v>
      </c>
      <c r="C510" s="8" t="s">
        <v>1277</v>
      </c>
      <c r="D510" s="8" t="s">
        <v>1278</v>
      </c>
      <c r="E510" s="57" t="s">
        <v>41</v>
      </c>
      <c r="F510" s="8" t="s">
        <v>8230</v>
      </c>
      <c r="G510" s="19" t="s">
        <v>1300</v>
      </c>
    </row>
    <row r="511" spans="1:7" s="2" customFormat="1" ht="15.05" customHeight="1">
      <c r="A511" s="29" t="s">
        <v>1190</v>
      </c>
      <c r="B511" s="19" t="s">
        <v>1191</v>
      </c>
      <c r="C511" s="8" t="s">
        <v>1277</v>
      </c>
      <c r="D511" s="8" t="s">
        <v>1278</v>
      </c>
      <c r="E511" s="57" t="s">
        <v>44</v>
      </c>
      <c r="F511" s="8" t="s">
        <v>8231</v>
      </c>
      <c r="G511" s="19" t="s">
        <v>1302</v>
      </c>
    </row>
    <row r="512" spans="1:7" s="2" customFormat="1" ht="15.05" customHeight="1">
      <c r="A512" s="29" t="s">
        <v>1190</v>
      </c>
      <c r="B512" s="19" t="s">
        <v>1191</v>
      </c>
      <c r="C512" s="8" t="s">
        <v>1277</v>
      </c>
      <c r="D512" s="8" t="s">
        <v>1278</v>
      </c>
      <c r="E512" s="57" t="s">
        <v>47</v>
      </c>
      <c r="F512" s="8" t="s">
        <v>8232</v>
      </c>
      <c r="G512" s="19" t="s">
        <v>1304</v>
      </c>
    </row>
    <row r="513" spans="1:7" s="2" customFormat="1" ht="15.05" customHeight="1">
      <c r="A513" s="29" t="s">
        <v>1190</v>
      </c>
      <c r="B513" s="19" t="s">
        <v>1191</v>
      </c>
      <c r="C513" s="8" t="s">
        <v>1277</v>
      </c>
      <c r="D513" s="8" t="s">
        <v>1278</v>
      </c>
      <c r="E513" s="57" t="s">
        <v>50</v>
      </c>
      <c r="F513" s="8" t="s">
        <v>8233</v>
      </c>
      <c r="G513" s="19" t="s">
        <v>1306</v>
      </c>
    </row>
    <row r="514" spans="1:7" s="2" customFormat="1" ht="15.05" customHeight="1">
      <c r="A514" s="29" t="s">
        <v>1190</v>
      </c>
      <c r="B514" s="19" t="s">
        <v>1191</v>
      </c>
      <c r="C514" s="8" t="s">
        <v>1277</v>
      </c>
      <c r="D514" s="8" t="s">
        <v>1278</v>
      </c>
      <c r="E514" s="57" t="s">
        <v>56</v>
      </c>
      <c r="F514" s="8" t="s">
        <v>8234</v>
      </c>
      <c r="G514" s="19" t="s">
        <v>1308</v>
      </c>
    </row>
    <row r="515" spans="1:7" s="2" customFormat="1" ht="15.05" customHeight="1">
      <c r="A515" s="29" t="s">
        <v>1190</v>
      </c>
      <c r="B515" s="19" t="s">
        <v>1191</v>
      </c>
      <c r="C515" s="8" t="s">
        <v>1277</v>
      </c>
      <c r="D515" s="8" t="s">
        <v>1278</v>
      </c>
      <c r="E515" s="57" t="s">
        <v>59</v>
      </c>
      <c r="F515" s="8" t="s">
        <v>8235</v>
      </c>
      <c r="G515" s="19" t="s">
        <v>1310</v>
      </c>
    </row>
    <row r="516" spans="1:7" s="2" customFormat="1" ht="15.05" customHeight="1">
      <c r="A516" s="29" t="s">
        <v>1190</v>
      </c>
      <c r="B516" s="19" t="s">
        <v>1191</v>
      </c>
      <c r="C516" s="8" t="s">
        <v>1277</v>
      </c>
      <c r="D516" s="8" t="s">
        <v>1278</v>
      </c>
      <c r="E516" s="57" t="s">
        <v>62</v>
      </c>
      <c r="F516" s="8" t="s">
        <v>8236</v>
      </c>
      <c r="G516" s="19" t="s">
        <v>1312</v>
      </c>
    </row>
    <row r="517" spans="1:7" s="2" customFormat="1" ht="15.05" customHeight="1">
      <c r="A517" s="29" t="s">
        <v>1190</v>
      </c>
      <c r="B517" s="19" t="s">
        <v>1191</v>
      </c>
      <c r="C517" s="8" t="s">
        <v>1277</v>
      </c>
      <c r="D517" s="8" t="s">
        <v>1278</v>
      </c>
      <c r="E517" s="57" t="s">
        <v>65</v>
      </c>
      <c r="F517" s="8" t="s">
        <v>1561</v>
      </c>
      <c r="G517" s="19" t="s">
        <v>1314</v>
      </c>
    </row>
    <row r="518" spans="1:7" s="2" customFormat="1" ht="15.05" customHeight="1">
      <c r="A518" s="29" t="s">
        <v>1190</v>
      </c>
      <c r="B518" s="19" t="s">
        <v>1191</v>
      </c>
      <c r="C518" s="8" t="s">
        <v>1277</v>
      </c>
      <c r="D518" s="8" t="s">
        <v>1278</v>
      </c>
      <c r="E518" s="57" t="s">
        <v>68</v>
      </c>
      <c r="F518" s="8" t="s">
        <v>8237</v>
      </c>
      <c r="G518" s="19" t="s">
        <v>1316</v>
      </c>
    </row>
    <row r="519" spans="1:7" s="2" customFormat="1" ht="15.05" customHeight="1">
      <c r="A519" s="29" t="s">
        <v>1190</v>
      </c>
      <c r="B519" s="19" t="s">
        <v>1191</v>
      </c>
      <c r="C519" s="8" t="s">
        <v>1277</v>
      </c>
      <c r="D519" s="8" t="s">
        <v>1278</v>
      </c>
      <c r="E519" s="57" t="s">
        <v>71</v>
      </c>
      <c r="F519" s="8" t="s">
        <v>8238</v>
      </c>
      <c r="G519" s="19" t="s">
        <v>1318</v>
      </c>
    </row>
    <row r="520" spans="1:7" s="2" customFormat="1" ht="15.05" customHeight="1">
      <c r="A520" s="29" t="s">
        <v>1190</v>
      </c>
      <c r="B520" s="19" t="s">
        <v>1191</v>
      </c>
      <c r="C520" s="8" t="s">
        <v>1277</v>
      </c>
      <c r="D520" s="8" t="s">
        <v>1278</v>
      </c>
      <c r="E520" s="57" t="s">
        <v>74</v>
      </c>
      <c r="F520" s="8" t="s">
        <v>8239</v>
      </c>
      <c r="G520" s="19" t="s">
        <v>1320</v>
      </c>
    </row>
    <row r="521" spans="1:7" s="2" customFormat="1" ht="15.05" customHeight="1">
      <c r="A521" s="29" t="s">
        <v>1190</v>
      </c>
      <c r="B521" s="19" t="s">
        <v>1191</v>
      </c>
      <c r="C521" s="8" t="s">
        <v>1277</v>
      </c>
      <c r="D521" s="8" t="s">
        <v>1278</v>
      </c>
      <c r="E521" s="57" t="s">
        <v>77</v>
      </c>
      <c r="F521" s="8" t="s">
        <v>8240</v>
      </c>
      <c r="G521" s="19" t="s">
        <v>1322</v>
      </c>
    </row>
    <row r="522" spans="1:7" s="2" customFormat="1" ht="15.05" customHeight="1">
      <c r="A522" s="29" t="s">
        <v>1190</v>
      </c>
      <c r="B522" s="19" t="s">
        <v>1191</v>
      </c>
      <c r="C522" s="8" t="s">
        <v>1277</v>
      </c>
      <c r="D522" s="8" t="s">
        <v>1278</v>
      </c>
      <c r="E522" s="57" t="s">
        <v>80</v>
      </c>
      <c r="F522" s="8" t="s">
        <v>8241</v>
      </c>
      <c r="G522" s="19" t="s">
        <v>1324</v>
      </c>
    </row>
    <row r="523" spans="1:7" s="2" customFormat="1" ht="15.05" customHeight="1">
      <c r="A523" s="29" t="s">
        <v>1190</v>
      </c>
      <c r="B523" s="19" t="s">
        <v>1191</v>
      </c>
      <c r="C523" s="8" t="s">
        <v>1277</v>
      </c>
      <c r="D523" s="8" t="s">
        <v>1278</v>
      </c>
      <c r="E523" s="57" t="s">
        <v>83</v>
      </c>
      <c r="F523" s="8" t="s">
        <v>8242</v>
      </c>
      <c r="G523" s="19" t="s">
        <v>1326</v>
      </c>
    </row>
    <row r="524" spans="1:7" s="2" customFormat="1" ht="15.05" customHeight="1">
      <c r="A524" s="29" t="s">
        <v>1190</v>
      </c>
      <c r="B524" s="19" t="s">
        <v>1191</v>
      </c>
      <c r="C524" s="8" t="s">
        <v>1277</v>
      </c>
      <c r="D524" s="8" t="s">
        <v>1278</v>
      </c>
      <c r="E524" s="57" t="s">
        <v>86</v>
      </c>
      <c r="F524" s="8" t="s">
        <v>8243</v>
      </c>
      <c r="G524" s="19" t="s">
        <v>1328</v>
      </c>
    </row>
    <row r="525" spans="1:7" s="2" customFormat="1" ht="15.05" customHeight="1">
      <c r="A525" s="29" t="s">
        <v>1190</v>
      </c>
      <c r="B525" s="19" t="s">
        <v>1191</v>
      </c>
      <c r="C525" s="8" t="s">
        <v>1277</v>
      </c>
      <c r="D525" s="8" t="s">
        <v>1278</v>
      </c>
      <c r="E525" s="57" t="s">
        <v>89</v>
      </c>
      <c r="F525" s="8" t="s">
        <v>8244</v>
      </c>
      <c r="G525" s="19" t="s">
        <v>1330</v>
      </c>
    </row>
    <row r="526" spans="1:7" s="2" customFormat="1" ht="15.05" customHeight="1">
      <c r="A526" s="29" t="s">
        <v>1190</v>
      </c>
      <c r="B526" s="19" t="s">
        <v>1191</v>
      </c>
      <c r="C526" s="8" t="s">
        <v>1277</v>
      </c>
      <c r="D526" s="8" t="s">
        <v>1278</v>
      </c>
      <c r="E526" s="57" t="s">
        <v>92</v>
      </c>
      <c r="F526" s="8" t="s">
        <v>8245</v>
      </c>
      <c r="G526" s="19" t="s">
        <v>1332</v>
      </c>
    </row>
    <row r="527" spans="1:7" s="2" customFormat="1" ht="15.05" customHeight="1">
      <c r="A527" s="29" t="s">
        <v>1190</v>
      </c>
      <c r="B527" s="19" t="s">
        <v>1191</v>
      </c>
      <c r="C527" s="8" t="s">
        <v>1277</v>
      </c>
      <c r="D527" s="8" t="s">
        <v>1278</v>
      </c>
      <c r="E527" s="57" t="s">
        <v>95</v>
      </c>
      <c r="F527" s="8" t="s">
        <v>8246</v>
      </c>
      <c r="G527" s="19" t="s">
        <v>1334</v>
      </c>
    </row>
    <row r="528" spans="1:7" s="2" customFormat="1" ht="15.05" customHeight="1">
      <c r="A528" s="29" t="s">
        <v>1190</v>
      </c>
      <c r="B528" s="19" t="s">
        <v>1191</v>
      </c>
      <c r="C528" s="8" t="s">
        <v>1277</v>
      </c>
      <c r="D528" s="8" t="s">
        <v>1278</v>
      </c>
      <c r="E528" s="57" t="s">
        <v>98</v>
      </c>
      <c r="F528" s="8" t="s">
        <v>8247</v>
      </c>
      <c r="G528" s="19" t="s">
        <v>1336</v>
      </c>
    </row>
    <row r="529" spans="1:7" s="2" customFormat="1" ht="15.05" customHeight="1">
      <c r="A529" s="29" t="s">
        <v>1190</v>
      </c>
      <c r="B529" s="19" t="s">
        <v>1191</v>
      </c>
      <c r="C529" s="8" t="s">
        <v>1277</v>
      </c>
      <c r="D529" s="8" t="s">
        <v>1278</v>
      </c>
      <c r="E529" s="57" t="s">
        <v>101</v>
      </c>
      <c r="F529" s="8" t="s">
        <v>1353</v>
      </c>
      <c r="G529" s="19" t="s">
        <v>1338</v>
      </c>
    </row>
    <row r="530" spans="1:7" s="2" customFormat="1" ht="15.05" customHeight="1">
      <c r="A530" s="29" t="s">
        <v>1190</v>
      </c>
      <c r="B530" s="19" t="s">
        <v>1191</v>
      </c>
      <c r="C530" s="8" t="s">
        <v>1277</v>
      </c>
      <c r="D530" s="8" t="s">
        <v>1278</v>
      </c>
      <c r="E530" s="57" t="s">
        <v>104</v>
      </c>
      <c r="F530" s="8" t="s">
        <v>1315</v>
      </c>
      <c r="G530" s="19" t="s">
        <v>1340</v>
      </c>
    </row>
    <row r="531" spans="1:7" s="2" customFormat="1" ht="15.05" customHeight="1">
      <c r="A531" s="29" t="s">
        <v>1190</v>
      </c>
      <c r="B531" s="19" t="s">
        <v>1191</v>
      </c>
      <c r="C531" s="8" t="s">
        <v>1277</v>
      </c>
      <c r="D531" s="8" t="s">
        <v>1278</v>
      </c>
      <c r="E531" s="57" t="s">
        <v>107</v>
      </c>
      <c r="F531" s="8" t="s">
        <v>8248</v>
      </c>
      <c r="G531" s="19" t="s">
        <v>1342</v>
      </c>
    </row>
    <row r="532" spans="1:7" s="2" customFormat="1" ht="15.05" customHeight="1">
      <c r="A532" s="29" t="s">
        <v>1190</v>
      </c>
      <c r="B532" s="19" t="s">
        <v>1191</v>
      </c>
      <c r="C532" s="8" t="s">
        <v>1277</v>
      </c>
      <c r="D532" s="8" t="s">
        <v>1278</v>
      </c>
      <c r="E532" s="57" t="s">
        <v>110</v>
      </c>
      <c r="F532" s="8" t="s">
        <v>8249</v>
      </c>
      <c r="G532" s="19" t="s">
        <v>1344</v>
      </c>
    </row>
    <row r="533" spans="1:7" s="2" customFormat="1" ht="15.05" customHeight="1">
      <c r="A533" s="29" t="s">
        <v>1190</v>
      </c>
      <c r="B533" s="19" t="s">
        <v>1191</v>
      </c>
      <c r="C533" s="8" t="s">
        <v>1277</v>
      </c>
      <c r="D533" s="8" t="s">
        <v>1278</v>
      </c>
      <c r="E533" s="57" t="s">
        <v>113</v>
      </c>
      <c r="F533" s="8" t="s">
        <v>1341</v>
      </c>
      <c r="G533" s="19" t="s">
        <v>1346</v>
      </c>
    </row>
    <row r="534" spans="1:7" s="2" customFormat="1" ht="15.05" customHeight="1">
      <c r="A534" s="29" t="s">
        <v>1190</v>
      </c>
      <c r="B534" s="19" t="s">
        <v>1191</v>
      </c>
      <c r="C534" s="8" t="s">
        <v>1277</v>
      </c>
      <c r="D534" s="8" t="s">
        <v>1278</v>
      </c>
      <c r="E534" s="57" t="s">
        <v>116</v>
      </c>
      <c r="F534" s="8" t="s">
        <v>8250</v>
      </c>
      <c r="G534" s="19" t="s">
        <v>1348</v>
      </c>
    </row>
    <row r="535" spans="1:7" s="2" customFormat="1" ht="15.05" customHeight="1">
      <c r="A535" s="29" t="s">
        <v>1190</v>
      </c>
      <c r="B535" s="19" t="s">
        <v>1191</v>
      </c>
      <c r="C535" s="8" t="s">
        <v>1277</v>
      </c>
      <c r="D535" s="8" t="s">
        <v>1278</v>
      </c>
      <c r="E535" s="57" t="s">
        <v>119</v>
      </c>
      <c r="F535" s="8" t="s">
        <v>8251</v>
      </c>
      <c r="G535" s="19" t="s">
        <v>1350</v>
      </c>
    </row>
    <row r="536" spans="1:7" s="2" customFormat="1" ht="15.05" customHeight="1">
      <c r="A536" s="29" t="s">
        <v>1190</v>
      </c>
      <c r="B536" s="19" t="s">
        <v>1191</v>
      </c>
      <c r="C536" s="8" t="s">
        <v>1277</v>
      </c>
      <c r="D536" s="8" t="s">
        <v>1278</v>
      </c>
      <c r="E536" s="57" t="s">
        <v>122</v>
      </c>
      <c r="F536" s="8" t="s">
        <v>1644</v>
      </c>
      <c r="G536" s="19" t="s">
        <v>1352</v>
      </c>
    </row>
    <row r="537" spans="1:7" s="2" customFormat="1" ht="15.05" customHeight="1">
      <c r="A537" s="29" t="s">
        <v>1190</v>
      </c>
      <c r="B537" s="19" t="s">
        <v>1191</v>
      </c>
      <c r="C537" s="8" t="s">
        <v>1277</v>
      </c>
      <c r="D537" s="8" t="s">
        <v>1278</v>
      </c>
      <c r="E537" s="57" t="s">
        <v>125</v>
      </c>
      <c r="F537" s="8" t="s">
        <v>8252</v>
      </c>
      <c r="G537" s="19" t="s">
        <v>1354</v>
      </c>
    </row>
    <row r="538" spans="1:7" s="2" customFormat="1" ht="15.05" customHeight="1">
      <c r="A538" s="29" t="s">
        <v>1190</v>
      </c>
      <c r="B538" s="19" t="s">
        <v>1191</v>
      </c>
      <c r="C538" s="8" t="s">
        <v>1277</v>
      </c>
      <c r="D538" s="8" t="s">
        <v>1278</v>
      </c>
      <c r="E538" s="57" t="s">
        <v>128</v>
      </c>
      <c r="F538" s="8" t="s">
        <v>8253</v>
      </c>
      <c r="G538" s="19" t="s">
        <v>1356</v>
      </c>
    </row>
    <row r="539" spans="1:7" s="2" customFormat="1" ht="15.05" customHeight="1">
      <c r="A539" s="29" t="s">
        <v>1190</v>
      </c>
      <c r="B539" s="19" t="s">
        <v>1191</v>
      </c>
      <c r="C539" s="8" t="s">
        <v>1277</v>
      </c>
      <c r="D539" s="8" t="s">
        <v>1278</v>
      </c>
      <c r="E539" s="57" t="s">
        <v>131</v>
      </c>
      <c r="F539" s="8" t="s">
        <v>8254</v>
      </c>
      <c r="G539" s="19" t="s">
        <v>1358</v>
      </c>
    </row>
    <row r="540" spans="1:7" s="2" customFormat="1" ht="15.05" customHeight="1">
      <c r="A540" s="29" t="s">
        <v>1190</v>
      </c>
      <c r="B540" s="19" t="s">
        <v>1191</v>
      </c>
      <c r="C540" s="8" t="s">
        <v>1277</v>
      </c>
      <c r="D540" s="8" t="s">
        <v>1278</v>
      </c>
      <c r="E540" s="57" t="s">
        <v>134</v>
      </c>
      <c r="F540" s="8" t="s">
        <v>8255</v>
      </c>
      <c r="G540" s="19" t="s">
        <v>1360</v>
      </c>
    </row>
    <row r="541" spans="1:7" s="2" customFormat="1" ht="15.05" customHeight="1">
      <c r="A541" s="29" t="s">
        <v>1190</v>
      </c>
      <c r="B541" s="19" t="s">
        <v>1191</v>
      </c>
      <c r="C541" s="8" t="s">
        <v>1277</v>
      </c>
      <c r="D541" s="8" t="s">
        <v>1278</v>
      </c>
      <c r="E541" s="57" t="s">
        <v>137</v>
      </c>
      <c r="F541" s="8" t="s">
        <v>8256</v>
      </c>
      <c r="G541" s="19" t="s">
        <v>1362</v>
      </c>
    </row>
    <row r="542" spans="1:7" s="2" customFormat="1" ht="15.05" customHeight="1">
      <c r="A542" s="29" t="s">
        <v>1190</v>
      </c>
      <c r="B542" s="19" t="s">
        <v>1191</v>
      </c>
      <c r="C542" s="8" t="s">
        <v>1277</v>
      </c>
      <c r="D542" s="8" t="s">
        <v>1278</v>
      </c>
      <c r="E542" s="57" t="s">
        <v>140</v>
      </c>
      <c r="F542" s="8" t="s">
        <v>8257</v>
      </c>
      <c r="G542" s="19" t="s">
        <v>1364</v>
      </c>
    </row>
    <row r="543" spans="1:7" s="2" customFormat="1" ht="15.05" customHeight="1">
      <c r="A543" s="29" t="s">
        <v>1190</v>
      </c>
      <c r="B543" s="19" t="s">
        <v>1191</v>
      </c>
      <c r="C543" s="8" t="s">
        <v>1277</v>
      </c>
      <c r="D543" s="8" t="s">
        <v>1278</v>
      </c>
      <c r="E543" s="57" t="s">
        <v>143</v>
      </c>
      <c r="F543" s="8" t="s">
        <v>8258</v>
      </c>
      <c r="G543" s="19" t="s">
        <v>1366</v>
      </c>
    </row>
    <row r="544" spans="1:7" s="2" customFormat="1" ht="15.05" customHeight="1">
      <c r="A544" s="29" t="s">
        <v>1190</v>
      </c>
      <c r="B544" s="19" t="s">
        <v>1191</v>
      </c>
      <c r="C544" s="8" t="s">
        <v>1277</v>
      </c>
      <c r="D544" s="8" t="s">
        <v>1278</v>
      </c>
      <c r="E544" s="57" t="s">
        <v>146</v>
      </c>
      <c r="F544" s="8" t="s">
        <v>8259</v>
      </c>
      <c r="G544" s="19" t="s">
        <v>1368</v>
      </c>
    </row>
    <row r="545" spans="1:7" s="2" customFormat="1" ht="15.05" customHeight="1">
      <c r="A545" s="29" t="s">
        <v>1190</v>
      </c>
      <c r="B545" s="19" t="s">
        <v>1191</v>
      </c>
      <c r="C545" s="8" t="s">
        <v>1277</v>
      </c>
      <c r="D545" s="8" t="s">
        <v>1278</v>
      </c>
      <c r="E545" s="57" t="s">
        <v>232</v>
      </c>
      <c r="F545" s="8" t="s">
        <v>8260</v>
      </c>
      <c r="G545" s="19" t="s">
        <v>1370</v>
      </c>
    </row>
    <row r="546" spans="1:7" s="2" customFormat="1" ht="15.05" customHeight="1">
      <c r="A546" s="29" t="s">
        <v>1190</v>
      </c>
      <c r="B546" s="19" t="s">
        <v>1191</v>
      </c>
      <c r="C546" s="8" t="s">
        <v>1277</v>
      </c>
      <c r="D546" s="8" t="s">
        <v>1278</v>
      </c>
      <c r="E546" s="57" t="s">
        <v>235</v>
      </c>
      <c r="F546" s="8" t="s">
        <v>8261</v>
      </c>
      <c r="G546" s="19" t="s">
        <v>1372</v>
      </c>
    </row>
    <row r="547" spans="1:7" s="2" customFormat="1" ht="15.05" customHeight="1">
      <c r="A547" s="29" t="s">
        <v>1190</v>
      </c>
      <c r="B547" s="19" t="s">
        <v>1191</v>
      </c>
      <c r="C547" s="8" t="s">
        <v>1277</v>
      </c>
      <c r="D547" s="8" t="s">
        <v>1278</v>
      </c>
      <c r="E547" s="57" t="s">
        <v>238</v>
      </c>
      <c r="F547" s="8" t="s">
        <v>1480</v>
      </c>
      <c r="G547" s="19" t="s">
        <v>1374</v>
      </c>
    </row>
    <row r="548" spans="1:7" s="2" customFormat="1" ht="15.05" customHeight="1">
      <c r="A548" s="29" t="s">
        <v>1190</v>
      </c>
      <c r="B548" s="19" t="s">
        <v>1191</v>
      </c>
      <c r="C548" s="8" t="s">
        <v>1277</v>
      </c>
      <c r="D548" s="8" t="s">
        <v>1278</v>
      </c>
      <c r="E548" s="57" t="s">
        <v>241</v>
      </c>
      <c r="F548" s="8" t="s">
        <v>8262</v>
      </c>
      <c r="G548" s="19" t="s">
        <v>1376</v>
      </c>
    </row>
    <row r="549" spans="1:7" s="2" customFormat="1" ht="15.05" customHeight="1">
      <c r="A549" s="29" t="s">
        <v>1190</v>
      </c>
      <c r="B549" s="19" t="s">
        <v>1191</v>
      </c>
      <c r="C549" s="8" t="s">
        <v>1277</v>
      </c>
      <c r="D549" s="8" t="s">
        <v>1278</v>
      </c>
      <c r="E549" s="57" t="s">
        <v>244</v>
      </c>
      <c r="F549" s="8" t="s">
        <v>8263</v>
      </c>
      <c r="G549" s="19" t="s">
        <v>1378</v>
      </c>
    </row>
    <row r="550" spans="1:7" s="2" customFormat="1" ht="15.05" customHeight="1">
      <c r="A550" s="29" t="s">
        <v>1190</v>
      </c>
      <c r="B550" s="19" t="s">
        <v>1191</v>
      </c>
      <c r="C550" s="8" t="s">
        <v>1277</v>
      </c>
      <c r="D550" s="8" t="s">
        <v>1278</v>
      </c>
      <c r="E550" s="57" t="s">
        <v>247</v>
      </c>
      <c r="F550" s="8" t="s">
        <v>8264</v>
      </c>
      <c r="G550" s="19" t="s">
        <v>1380</v>
      </c>
    </row>
    <row r="551" spans="1:7" s="2" customFormat="1" ht="15.05" customHeight="1">
      <c r="A551" s="29" t="s">
        <v>1190</v>
      </c>
      <c r="B551" s="19" t="s">
        <v>1191</v>
      </c>
      <c r="C551" s="8" t="s">
        <v>1277</v>
      </c>
      <c r="D551" s="8" t="s">
        <v>1278</v>
      </c>
      <c r="E551" s="57" t="s">
        <v>250</v>
      </c>
      <c r="F551" s="8" t="s">
        <v>8265</v>
      </c>
      <c r="G551" s="19" t="s">
        <v>1382</v>
      </c>
    </row>
    <row r="552" spans="1:7" s="2" customFormat="1" ht="15.05" customHeight="1">
      <c r="A552" s="29" t="s">
        <v>1190</v>
      </c>
      <c r="B552" s="19" t="s">
        <v>1191</v>
      </c>
      <c r="C552" s="8" t="s">
        <v>1277</v>
      </c>
      <c r="D552" s="8" t="s">
        <v>1278</v>
      </c>
      <c r="E552" s="57" t="s">
        <v>253</v>
      </c>
      <c r="F552" s="8" t="s">
        <v>8266</v>
      </c>
      <c r="G552" s="19" t="s">
        <v>1384</v>
      </c>
    </row>
    <row r="553" spans="1:7" s="2" customFormat="1" ht="15.05" customHeight="1">
      <c r="A553" s="29" t="s">
        <v>1190</v>
      </c>
      <c r="B553" s="19" t="s">
        <v>1191</v>
      </c>
      <c r="C553" s="8" t="s">
        <v>1277</v>
      </c>
      <c r="D553" s="8" t="s">
        <v>1278</v>
      </c>
      <c r="E553" s="57" t="s">
        <v>256</v>
      </c>
      <c r="F553" s="8" t="s">
        <v>8267</v>
      </c>
      <c r="G553" s="19" t="s">
        <v>1386</v>
      </c>
    </row>
    <row r="554" spans="1:7" s="2" customFormat="1" ht="15.05" customHeight="1">
      <c r="A554" s="29" t="s">
        <v>1190</v>
      </c>
      <c r="B554" s="19" t="s">
        <v>1191</v>
      </c>
      <c r="C554" s="8" t="s">
        <v>1277</v>
      </c>
      <c r="D554" s="8" t="s">
        <v>1278</v>
      </c>
      <c r="E554" s="57" t="s">
        <v>259</v>
      </c>
      <c r="F554" s="8" t="s">
        <v>8268</v>
      </c>
      <c r="G554" s="19" t="s">
        <v>1388</v>
      </c>
    </row>
    <row r="555" spans="1:7" s="2" customFormat="1" ht="15.05" customHeight="1">
      <c r="A555" s="29" t="s">
        <v>1190</v>
      </c>
      <c r="B555" s="19" t="s">
        <v>1191</v>
      </c>
      <c r="C555" s="8" t="s">
        <v>1277</v>
      </c>
      <c r="D555" s="8" t="s">
        <v>1278</v>
      </c>
      <c r="E555" s="57" t="s">
        <v>262</v>
      </c>
      <c r="F555" s="8" t="s">
        <v>1309</v>
      </c>
      <c r="G555" s="19" t="s">
        <v>1390</v>
      </c>
    </row>
    <row r="556" spans="1:7" s="2" customFormat="1" ht="15.05" customHeight="1">
      <c r="A556" s="29" t="s">
        <v>1190</v>
      </c>
      <c r="B556" s="19" t="s">
        <v>1191</v>
      </c>
      <c r="C556" s="8" t="s">
        <v>1277</v>
      </c>
      <c r="D556" s="8" t="s">
        <v>1278</v>
      </c>
      <c r="E556" s="57" t="s">
        <v>265</v>
      </c>
      <c r="F556" s="8" t="s">
        <v>8269</v>
      </c>
      <c r="G556" s="19" t="s">
        <v>1392</v>
      </c>
    </row>
    <row r="557" spans="1:7" s="2" customFormat="1" ht="15.05" customHeight="1">
      <c r="A557" s="29" t="s">
        <v>1190</v>
      </c>
      <c r="B557" s="19" t="s">
        <v>1191</v>
      </c>
      <c r="C557" s="8" t="s">
        <v>1277</v>
      </c>
      <c r="D557" s="8" t="s">
        <v>1278</v>
      </c>
      <c r="E557" s="57" t="s">
        <v>268</v>
      </c>
      <c r="F557" s="8" t="s">
        <v>8270</v>
      </c>
      <c r="G557" s="19" t="s">
        <v>1394</v>
      </c>
    </row>
    <row r="558" spans="1:7" s="2" customFormat="1" ht="15.05" customHeight="1">
      <c r="A558" s="29" t="s">
        <v>1190</v>
      </c>
      <c r="B558" s="19" t="s">
        <v>1191</v>
      </c>
      <c r="C558" s="8" t="s">
        <v>1277</v>
      </c>
      <c r="D558" s="8" t="s">
        <v>1278</v>
      </c>
      <c r="E558" s="57" t="s">
        <v>784</v>
      </c>
      <c r="F558" s="8" t="s">
        <v>8271</v>
      </c>
      <c r="G558" s="19" t="s">
        <v>1396</v>
      </c>
    </row>
    <row r="559" spans="1:7" s="2" customFormat="1" ht="15.05" customHeight="1">
      <c r="A559" s="29" t="s">
        <v>1190</v>
      </c>
      <c r="B559" s="19" t="s">
        <v>1191</v>
      </c>
      <c r="C559" s="8" t="s">
        <v>1277</v>
      </c>
      <c r="D559" s="8" t="s">
        <v>1278</v>
      </c>
      <c r="E559" s="57" t="s">
        <v>787</v>
      </c>
      <c r="F559" s="8" t="s">
        <v>8272</v>
      </c>
      <c r="G559" s="19" t="s">
        <v>1398</v>
      </c>
    </row>
    <row r="560" spans="1:7" s="2" customFormat="1" ht="15.05" customHeight="1">
      <c r="A560" s="29" t="s">
        <v>1190</v>
      </c>
      <c r="B560" s="19" t="s">
        <v>1191</v>
      </c>
      <c r="C560" s="8" t="s">
        <v>1277</v>
      </c>
      <c r="D560" s="8" t="s">
        <v>1278</v>
      </c>
      <c r="E560" s="57" t="s">
        <v>274</v>
      </c>
      <c r="F560" s="8" t="s">
        <v>8273</v>
      </c>
      <c r="G560" s="19" t="s">
        <v>1400</v>
      </c>
    </row>
    <row r="561" spans="1:7" s="2" customFormat="1" ht="15.05" customHeight="1">
      <c r="A561" s="29" t="s">
        <v>1190</v>
      </c>
      <c r="B561" s="19" t="s">
        <v>1191</v>
      </c>
      <c r="C561" s="8" t="s">
        <v>1277</v>
      </c>
      <c r="D561" s="8" t="s">
        <v>1278</v>
      </c>
      <c r="E561" s="57" t="s">
        <v>277</v>
      </c>
      <c r="F561" s="8" t="s">
        <v>8274</v>
      </c>
      <c r="G561" s="19" t="s">
        <v>1402</v>
      </c>
    </row>
    <row r="562" spans="1:7" s="2" customFormat="1" ht="15.05" customHeight="1">
      <c r="A562" s="29" t="s">
        <v>1190</v>
      </c>
      <c r="B562" s="19" t="s">
        <v>1191</v>
      </c>
      <c r="C562" s="8" t="s">
        <v>1277</v>
      </c>
      <c r="D562" s="8" t="s">
        <v>1278</v>
      </c>
      <c r="E562" s="57" t="s">
        <v>280</v>
      </c>
      <c r="F562" s="8" t="s">
        <v>1361</v>
      </c>
      <c r="G562" s="19" t="s">
        <v>1404</v>
      </c>
    </row>
    <row r="563" spans="1:7" s="2" customFormat="1" ht="15.05" customHeight="1">
      <c r="A563" s="29" t="s">
        <v>1190</v>
      </c>
      <c r="B563" s="19" t="s">
        <v>1191</v>
      </c>
      <c r="C563" s="8" t="s">
        <v>1277</v>
      </c>
      <c r="D563" s="8" t="s">
        <v>1278</v>
      </c>
      <c r="E563" s="57" t="s">
        <v>283</v>
      </c>
      <c r="F563" s="8" t="s">
        <v>8275</v>
      </c>
      <c r="G563" s="19" t="s">
        <v>1406</v>
      </c>
    </row>
    <row r="564" spans="1:7" s="2" customFormat="1" ht="15.05" customHeight="1">
      <c r="A564" s="29" t="s">
        <v>1190</v>
      </c>
      <c r="B564" s="19" t="s">
        <v>1191</v>
      </c>
      <c r="C564" s="8" t="s">
        <v>1277</v>
      </c>
      <c r="D564" s="8" t="s">
        <v>1278</v>
      </c>
      <c r="E564" s="57" t="s">
        <v>286</v>
      </c>
      <c r="F564" s="8" t="s">
        <v>8276</v>
      </c>
      <c r="G564" s="19" t="s">
        <v>1408</v>
      </c>
    </row>
    <row r="565" spans="1:7" s="2" customFormat="1" ht="15.05" customHeight="1">
      <c r="A565" s="29" t="s">
        <v>1190</v>
      </c>
      <c r="B565" s="19" t="s">
        <v>1191</v>
      </c>
      <c r="C565" s="8" t="s">
        <v>1277</v>
      </c>
      <c r="D565" s="8" t="s">
        <v>1278</v>
      </c>
      <c r="E565" s="57" t="s">
        <v>289</v>
      </c>
      <c r="F565" s="8" t="s">
        <v>8277</v>
      </c>
      <c r="G565" s="19" t="s">
        <v>1410</v>
      </c>
    </row>
    <row r="566" spans="1:7" s="2" customFormat="1" ht="15.05" customHeight="1">
      <c r="A566" s="29" t="s">
        <v>1190</v>
      </c>
      <c r="B566" s="19" t="s">
        <v>1191</v>
      </c>
      <c r="C566" s="8" t="s">
        <v>1277</v>
      </c>
      <c r="D566" s="8" t="s">
        <v>1278</v>
      </c>
      <c r="E566" s="57" t="s">
        <v>292</v>
      </c>
      <c r="F566" s="8" t="s">
        <v>8278</v>
      </c>
      <c r="G566" s="19" t="s">
        <v>1412</v>
      </c>
    </row>
    <row r="567" spans="1:7" s="2" customFormat="1" ht="15.05" customHeight="1">
      <c r="A567" s="29" t="s">
        <v>1190</v>
      </c>
      <c r="B567" s="19" t="s">
        <v>1191</v>
      </c>
      <c r="C567" s="8" t="s">
        <v>1277</v>
      </c>
      <c r="D567" s="8" t="s">
        <v>1278</v>
      </c>
      <c r="E567" s="57" t="s">
        <v>295</v>
      </c>
      <c r="F567" s="8" t="s">
        <v>8279</v>
      </c>
      <c r="G567" s="19" t="s">
        <v>1414</v>
      </c>
    </row>
    <row r="568" spans="1:7" s="2" customFormat="1" ht="15.05" customHeight="1">
      <c r="A568" s="29" t="s">
        <v>1190</v>
      </c>
      <c r="B568" s="19" t="s">
        <v>1191</v>
      </c>
      <c r="C568" s="8" t="s">
        <v>1277</v>
      </c>
      <c r="D568" s="8" t="s">
        <v>1278</v>
      </c>
      <c r="E568" s="57" t="s">
        <v>298</v>
      </c>
      <c r="F568" s="8" t="s">
        <v>8280</v>
      </c>
      <c r="G568" s="19" t="s">
        <v>1417</v>
      </c>
    </row>
    <row r="569" spans="1:7" s="2" customFormat="1" ht="15.05" customHeight="1">
      <c r="A569" s="29" t="s">
        <v>1190</v>
      </c>
      <c r="B569" s="19" t="s">
        <v>1191</v>
      </c>
      <c r="C569" s="8" t="s">
        <v>1277</v>
      </c>
      <c r="D569" s="8" t="s">
        <v>1278</v>
      </c>
      <c r="E569" s="57" t="s">
        <v>301</v>
      </c>
      <c r="F569" s="8" t="s">
        <v>8281</v>
      </c>
      <c r="G569" s="19" t="s">
        <v>1420</v>
      </c>
    </row>
    <row r="570" spans="1:7" s="2" customFormat="1" ht="15.05" customHeight="1">
      <c r="A570" s="29" t="s">
        <v>1190</v>
      </c>
      <c r="B570" s="19" t="s">
        <v>1191</v>
      </c>
      <c r="C570" s="8" t="s">
        <v>1277</v>
      </c>
      <c r="D570" s="8" t="s">
        <v>1278</v>
      </c>
      <c r="E570" s="57" t="s">
        <v>304</v>
      </c>
      <c r="F570" s="8" t="s">
        <v>8282</v>
      </c>
      <c r="G570" s="19" t="s">
        <v>1423</v>
      </c>
    </row>
    <row r="571" spans="1:7" s="2" customFormat="1" ht="15.05" customHeight="1">
      <c r="A571" s="29" t="s">
        <v>1190</v>
      </c>
      <c r="B571" s="19" t="s">
        <v>1191</v>
      </c>
      <c r="C571" s="8" t="s">
        <v>1277</v>
      </c>
      <c r="D571" s="8" t="s">
        <v>1278</v>
      </c>
      <c r="E571" s="57" t="s">
        <v>307</v>
      </c>
      <c r="F571" s="8" t="s">
        <v>8283</v>
      </c>
      <c r="G571" s="19" t="s">
        <v>1426</v>
      </c>
    </row>
    <row r="572" spans="1:7" s="2" customFormat="1" ht="15.05" customHeight="1">
      <c r="A572" s="29" t="s">
        <v>1190</v>
      </c>
      <c r="B572" s="19" t="s">
        <v>1191</v>
      </c>
      <c r="C572" s="8" t="s">
        <v>1277</v>
      </c>
      <c r="D572" s="8" t="s">
        <v>1278</v>
      </c>
      <c r="E572" s="57" t="s">
        <v>310</v>
      </c>
      <c r="F572" s="8" t="s">
        <v>8284</v>
      </c>
      <c r="G572" s="19" t="s">
        <v>1429</v>
      </c>
    </row>
    <row r="573" spans="1:7" s="2" customFormat="1" ht="15.05" customHeight="1">
      <c r="A573" s="29" t="s">
        <v>1190</v>
      </c>
      <c r="B573" s="19" t="s">
        <v>1191</v>
      </c>
      <c r="C573" s="8" t="s">
        <v>1277</v>
      </c>
      <c r="D573" s="8" t="s">
        <v>1278</v>
      </c>
      <c r="E573" s="57" t="s">
        <v>313</v>
      </c>
      <c r="F573" s="8" t="s">
        <v>8285</v>
      </c>
      <c r="G573" s="19" t="s">
        <v>1432</v>
      </c>
    </row>
    <row r="574" spans="1:7" s="2" customFormat="1" ht="15.05" customHeight="1">
      <c r="A574" s="29" t="s">
        <v>1190</v>
      </c>
      <c r="B574" s="19" t="s">
        <v>1191</v>
      </c>
      <c r="C574" s="8" t="s">
        <v>1277</v>
      </c>
      <c r="D574" s="8" t="s">
        <v>1278</v>
      </c>
      <c r="E574" s="57" t="s">
        <v>818</v>
      </c>
      <c r="F574" s="8" t="s">
        <v>8286</v>
      </c>
      <c r="G574" s="19" t="s">
        <v>1435</v>
      </c>
    </row>
    <row r="575" spans="1:7" s="2" customFormat="1" ht="15.05" customHeight="1">
      <c r="A575" s="29" t="s">
        <v>1190</v>
      </c>
      <c r="B575" s="19" t="s">
        <v>1191</v>
      </c>
      <c r="C575" s="8" t="s">
        <v>1277</v>
      </c>
      <c r="D575" s="8" t="s">
        <v>1278</v>
      </c>
      <c r="E575" s="57" t="s">
        <v>821</v>
      </c>
      <c r="F575" s="8" t="s">
        <v>1295</v>
      </c>
      <c r="G575" s="19" t="s">
        <v>1438</v>
      </c>
    </row>
    <row r="576" spans="1:7" s="2" customFormat="1" ht="15.05" customHeight="1">
      <c r="A576" s="29" t="s">
        <v>1190</v>
      </c>
      <c r="B576" s="19" t="s">
        <v>1191</v>
      </c>
      <c r="C576" s="8" t="s">
        <v>1277</v>
      </c>
      <c r="D576" s="8" t="s">
        <v>1278</v>
      </c>
      <c r="E576" s="57" t="s">
        <v>824</v>
      </c>
      <c r="F576" s="8" t="s">
        <v>8287</v>
      </c>
      <c r="G576" s="19" t="s">
        <v>1441</v>
      </c>
    </row>
    <row r="577" spans="1:7" s="2" customFormat="1" ht="15.05" customHeight="1">
      <c r="A577" s="29" t="s">
        <v>1190</v>
      </c>
      <c r="B577" s="19" t="s">
        <v>1191</v>
      </c>
      <c r="C577" s="8" t="s">
        <v>1277</v>
      </c>
      <c r="D577" s="8" t="s">
        <v>1278</v>
      </c>
      <c r="E577" s="57" t="s">
        <v>827</v>
      </c>
      <c r="F577" s="8" t="s">
        <v>8288</v>
      </c>
      <c r="G577" s="19" t="s">
        <v>1444</v>
      </c>
    </row>
    <row r="578" spans="1:7" s="2" customFormat="1" ht="15.05" customHeight="1">
      <c r="A578" s="29" t="s">
        <v>1190</v>
      </c>
      <c r="B578" s="19" t="s">
        <v>1191</v>
      </c>
      <c r="C578" s="8" t="s">
        <v>1277</v>
      </c>
      <c r="D578" s="8" t="s">
        <v>1278</v>
      </c>
      <c r="E578" s="57" t="s">
        <v>830</v>
      </c>
      <c r="F578" s="8" t="s">
        <v>8289</v>
      </c>
      <c r="G578" s="19" t="s">
        <v>1447</v>
      </c>
    </row>
    <row r="579" spans="1:7" s="2" customFormat="1" ht="15.05" customHeight="1">
      <c r="A579" s="29" t="s">
        <v>1190</v>
      </c>
      <c r="B579" s="19" t="s">
        <v>1191</v>
      </c>
      <c r="C579" s="8" t="s">
        <v>1277</v>
      </c>
      <c r="D579" s="8" t="s">
        <v>1278</v>
      </c>
      <c r="E579" s="57" t="s">
        <v>316</v>
      </c>
      <c r="F579" s="8" t="s">
        <v>8290</v>
      </c>
      <c r="G579" s="19" t="s">
        <v>1450</v>
      </c>
    </row>
    <row r="580" spans="1:7" s="2" customFormat="1" ht="15.05" customHeight="1">
      <c r="A580" s="29" t="s">
        <v>1190</v>
      </c>
      <c r="B580" s="19" t="s">
        <v>1191</v>
      </c>
      <c r="C580" s="8" t="s">
        <v>1277</v>
      </c>
      <c r="D580" s="8" t="s">
        <v>1278</v>
      </c>
      <c r="E580" s="57" t="s">
        <v>149</v>
      </c>
      <c r="F580" s="8" t="s">
        <v>8291</v>
      </c>
      <c r="G580" s="19" t="s">
        <v>1453</v>
      </c>
    </row>
    <row r="581" spans="1:7" s="2" customFormat="1" ht="15.05" customHeight="1">
      <c r="A581" s="29" t="s">
        <v>1190</v>
      </c>
      <c r="B581" s="19" t="s">
        <v>1191</v>
      </c>
      <c r="C581" s="8" t="s">
        <v>1277</v>
      </c>
      <c r="D581" s="8" t="s">
        <v>1278</v>
      </c>
      <c r="E581" s="57" t="s">
        <v>152</v>
      </c>
      <c r="F581" s="8" t="s">
        <v>8292</v>
      </c>
      <c r="G581" s="19" t="s">
        <v>1456</v>
      </c>
    </row>
    <row r="582" spans="1:7" s="2" customFormat="1" ht="15.05" customHeight="1">
      <c r="A582" s="29" t="s">
        <v>1190</v>
      </c>
      <c r="B582" s="19" t="s">
        <v>1191</v>
      </c>
      <c r="C582" s="8" t="s">
        <v>1277</v>
      </c>
      <c r="D582" s="8" t="s">
        <v>1278</v>
      </c>
      <c r="E582" s="57" t="s">
        <v>1457</v>
      </c>
      <c r="F582" s="8" t="s">
        <v>8293</v>
      </c>
      <c r="G582" s="19" t="s">
        <v>1459</v>
      </c>
    </row>
    <row r="583" spans="1:7" s="2" customFormat="1" ht="15.05" customHeight="1">
      <c r="A583" s="29" t="s">
        <v>1190</v>
      </c>
      <c r="B583" s="19" t="s">
        <v>1191</v>
      </c>
      <c r="C583" s="8" t="s">
        <v>1277</v>
      </c>
      <c r="D583" s="8" t="s">
        <v>1278</v>
      </c>
      <c r="E583" s="57" t="s">
        <v>1460</v>
      </c>
      <c r="F583" s="8" t="s">
        <v>8294</v>
      </c>
      <c r="G583" s="19" t="s">
        <v>1462</v>
      </c>
    </row>
    <row r="584" spans="1:7" s="2" customFormat="1" ht="15.05" customHeight="1">
      <c r="A584" s="29" t="s">
        <v>1190</v>
      </c>
      <c r="B584" s="19" t="s">
        <v>1191</v>
      </c>
      <c r="C584" s="8" t="s">
        <v>1277</v>
      </c>
      <c r="D584" s="8" t="s">
        <v>1278</v>
      </c>
      <c r="E584" s="57" t="s">
        <v>1463</v>
      </c>
      <c r="F584" s="8" t="s">
        <v>8295</v>
      </c>
      <c r="G584" s="19" t="s">
        <v>1465</v>
      </c>
    </row>
    <row r="585" spans="1:7" s="2" customFormat="1" ht="15.05" customHeight="1">
      <c r="A585" s="29" t="s">
        <v>1190</v>
      </c>
      <c r="B585" s="19" t="s">
        <v>1191</v>
      </c>
      <c r="C585" s="8" t="s">
        <v>1277</v>
      </c>
      <c r="D585" s="8" t="s">
        <v>1278</v>
      </c>
      <c r="E585" s="57" t="s">
        <v>1466</v>
      </c>
      <c r="F585" s="8" t="s">
        <v>8296</v>
      </c>
      <c r="G585" s="19" t="s">
        <v>1468</v>
      </c>
    </row>
    <row r="586" spans="1:7" s="2" customFormat="1" ht="15.05" customHeight="1">
      <c r="A586" s="29" t="s">
        <v>1190</v>
      </c>
      <c r="B586" s="19" t="s">
        <v>1191</v>
      </c>
      <c r="C586" s="8" t="s">
        <v>1277</v>
      </c>
      <c r="D586" s="8" t="s">
        <v>1278</v>
      </c>
      <c r="E586" s="57" t="s">
        <v>1469</v>
      </c>
      <c r="F586" s="8" t="s">
        <v>8297</v>
      </c>
      <c r="G586" s="19" t="s">
        <v>1471</v>
      </c>
    </row>
    <row r="587" spans="1:7" s="2" customFormat="1" ht="15.05" customHeight="1">
      <c r="A587" s="29" t="s">
        <v>1190</v>
      </c>
      <c r="B587" s="19" t="s">
        <v>1191</v>
      </c>
      <c r="C587" s="8" t="s">
        <v>1277</v>
      </c>
      <c r="D587" s="8" t="s">
        <v>1278</v>
      </c>
      <c r="E587" s="57" t="s">
        <v>848</v>
      </c>
      <c r="F587" s="8" t="s">
        <v>8298</v>
      </c>
      <c r="G587" s="19" t="s">
        <v>1473</v>
      </c>
    </row>
    <row r="588" spans="1:7" s="2" customFormat="1" ht="15.05" customHeight="1">
      <c r="A588" s="29" t="s">
        <v>1190</v>
      </c>
      <c r="B588" s="19" t="s">
        <v>1191</v>
      </c>
      <c r="C588" s="8" t="s">
        <v>1277</v>
      </c>
      <c r="D588" s="8" t="s">
        <v>1278</v>
      </c>
      <c r="E588" s="57" t="s">
        <v>850</v>
      </c>
      <c r="F588" s="8" t="s">
        <v>8299</v>
      </c>
      <c r="G588" s="19" t="s">
        <v>1475</v>
      </c>
    </row>
    <row r="589" spans="1:7" s="2" customFormat="1" ht="15.05" customHeight="1">
      <c r="A589" s="29" t="s">
        <v>1190</v>
      </c>
      <c r="B589" s="19" t="s">
        <v>1191</v>
      </c>
      <c r="C589" s="8" t="s">
        <v>1277</v>
      </c>
      <c r="D589" s="8" t="s">
        <v>1278</v>
      </c>
      <c r="E589" s="57" t="s">
        <v>853</v>
      </c>
      <c r="F589" s="8" t="s">
        <v>8300</v>
      </c>
      <c r="G589" s="19" t="s">
        <v>1477</v>
      </c>
    </row>
    <row r="590" spans="1:7" s="2" customFormat="1" ht="15.05" customHeight="1">
      <c r="A590" s="29" t="s">
        <v>1190</v>
      </c>
      <c r="B590" s="19" t="s">
        <v>1191</v>
      </c>
      <c r="C590" s="8" t="s">
        <v>1277</v>
      </c>
      <c r="D590" s="8" t="s">
        <v>1278</v>
      </c>
      <c r="E590" s="57" t="s">
        <v>856</v>
      </c>
      <c r="F590" s="8" t="s">
        <v>8301</v>
      </c>
      <c r="G590" s="19" t="s">
        <v>1479</v>
      </c>
    </row>
    <row r="591" spans="1:7" s="2" customFormat="1" ht="15.05" customHeight="1">
      <c r="A591" s="29" t="s">
        <v>1190</v>
      </c>
      <c r="B591" s="19" t="s">
        <v>1191</v>
      </c>
      <c r="C591" s="8" t="s">
        <v>1277</v>
      </c>
      <c r="D591" s="8" t="s">
        <v>1278</v>
      </c>
      <c r="E591" s="57" t="s">
        <v>859</v>
      </c>
      <c r="F591" s="8" t="s">
        <v>8302</v>
      </c>
      <c r="G591" s="19" t="s">
        <v>1481</v>
      </c>
    </row>
    <row r="592" spans="1:7" s="2" customFormat="1" ht="15.05" customHeight="1">
      <c r="A592" s="29" t="s">
        <v>1190</v>
      </c>
      <c r="B592" s="19" t="s">
        <v>1191</v>
      </c>
      <c r="C592" s="8" t="s">
        <v>1277</v>
      </c>
      <c r="D592" s="8" t="s">
        <v>1278</v>
      </c>
      <c r="E592" s="57" t="s">
        <v>862</v>
      </c>
      <c r="F592" s="8" t="s">
        <v>8303</v>
      </c>
      <c r="G592" s="19" t="s">
        <v>1483</v>
      </c>
    </row>
    <row r="593" spans="1:7" s="2" customFormat="1" ht="15.05" customHeight="1">
      <c r="A593" s="29" t="s">
        <v>1190</v>
      </c>
      <c r="B593" s="19" t="s">
        <v>1191</v>
      </c>
      <c r="C593" s="8" t="s">
        <v>1277</v>
      </c>
      <c r="D593" s="8" t="s">
        <v>1278</v>
      </c>
      <c r="E593" s="57" t="s">
        <v>865</v>
      </c>
      <c r="F593" s="8" t="s">
        <v>8304</v>
      </c>
      <c r="G593" s="19" t="s">
        <v>1485</v>
      </c>
    </row>
    <row r="594" spans="1:7" s="2" customFormat="1" ht="15.05" customHeight="1">
      <c r="A594" s="29" t="s">
        <v>1190</v>
      </c>
      <c r="B594" s="19" t="s">
        <v>1191</v>
      </c>
      <c r="C594" s="8" t="s">
        <v>1277</v>
      </c>
      <c r="D594" s="8" t="s">
        <v>1278</v>
      </c>
      <c r="E594" s="57" t="s">
        <v>868</v>
      </c>
      <c r="F594" s="8" t="s">
        <v>8305</v>
      </c>
      <c r="G594" s="19" t="s">
        <v>1487</v>
      </c>
    </row>
    <row r="595" spans="1:7" s="2" customFormat="1" ht="15.05" customHeight="1">
      <c r="A595" s="29" t="s">
        <v>1190</v>
      </c>
      <c r="B595" s="19" t="s">
        <v>1191</v>
      </c>
      <c r="C595" s="8" t="s">
        <v>1277</v>
      </c>
      <c r="D595" s="8" t="s">
        <v>1278</v>
      </c>
      <c r="E595" s="57" t="s">
        <v>871</v>
      </c>
      <c r="F595" s="8" t="s">
        <v>8306</v>
      </c>
      <c r="G595" s="19" t="s">
        <v>1489</v>
      </c>
    </row>
    <row r="596" spans="1:7" s="2" customFormat="1" ht="15.05" customHeight="1">
      <c r="A596" s="29" t="s">
        <v>1190</v>
      </c>
      <c r="B596" s="19" t="s">
        <v>1191</v>
      </c>
      <c r="C596" s="8" t="s">
        <v>1277</v>
      </c>
      <c r="D596" s="8" t="s">
        <v>1278</v>
      </c>
      <c r="E596" s="57" t="s">
        <v>874</v>
      </c>
      <c r="F596" s="8" t="s">
        <v>8307</v>
      </c>
      <c r="G596" s="19" t="s">
        <v>1491</v>
      </c>
    </row>
    <row r="597" spans="1:7" s="2" customFormat="1" ht="15.05" customHeight="1">
      <c r="A597" s="29" t="s">
        <v>1190</v>
      </c>
      <c r="B597" s="19" t="s">
        <v>1191</v>
      </c>
      <c r="C597" s="8" t="s">
        <v>1277</v>
      </c>
      <c r="D597" s="8" t="s">
        <v>1278</v>
      </c>
      <c r="E597" s="57" t="s">
        <v>877</v>
      </c>
      <c r="F597" s="8" t="s">
        <v>8308</v>
      </c>
      <c r="G597" s="19" t="s">
        <v>1493</v>
      </c>
    </row>
    <row r="598" spans="1:7" s="2" customFormat="1" ht="15.05" customHeight="1">
      <c r="A598" s="29" t="s">
        <v>1190</v>
      </c>
      <c r="B598" s="19" t="s">
        <v>1191</v>
      </c>
      <c r="C598" s="8" t="s">
        <v>1277</v>
      </c>
      <c r="D598" s="8" t="s">
        <v>1278</v>
      </c>
      <c r="E598" s="57" t="s">
        <v>665</v>
      </c>
      <c r="F598" s="8" t="s">
        <v>8309</v>
      </c>
      <c r="G598" s="19" t="s">
        <v>1494</v>
      </c>
    </row>
    <row r="599" spans="1:7" s="2" customFormat="1" ht="15.05" customHeight="1">
      <c r="A599" s="29" t="s">
        <v>1190</v>
      </c>
      <c r="B599" s="19" t="s">
        <v>1191</v>
      </c>
      <c r="C599" s="8" t="s">
        <v>1277</v>
      </c>
      <c r="D599" s="8" t="s">
        <v>1278</v>
      </c>
      <c r="E599" s="57" t="s">
        <v>881</v>
      </c>
      <c r="F599" s="8" t="s">
        <v>8310</v>
      </c>
      <c r="G599" s="19" t="s">
        <v>1496</v>
      </c>
    </row>
    <row r="600" spans="1:7" s="2" customFormat="1" ht="15.05" customHeight="1">
      <c r="A600" s="29" t="s">
        <v>1190</v>
      </c>
      <c r="B600" s="19" t="s">
        <v>1191</v>
      </c>
      <c r="C600" s="8" t="s">
        <v>1277</v>
      </c>
      <c r="D600" s="8" t="s">
        <v>1278</v>
      </c>
      <c r="E600" s="57" t="s">
        <v>884</v>
      </c>
      <c r="F600" s="8" t="s">
        <v>8311</v>
      </c>
      <c r="G600" s="19" t="s">
        <v>1498</v>
      </c>
    </row>
    <row r="601" spans="1:7" s="2" customFormat="1" ht="15.05" customHeight="1">
      <c r="A601" s="29" t="s">
        <v>1190</v>
      </c>
      <c r="B601" s="19" t="s">
        <v>1191</v>
      </c>
      <c r="C601" s="8" t="s">
        <v>1277</v>
      </c>
      <c r="D601" s="8" t="s">
        <v>1278</v>
      </c>
      <c r="E601" s="57" t="s">
        <v>887</v>
      </c>
      <c r="F601" s="8" t="s">
        <v>8312</v>
      </c>
      <c r="G601" s="19" t="s">
        <v>1500</v>
      </c>
    </row>
    <row r="602" spans="1:7" s="2" customFormat="1" ht="15.05" customHeight="1">
      <c r="A602" s="29" t="s">
        <v>1190</v>
      </c>
      <c r="B602" s="19" t="s">
        <v>1191</v>
      </c>
      <c r="C602" s="8" t="s">
        <v>1277</v>
      </c>
      <c r="D602" s="8" t="s">
        <v>1278</v>
      </c>
      <c r="E602" s="57" t="s">
        <v>890</v>
      </c>
      <c r="F602" s="8" t="s">
        <v>8313</v>
      </c>
      <c r="G602" s="19" t="s">
        <v>1502</v>
      </c>
    </row>
    <row r="603" spans="1:7" s="2" customFormat="1" ht="15.05" customHeight="1">
      <c r="A603" s="29" t="s">
        <v>1190</v>
      </c>
      <c r="B603" s="19" t="s">
        <v>1191</v>
      </c>
      <c r="C603" s="8" t="s">
        <v>1277</v>
      </c>
      <c r="D603" s="8" t="s">
        <v>1278</v>
      </c>
      <c r="E603" s="57" t="s">
        <v>893</v>
      </c>
      <c r="F603" s="8" t="s">
        <v>4371</v>
      </c>
      <c r="G603" s="19" t="s">
        <v>1504</v>
      </c>
    </row>
    <row r="604" spans="1:7" s="2" customFormat="1" ht="15.05" customHeight="1">
      <c r="A604" s="29" t="s">
        <v>1190</v>
      </c>
      <c r="B604" s="19" t="s">
        <v>1191</v>
      </c>
      <c r="C604" s="8" t="s">
        <v>1277</v>
      </c>
      <c r="D604" s="8" t="s">
        <v>1278</v>
      </c>
      <c r="E604" s="57" t="s">
        <v>896</v>
      </c>
      <c r="F604" s="8" t="s">
        <v>8314</v>
      </c>
      <c r="G604" s="19" t="s">
        <v>1506</v>
      </c>
    </row>
    <row r="605" spans="1:7" s="2" customFormat="1" ht="15.05" customHeight="1">
      <c r="A605" s="29" t="s">
        <v>1190</v>
      </c>
      <c r="B605" s="19" t="s">
        <v>1191</v>
      </c>
      <c r="C605" s="8" t="s">
        <v>1277</v>
      </c>
      <c r="D605" s="8" t="s">
        <v>1278</v>
      </c>
      <c r="E605" s="57" t="s">
        <v>899</v>
      </c>
      <c r="F605" s="8" t="s">
        <v>8315</v>
      </c>
      <c r="G605" s="19" t="s">
        <v>1508</v>
      </c>
    </row>
    <row r="606" spans="1:7" s="2" customFormat="1" ht="15.05" customHeight="1">
      <c r="A606" s="29" t="s">
        <v>1190</v>
      </c>
      <c r="B606" s="19" t="s">
        <v>1191</v>
      </c>
      <c r="C606" s="8" t="s">
        <v>1277</v>
      </c>
      <c r="D606" s="8" t="s">
        <v>1278</v>
      </c>
      <c r="E606" s="57" t="s">
        <v>902</v>
      </c>
      <c r="F606" s="8" t="s">
        <v>8316</v>
      </c>
      <c r="G606" s="19" t="s">
        <v>1510</v>
      </c>
    </row>
    <row r="607" spans="1:7" s="2" customFormat="1" ht="15.05" customHeight="1">
      <c r="A607" s="29" t="s">
        <v>1190</v>
      </c>
      <c r="B607" s="19" t="s">
        <v>1191</v>
      </c>
      <c r="C607" s="8" t="s">
        <v>1277</v>
      </c>
      <c r="D607" s="8" t="s">
        <v>1278</v>
      </c>
      <c r="E607" s="57" t="s">
        <v>905</v>
      </c>
      <c r="F607" s="8" t="s">
        <v>8317</v>
      </c>
      <c r="G607" s="19" t="s">
        <v>1512</v>
      </c>
    </row>
    <row r="608" spans="1:7" s="2" customFormat="1" ht="15.05" customHeight="1">
      <c r="A608" s="29" t="s">
        <v>1190</v>
      </c>
      <c r="B608" s="19" t="s">
        <v>1191</v>
      </c>
      <c r="C608" s="8" t="s">
        <v>1277</v>
      </c>
      <c r="D608" s="8" t="s">
        <v>1278</v>
      </c>
      <c r="E608" s="57" t="s">
        <v>908</v>
      </c>
      <c r="F608" s="8" t="s">
        <v>8318</v>
      </c>
      <c r="G608" s="19" t="s">
        <v>1514</v>
      </c>
    </row>
    <row r="609" spans="1:7" s="2" customFormat="1" ht="15.05" customHeight="1">
      <c r="A609" s="29" t="s">
        <v>1190</v>
      </c>
      <c r="B609" s="19" t="s">
        <v>1191</v>
      </c>
      <c r="C609" s="8" t="s">
        <v>1277</v>
      </c>
      <c r="D609" s="8" t="s">
        <v>1278</v>
      </c>
      <c r="E609" s="57" t="s">
        <v>911</v>
      </c>
      <c r="F609" s="8" t="s">
        <v>8319</v>
      </c>
      <c r="G609" s="19" t="s">
        <v>1516</v>
      </c>
    </row>
    <row r="610" spans="1:7" s="2" customFormat="1" ht="15.05" customHeight="1">
      <c r="A610" s="29" t="s">
        <v>1190</v>
      </c>
      <c r="B610" s="19" t="s">
        <v>1191</v>
      </c>
      <c r="C610" s="8" t="s">
        <v>1277</v>
      </c>
      <c r="D610" s="8" t="s">
        <v>1278</v>
      </c>
      <c r="E610" s="57" t="s">
        <v>914</v>
      </c>
      <c r="F610" s="8" t="s">
        <v>8320</v>
      </c>
      <c r="G610" s="19" t="s">
        <v>1518</v>
      </c>
    </row>
    <row r="611" spans="1:7" s="2" customFormat="1" ht="15.05" customHeight="1">
      <c r="A611" s="29" t="s">
        <v>1190</v>
      </c>
      <c r="B611" s="19" t="s">
        <v>1191</v>
      </c>
      <c r="C611" s="8" t="s">
        <v>1277</v>
      </c>
      <c r="D611" s="8" t="s">
        <v>1278</v>
      </c>
      <c r="E611" s="57" t="s">
        <v>355</v>
      </c>
      <c r="F611" s="8" t="s">
        <v>8321</v>
      </c>
      <c r="G611" s="19" t="s">
        <v>1520</v>
      </c>
    </row>
    <row r="612" spans="1:7" s="2" customFormat="1" ht="15.05" customHeight="1">
      <c r="A612" s="29" t="s">
        <v>1190</v>
      </c>
      <c r="B612" s="19" t="s">
        <v>1191</v>
      </c>
      <c r="C612" s="8" t="s">
        <v>1277</v>
      </c>
      <c r="D612" s="8" t="s">
        <v>1278</v>
      </c>
      <c r="E612" s="57" t="s">
        <v>358</v>
      </c>
      <c r="F612" s="8" t="s">
        <v>8322</v>
      </c>
      <c r="G612" s="19" t="s">
        <v>1522</v>
      </c>
    </row>
    <row r="613" spans="1:7" s="2" customFormat="1" ht="15.05" customHeight="1">
      <c r="A613" s="29" t="s">
        <v>1190</v>
      </c>
      <c r="B613" s="19" t="s">
        <v>1191</v>
      </c>
      <c r="C613" s="8" t="s">
        <v>1277</v>
      </c>
      <c r="D613" s="8" t="s">
        <v>1278</v>
      </c>
      <c r="E613" s="57" t="s">
        <v>361</v>
      </c>
      <c r="F613" s="8" t="s">
        <v>8323</v>
      </c>
      <c r="G613" s="19" t="s">
        <v>1524</v>
      </c>
    </row>
    <row r="614" spans="1:7" s="2" customFormat="1" ht="15.05" customHeight="1">
      <c r="A614" s="29" t="s">
        <v>1190</v>
      </c>
      <c r="B614" s="19" t="s">
        <v>1191</v>
      </c>
      <c r="C614" s="8" t="s">
        <v>1277</v>
      </c>
      <c r="D614" s="8" t="s">
        <v>1278</v>
      </c>
      <c r="E614" s="57" t="s">
        <v>364</v>
      </c>
      <c r="F614" s="8" t="s">
        <v>8324</v>
      </c>
      <c r="G614" s="19" t="s">
        <v>1526</v>
      </c>
    </row>
    <row r="615" spans="1:7" s="2" customFormat="1" ht="15.05" customHeight="1">
      <c r="A615" s="29" t="s">
        <v>1190</v>
      </c>
      <c r="B615" s="19" t="s">
        <v>1191</v>
      </c>
      <c r="C615" s="8" t="s">
        <v>1277</v>
      </c>
      <c r="D615" s="8" t="s">
        <v>1278</v>
      </c>
      <c r="E615" s="57" t="s">
        <v>367</v>
      </c>
      <c r="F615" s="8" t="s">
        <v>8325</v>
      </c>
      <c r="G615" s="19" t="s">
        <v>1528</v>
      </c>
    </row>
    <row r="616" spans="1:7" s="2" customFormat="1" ht="15.05" customHeight="1">
      <c r="A616" s="29" t="s">
        <v>1190</v>
      </c>
      <c r="B616" s="19" t="s">
        <v>1191</v>
      </c>
      <c r="C616" s="8" t="s">
        <v>1277</v>
      </c>
      <c r="D616" s="8" t="s">
        <v>1278</v>
      </c>
      <c r="E616" s="57" t="s">
        <v>370</v>
      </c>
      <c r="F616" s="8" t="s">
        <v>8326</v>
      </c>
      <c r="G616" s="19" t="s">
        <v>1530</v>
      </c>
    </row>
    <row r="617" spans="1:7" s="2" customFormat="1" ht="15.05" customHeight="1">
      <c r="A617" s="29" t="s">
        <v>1190</v>
      </c>
      <c r="B617" s="19" t="s">
        <v>1191</v>
      </c>
      <c r="C617" s="8" t="s">
        <v>1277</v>
      </c>
      <c r="D617" s="8" t="s">
        <v>1278</v>
      </c>
      <c r="E617" s="57" t="s">
        <v>373</v>
      </c>
      <c r="F617" s="8" t="s">
        <v>8327</v>
      </c>
      <c r="G617" s="19" t="s">
        <v>1532</v>
      </c>
    </row>
    <row r="618" spans="1:7" s="2" customFormat="1" ht="15.05" customHeight="1">
      <c r="A618" s="29" t="s">
        <v>1190</v>
      </c>
      <c r="B618" s="19" t="s">
        <v>1191</v>
      </c>
      <c r="C618" s="8" t="s">
        <v>1277</v>
      </c>
      <c r="D618" s="8" t="s">
        <v>1278</v>
      </c>
      <c r="E618" s="57" t="s">
        <v>376</v>
      </c>
      <c r="F618" s="8" t="s">
        <v>8328</v>
      </c>
      <c r="G618" s="19" t="s">
        <v>1534</v>
      </c>
    </row>
    <row r="619" spans="1:7" s="2" customFormat="1" ht="15.05" customHeight="1">
      <c r="A619" s="29" t="s">
        <v>1190</v>
      </c>
      <c r="B619" s="19" t="s">
        <v>1191</v>
      </c>
      <c r="C619" s="8" t="s">
        <v>1277</v>
      </c>
      <c r="D619" s="8" t="s">
        <v>1278</v>
      </c>
      <c r="E619" s="57" t="s">
        <v>379</v>
      </c>
      <c r="F619" s="8" t="s">
        <v>8329</v>
      </c>
      <c r="G619" s="19" t="s">
        <v>1536</v>
      </c>
    </row>
    <row r="620" spans="1:7" s="2" customFormat="1" ht="15.05" customHeight="1">
      <c r="A620" s="29" t="s">
        <v>1190</v>
      </c>
      <c r="B620" s="19" t="s">
        <v>1191</v>
      </c>
      <c r="C620" s="8" t="s">
        <v>1277</v>
      </c>
      <c r="D620" s="8" t="s">
        <v>1278</v>
      </c>
      <c r="E620" s="57" t="s">
        <v>382</v>
      </c>
      <c r="F620" s="8" t="s">
        <v>8330</v>
      </c>
      <c r="G620" s="19" t="s">
        <v>1538</v>
      </c>
    </row>
    <row r="621" spans="1:7" s="2" customFormat="1" ht="15.05" customHeight="1">
      <c r="A621" s="29" t="s">
        <v>1190</v>
      </c>
      <c r="B621" s="19" t="s">
        <v>1191</v>
      </c>
      <c r="C621" s="8" t="s">
        <v>1277</v>
      </c>
      <c r="D621" s="8" t="s">
        <v>1278</v>
      </c>
      <c r="E621" s="57" t="s">
        <v>385</v>
      </c>
      <c r="F621" s="8" t="s">
        <v>8331</v>
      </c>
      <c r="G621" s="19" t="s">
        <v>1540</v>
      </c>
    </row>
    <row r="622" spans="1:7" s="2" customFormat="1" ht="15.05" customHeight="1">
      <c r="A622" s="29" t="s">
        <v>1190</v>
      </c>
      <c r="B622" s="19" t="s">
        <v>1191</v>
      </c>
      <c r="C622" s="8" t="s">
        <v>1277</v>
      </c>
      <c r="D622" s="8" t="s">
        <v>1278</v>
      </c>
      <c r="E622" s="57" t="s">
        <v>388</v>
      </c>
      <c r="F622" s="8" t="s">
        <v>8332</v>
      </c>
      <c r="G622" s="19" t="s">
        <v>1542</v>
      </c>
    </row>
    <row r="623" spans="1:7" s="2" customFormat="1" ht="15.05" customHeight="1">
      <c r="A623" s="29" t="s">
        <v>1190</v>
      </c>
      <c r="B623" s="19" t="s">
        <v>1191</v>
      </c>
      <c r="C623" s="8" t="s">
        <v>1277</v>
      </c>
      <c r="D623" s="8" t="s">
        <v>1278</v>
      </c>
      <c r="E623" s="57" t="s">
        <v>391</v>
      </c>
      <c r="F623" s="8" t="s">
        <v>8333</v>
      </c>
      <c r="G623" s="19" t="s">
        <v>1544</v>
      </c>
    </row>
    <row r="624" spans="1:7" s="2" customFormat="1" ht="15.05" customHeight="1">
      <c r="A624" s="29" t="s">
        <v>1190</v>
      </c>
      <c r="B624" s="19" t="s">
        <v>1191</v>
      </c>
      <c r="C624" s="8" t="s">
        <v>1277</v>
      </c>
      <c r="D624" s="8" t="s">
        <v>1278</v>
      </c>
      <c r="E624" s="57" t="s">
        <v>394</v>
      </c>
      <c r="F624" s="8" t="s">
        <v>8334</v>
      </c>
      <c r="G624" s="19" t="s">
        <v>1546</v>
      </c>
    </row>
    <row r="625" spans="1:7" s="2" customFormat="1" ht="15.05" customHeight="1">
      <c r="A625" s="29" t="s">
        <v>1190</v>
      </c>
      <c r="B625" s="19" t="s">
        <v>1191</v>
      </c>
      <c r="C625" s="8" t="s">
        <v>1277</v>
      </c>
      <c r="D625" s="8" t="s">
        <v>1278</v>
      </c>
      <c r="E625" s="57" t="s">
        <v>397</v>
      </c>
      <c r="F625" s="8" t="s">
        <v>8335</v>
      </c>
      <c r="G625" s="19" t="s">
        <v>1548</v>
      </c>
    </row>
    <row r="626" spans="1:7" s="2" customFormat="1" ht="15.05" customHeight="1">
      <c r="A626" s="29" t="s">
        <v>1190</v>
      </c>
      <c r="B626" s="19" t="s">
        <v>1191</v>
      </c>
      <c r="C626" s="8" t="s">
        <v>1277</v>
      </c>
      <c r="D626" s="8" t="s">
        <v>1278</v>
      </c>
      <c r="E626" s="57" t="s">
        <v>946</v>
      </c>
      <c r="F626" s="8" t="s">
        <v>8336</v>
      </c>
      <c r="G626" s="19" t="s">
        <v>1550</v>
      </c>
    </row>
    <row r="627" spans="1:7" s="2" customFormat="1" ht="15.05" customHeight="1">
      <c r="A627" s="29" t="s">
        <v>1190</v>
      </c>
      <c r="B627" s="19" t="s">
        <v>1191</v>
      </c>
      <c r="C627" s="8" t="s">
        <v>1277</v>
      </c>
      <c r="D627" s="8" t="s">
        <v>1278</v>
      </c>
      <c r="E627" s="57" t="s">
        <v>949</v>
      </c>
      <c r="F627" s="8" t="s">
        <v>8337</v>
      </c>
      <c r="G627" s="19" t="s">
        <v>1552</v>
      </c>
    </row>
    <row r="628" spans="1:7" s="2" customFormat="1" ht="15.05" customHeight="1">
      <c r="A628" s="29" t="s">
        <v>1190</v>
      </c>
      <c r="B628" s="19" t="s">
        <v>1191</v>
      </c>
      <c r="C628" s="8" t="s">
        <v>1277</v>
      </c>
      <c r="D628" s="8" t="s">
        <v>1278</v>
      </c>
      <c r="E628" s="57" t="s">
        <v>952</v>
      </c>
      <c r="F628" s="8" t="s">
        <v>8338</v>
      </c>
      <c r="G628" s="19" t="s">
        <v>1554</v>
      </c>
    </row>
    <row r="629" spans="1:7" s="2" customFormat="1" ht="15.05" customHeight="1">
      <c r="A629" s="29" t="s">
        <v>1190</v>
      </c>
      <c r="B629" s="19" t="s">
        <v>1191</v>
      </c>
      <c r="C629" s="8" t="s">
        <v>1277</v>
      </c>
      <c r="D629" s="8" t="s">
        <v>1278</v>
      </c>
      <c r="E629" s="57" t="s">
        <v>955</v>
      </c>
      <c r="F629" s="8" t="s">
        <v>8339</v>
      </c>
      <c r="G629" s="19" t="s">
        <v>1556</v>
      </c>
    </row>
    <row r="630" spans="1:7" s="2" customFormat="1" ht="15.05" customHeight="1">
      <c r="A630" s="29" t="s">
        <v>1190</v>
      </c>
      <c r="B630" s="19" t="s">
        <v>1191</v>
      </c>
      <c r="C630" s="8" t="s">
        <v>1277</v>
      </c>
      <c r="D630" s="8" t="s">
        <v>1278</v>
      </c>
      <c r="E630" s="57" t="s">
        <v>958</v>
      </c>
      <c r="F630" s="8" t="s">
        <v>8340</v>
      </c>
      <c r="G630" s="19" t="s">
        <v>1558</v>
      </c>
    </row>
    <row r="631" spans="1:7" s="2" customFormat="1" ht="15.05" customHeight="1">
      <c r="A631" s="29" t="s">
        <v>1190</v>
      </c>
      <c r="B631" s="19" t="s">
        <v>1191</v>
      </c>
      <c r="C631" s="8" t="s">
        <v>1277</v>
      </c>
      <c r="D631" s="8" t="s">
        <v>1278</v>
      </c>
      <c r="E631" s="57" t="s">
        <v>961</v>
      </c>
      <c r="F631" s="8" t="s">
        <v>8341</v>
      </c>
      <c r="G631" s="19" t="s">
        <v>1560</v>
      </c>
    </row>
    <row r="632" spans="1:7" s="2" customFormat="1" ht="15.05" customHeight="1">
      <c r="A632" s="29" t="s">
        <v>1190</v>
      </c>
      <c r="B632" s="19" t="s">
        <v>1191</v>
      </c>
      <c r="C632" s="8" t="s">
        <v>1277</v>
      </c>
      <c r="D632" s="8" t="s">
        <v>1278</v>
      </c>
      <c r="E632" s="57" t="s">
        <v>964</v>
      </c>
      <c r="F632" s="8" t="s">
        <v>8342</v>
      </c>
      <c r="G632" s="19" t="s">
        <v>1562</v>
      </c>
    </row>
    <row r="633" spans="1:7" s="2" customFormat="1" ht="15.05" customHeight="1">
      <c r="A633" s="29" t="s">
        <v>1190</v>
      </c>
      <c r="B633" s="19" t="s">
        <v>1191</v>
      </c>
      <c r="C633" s="8" t="s">
        <v>1277</v>
      </c>
      <c r="D633" s="8" t="s">
        <v>1278</v>
      </c>
      <c r="E633" s="57" t="s">
        <v>966</v>
      </c>
      <c r="F633" s="8" t="s">
        <v>8343</v>
      </c>
      <c r="G633" s="19" t="s">
        <v>1564</v>
      </c>
    </row>
    <row r="634" spans="1:7" s="2" customFormat="1" ht="15.05" customHeight="1">
      <c r="A634" s="29" t="s">
        <v>1190</v>
      </c>
      <c r="B634" s="19" t="s">
        <v>1191</v>
      </c>
      <c r="C634" s="8" t="s">
        <v>1277</v>
      </c>
      <c r="D634" s="8" t="s">
        <v>1278</v>
      </c>
      <c r="E634" s="57" t="s">
        <v>969</v>
      </c>
      <c r="F634" s="8" t="s">
        <v>8344</v>
      </c>
      <c r="G634" s="19" t="s">
        <v>1566</v>
      </c>
    </row>
    <row r="635" spans="1:7" s="2" customFormat="1" ht="15.05" customHeight="1">
      <c r="A635" s="29" t="s">
        <v>1190</v>
      </c>
      <c r="B635" s="19" t="s">
        <v>1191</v>
      </c>
      <c r="C635" s="8" t="s">
        <v>1277</v>
      </c>
      <c r="D635" s="8" t="s">
        <v>1278</v>
      </c>
      <c r="E635" s="57" t="s">
        <v>400</v>
      </c>
      <c r="F635" s="8" t="s">
        <v>2048</v>
      </c>
      <c r="G635" s="19" t="s">
        <v>1568</v>
      </c>
    </row>
    <row r="636" spans="1:7" s="2" customFormat="1" ht="15.05" customHeight="1">
      <c r="A636" s="29" t="s">
        <v>1190</v>
      </c>
      <c r="B636" s="19" t="s">
        <v>1191</v>
      </c>
      <c r="C636" s="8" t="s">
        <v>1277</v>
      </c>
      <c r="D636" s="8" t="s">
        <v>1278</v>
      </c>
      <c r="E636" s="57" t="s">
        <v>403</v>
      </c>
      <c r="F636" s="8" t="s">
        <v>8345</v>
      </c>
      <c r="G636" s="19" t="s">
        <v>1570</v>
      </c>
    </row>
    <row r="637" spans="1:7" s="2" customFormat="1" ht="15.05" customHeight="1">
      <c r="A637" s="29" t="s">
        <v>1190</v>
      </c>
      <c r="B637" s="19" t="s">
        <v>1191</v>
      </c>
      <c r="C637" s="8" t="s">
        <v>1277</v>
      </c>
      <c r="D637" s="8" t="s">
        <v>1278</v>
      </c>
      <c r="E637" s="57" t="s">
        <v>406</v>
      </c>
      <c r="F637" s="8" t="s">
        <v>8245</v>
      </c>
      <c r="G637" s="19" t="s">
        <v>1572</v>
      </c>
    </row>
    <row r="638" spans="1:7" s="2" customFormat="1" ht="15.05" customHeight="1">
      <c r="A638" s="29" t="s">
        <v>1190</v>
      </c>
      <c r="B638" s="19" t="s">
        <v>1191</v>
      </c>
      <c r="C638" s="8" t="s">
        <v>1277</v>
      </c>
      <c r="D638" s="8" t="s">
        <v>1278</v>
      </c>
      <c r="E638" s="57" t="s">
        <v>409</v>
      </c>
      <c r="F638" s="8" t="s">
        <v>8346</v>
      </c>
      <c r="G638" s="19" t="s">
        <v>1574</v>
      </c>
    </row>
    <row r="639" spans="1:7" s="2" customFormat="1" ht="15.05" customHeight="1">
      <c r="A639" s="29" t="s">
        <v>1190</v>
      </c>
      <c r="B639" s="19" t="s">
        <v>1191</v>
      </c>
      <c r="C639" s="8" t="s">
        <v>1277</v>
      </c>
      <c r="D639" s="8" t="s">
        <v>1278</v>
      </c>
      <c r="E639" s="57" t="s">
        <v>412</v>
      </c>
      <c r="F639" s="8" t="s">
        <v>8347</v>
      </c>
      <c r="G639" s="19" t="s">
        <v>1576</v>
      </c>
    </row>
    <row r="640" spans="1:7" s="2" customFormat="1" ht="15.05" customHeight="1">
      <c r="A640" s="29" t="s">
        <v>1190</v>
      </c>
      <c r="B640" s="19" t="s">
        <v>1191</v>
      </c>
      <c r="C640" s="8" t="s">
        <v>1277</v>
      </c>
      <c r="D640" s="8" t="s">
        <v>1278</v>
      </c>
      <c r="E640" s="57" t="s">
        <v>414</v>
      </c>
      <c r="F640" s="8" t="s">
        <v>8348</v>
      </c>
      <c r="G640" s="19" t="s">
        <v>1578</v>
      </c>
    </row>
    <row r="641" spans="1:7" s="2" customFormat="1" ht="15.05" customHeight="1">
      <c r="A641" s="29" t="s">
        <v>1190</v>
      </c>
      <c r="B641" s="19" t="s">
        <v>1191</v>
      </c>
      <c r="C641" s="8" t="s">
        <v>1277</v>
      </c>
      <c r="D641" s="8" t="s">
        <v>1278</v>
      </c>
      <c r="E641" s="57" t="s">
        <v>417</v>
      </c>
      <c r="F641" s="8" t="s">
        <v>8349</v>
      </c>
      <c r="G641" s="19" t="s">
        <v>1580</v>
      </c>
    </row>
    <row r="642" spans="1:7" s="2" customFormat="1" ht="15.05" customHeight="1">
      <c r="A642" s="29" t="s">
        <v>1190</v>
      </c>
      <c r="B642" s="19" t="s">
        <v>1191</v>
      </c>
      <c r="C642" s="8" t="s">
        <v>1277</v>
      </c>
      <c r="D642" s="8" t="s">
        <v>1278</v>
      </c>
      <c r="E642" s="57" t="s">
        <v>420</v>
      </c>
      <c r="F642" s="8" t="s">
        <v>8350</v>
      </c>
      <c r="G642" s="19" t="s">
        <v>1582</v>
      </c>
    </row>
    <row r="643" spans="1:7" s="2" customFormat="1" ht="15.05" customHeight="1">
      <c r="A643" s="29" t="s">
        <v>1190</v>
      </c>
      <c r="B643" s="19" t="s">
        <v>1191</v>
      </c>
      <c r="C643" s="8" t="s">
        <v>1277</v>
      </c>
      <c r="D643" s="8" t="s">
        <v>1278</v>
      </c>
      <c r="E643" s="57" t="s">
        <v>423</v>
      </c>
      <c r="F643" s="8" t="s">
        <v>8351</v>
      </c>
      <c r="G643" s="19" t="s">
        <v>1584</v>
      </c>
    </row>
    <row r="644" spans="1:7" s="2" customFormat="1" ht="15.05" customHeight="1">
      <c r="A644" s="29" t="s">
        <v>1190</v>
      </c>
      <c r="B644" s="19" t="s">
        <v>1191</v>
      </c>
      <c r="C644" s="8" t="s">
        <v>1277</v>
      </c>
      <c r="D644" s="8" t="s">
        <v>1278</v>
      </c>
      <c r="E644" s="57" t="s">
        <v>426</v>
      </c>
      <c r="F644" s="8" t="s">
        <v>8352</v>
      </c>
      <c r="G644" s="19" t="s">
        <v>1586</v>
      </c>
    </row>
    <row r="645" spans="1:7" s="2" customFormat="1" ht="15.05" customHeight="1">
      <c r="A645" s="29" t="s">
        <v>1190</v>
      </c>
      <c r="B645" s="19" t="s">
        <v>1191</v>
      </c>
      <c r="C645" s="8" t="s">
        <v>1277</v>
      </c>
      <c r="D645" s="8" t="s">
        <v>1278</v>
      </c>
      <c r="E645" s="57" t="s">
        <v>429</v>
      </c>
      <c r="F645" s="8" t="s">
        <v>8353</v>
      </c>
      <c r="G645" s="19" t="s">
        <v>1588</v>
      </c>
    </row>
    <row r="646" spans="1:7" s="2" customFormat="1" ht="15.05" customHeight="1">
      <c r="A646" s="29" t="s">
        <v>1190</v>
      </c>
      <c r="B646" s="19" t="s">
        <v>1191</v>
      </c>
      <c r="C646" s="8" t="s">
        <v>1277</v>
      </c>
      <c r="D646" s="8" t="s">
        <v>1278</v>
      </c>
      <c r="E646" s="57" t="s">
        <v>432</v>
      </c>
      <c r="F646" s="8" t="s">
        <v>8354</v>
      </c>
      <c r="G646" s="19" t="s">
        <v>1590</v>
      </c>
    </row>
    <row r="647" spans="1:7" s="2" customFormat="1" ht="15.05" customHeight="1">
      <c r="A647" s="29" t="s">
        <v>1190</v>
      </c>
      <c r="B647" s="19" t="s">
        <v>1191</v>
      </c>
      <c r="C647" s="8" t="s">
        <v>1277</v>
      </c>
      <c r="D647" s="8" t="s">
        <v>1278</v>
      </c>
      <c r="E647" s="57" t="s">
        <v>435</v>
      </c>
      <c r="F647" s="8" t="s">
        <v>8355</v>
      </c>
      <c r="G647" s="19" t="s">
        <v>1592</v>
      </c>
    </row>
    <row r="648" spans="1:7" s="2" customFormat="1" ht="15.05" customHeight="1">
      <c r="A648" s="29" t="s">
        <v>1190</v>
      </c>
      <c r="B648" s="19" t="s">
        <v>1191</v>
      </c>
      <c r="C648" s="8" t="s">
        <v>1277</v>
      </c>
      <c r="D648" s="8" t="s">
        <v>1278</v>
      </c>
      <c r="E648" s="57" t="s">
        <v>438</v>
      </c>
      <c r="F648" s="8" t="s">
        <v>8356</v>
      </c>
      <c r="G648" s="19" t="s">
        <v>1594</v>
      </c>
    </row>
    <row r="649" spans="1:7" s="2" customFormat="1" ht="15.05" customHeight="1">
      <c r="A649" s="29" t="s">
        <v>1190</v>
      </c>
      <c r="B649" s="19" t="s">
        <v>1191</v>
      </c>
      <c r="C649" s="8" t="s">
        <v>1277</v>
      </c>
      <c r="D649" s="8" t="s">
        <v>1278</v>
      </c>
      <c r="E649" s="57" t="s">
        <v>441</v>
      </c>
      <c r="F649" s="8" t="s">
        <v>8357</v>
      </c>
      <c r="G649" s="19" t="s">
        <v>1596</v>
      </c>
    </row>
    <row r="650" spans="1:7" s="2" customFormat="1" ht="15.05" customHeight="1">
      <c r="A650" s="29" t="s">
        <v>1190</v>
      </c>
      <c r="B650" s="19" t="s">
        <v>1191</v>
      </c>
      <c r="C650" s="8" t="s">
        <v>1277</v>
      </c>
      <c r="D650" s="8" t="s">
        <v>1278</v>
      </c>
      <c r="E650" s="57" t="s">
        <v>1001</v>
      </c>
      <c r="F650" s="8" t="s">
        <v>8358</v>
      </c>
      <c r="G650" s="19" t="s">
        <v>1598</v>
      </c>
    </row>
    <row r="651" spans="1:7" s="2" customFormat="1" ht="15.05" customHeight="1">
      <c r="A651" s="29" t="s">
        <v>1190</v>
      </c>
      <c r="B651" s="19" t="s">
        <v>1191</v>
      </c>
      <c r="C651" s="8" t="s">
        <v>1277</v>
      </c>
      <c r="D651" s="8" t="s">
        <v>1278</v>
      </c>
      <c r="E651" s="57" t="s">
        <v>444</v>
      </c>
      <c r="F651" s="8" t="s">
        <v>8359</v>
      </c>
      <c r="G651" s="19" t="s">
        <v>1600</v>
      </c>
    </row>
    <row r="652" spans="1:7" s="2" customFormat="1" ht="15.05" customHeight="1">
      <c r="A652" s="29" t="s">
        <v>1190</v>
      </c>
      <c r="B652" s="19" t="s">
        <v>1191</v>
      </c>
      <c r="C652" s="8" t="s">
        <v>1277</v>
      </c>
      <c r="D652" s="8" t="s">
        <v>1278</v>
      </c>
      <c r="E652" s="57" t="s">
        <v>447</v>
      </c>
      <c r="F652" s="8" t="s">
        <v>8360</v>
      </c>
      <c r="G652" s="19" t="s">
        <v>1602</v>
      </c>
    </row>
    <row r="653" spans="1:7" s="2" customFormat="1" ht="15.05" customHeight="1">
      <c r="A653" s="29" t="s">
        <v>1190</v>
      </c>
      <c r="B653" s="19" t="s">
        <v>1191</v>
      </c>
      <c r="C653" s="8" t="s">
        <v>1277</v>
      </c>
      <c r="D653" s="8" t="s">
        <v>1278</v>
      </c>
      <c r="E653" s="57" t="s">
        <v>450</v>
      </c>
      <c r="F653" s="8" t="s">
        <v>8361</v>
      </c>
      <c r="G653" s="19" t="s">
        <v>1604</v>
      </c>
    </row>
    <row r="654" spans="1:7" s="2" customFormat="1" ht="15.05" customHeight="1">
      <c r="A654" s="29" t="s">
        <v>1190</v>
      </c>
      <c r="B654" s="19" t="s">
        <v>1191</v>
      </c>
      <c r="C654" s="8" t="s">
        <v>1277</v>
      </c>
      <c r="D654" s="8" t="s">
        <v>1278</v>
      </c>
      <c r="E654" s="57" t="s">
        <v>453</v>
      </c>
      <c r="F654" s="8" t="s">
        <v>8362</v>
      </c>
      <c r="G654" s="19" t="s">
        <v>1606</v>
      </c>
    </row>
    <row r="655" spans="1:7" s="2" customFormat="1" ht="15.05" customHeight="1">
      <c r="A655" s="29" t="s">
        <v>1190</v>
      </c>
      <c r="B655" s="19" t="s">
        <v>1191</v>
      </c>
      <c r="C655" s="8" t="s">
        <v>1277</v>
      </c>
      <c r="D655" s="8" t="s">
        <v>1278</v>
      </c>
      <c r="E655" s="57" t="s">
        <v>456</v>
      </c>
      <c r="F655" s="8" t="s">
        <v>8363</v>
      </c>
      <c r="G655" s="19" t="s">
        <v>1608</v>
      </c>
    </row>
    <row r="656" spans="1:7" s="2" customFormat="1" ht="15.05" customHeight="1">
      <c r="A656" s="29" t="s">
        <v>1190</v>
      </c>
      <c r="B656" s="19" t="s">
        <v>1191</v>
      </c>
      <c r="C656" s="8" t="s">
        <v>1277</v>
      </c>
      <c r="D656" s="8" t="s">
        <v>1278</v>
      </c>
      <c r="E656" s="57" t="s">
        <v>459</v>
      </c>
      <c r="F656" s="8" t="s">
        <v>8364</v>
      </c>
      <c r="G656" s="19" t="s">
        <v>1610</v>
      </c>
    </row>
    <row r="657" spans="1:7" s="2" customFormat="1" ht="15.05" customHeight="1">
      <c r="A657" s="29" t="s">
        <v>1190</v>
      </c>
      <c r="B657" s="19" t="s">
        <v>1191</v>
      </c>
      <c r="C657" s="8" t="s">
        <v>1277</v>
      </c>
      <c r="D657" s="8" t="s">
        <v>1278</v>
      </c>
      <c r="E657" s="57" t="s">
        <v>462</v>
      </c>
      <c r="F657" s="8" t="s">
        <v>8365</v>
      </c>
      <c r="G657" s="19" t="s">
        <v>1612</v>
      </c>
    </row>
    <row r="658" spans="1:7" s="2" customFormat="1" ht="15.05" customHeight="1">
      <c r="A658" s="29" t="s">
        <v>1190</v>
      </c>
      <c r="B658" s="19" t="s">
        <v>1191</v>
      </c>
      <c r="C658" s="8" t="s">
        <v>1277</v>
      </c>
      <c r="D658" s="8" t="s">
        <v>1278</v>
      </c>
      <c r="E658" s="57" t="s">
        <v>464</v>
      </c>
      <c r="F658" s="8" t="s">
        <v>8366</v>
      </c>
      <c r="G658" s="19" t="s">
        <v>1614</v>
      </c>
    </row>
    <row r="659" spans="1:7" s="2" customFormat="1" ht="15.05" customHeight="1">
      <c r="A659" s="29" t="s">
        <v>1190</v>
      </c>
      <c r="B659" s="19" t="s">
        <v>1191</v>
      </c>
      <c r="C659" s="8" t="s">
        <v>1277</v>
      </c>
      <c r="D659" s="8" t="s">
        <v>1278</v>
      </c>
      <c r="E659" s="57" t="s">
        <v>467</v>
      </c>
      <c r="F659" s="8" t="s">
        <v>8367</v>
      </c>
      <c r="G659" s="19" t="s">
        <v>1616</v>
      </c>
    </row>
    <row r="660" spans="1:7" s="2" customFormat="1" ht="15.05" customHeight="1">
      <c r="A660" s="29" t="s">
        <v>1190</v>
      </c>
      <c r="B660" s="19" t="s">
        <v>1191</v>
      </c>
      <c r="C660" s="8" t="s">
        <v>1277</v>
      </c>
      <c r="D660" s="8" t="s">
        <v>1278</v>
      </c>
      <c r="E660" s="57" t="s">
        <v>470</v>
      </c>
      <c r="F660" s="8" t="s">
        <v>8368</v>
      </c>
      <c r="G660" s="19" t="s">
        <v>1618</v>
      </c>
    </row>
    <row r="661" spans="1:7" s="2" customFormat="1" ht="15.05" customHeight="1">
      <c r="A661" s="29" t="s">
        <v>1190</v>
      </c>
      <c r="B661" s="19" t="s">
        <v>1191</v>
      </c>
      <c r="C661" s="8" t="s">
        <v>1277</v>
      </c>
      <c r="D661" s="8" t="s">
        <v>1278</v>
      </c>
      <c r="E661" s="57" t="s">
        <v>473</v>
      </c>
      <c r="F661" s="8" t="s">
        <v>8369</v>
      </c>
      <c r="G661" s="19" t="s">
        <v>1620</v>
      </c>
    </row>
    <row r="662" spans="1:7" s="2" customFormat="1" ht="15.05" customHeight="1">
      <c r="A662" s="29" t="s">
        <v>1190</v>
      </c>
      <c r="B662" s="19" t="s">
        <v>1191</v>
      </c>
      <c r="C662" s="8" t="s">
        <v>1277</v>
      </c>
      <c r="D662" s="8" t="s">
        <v>1278</v>
      </c>
      <c r="E662" s="57" t="s">
        <v>476</v>
      </c>
      <c r="F662" s="8" t="s">
        <v>8370</v>
      </c>
      <c r="G662" s="19" t="s">
        <v>1622</v>
      </c>
    </row>
    <row r="663" spans="1:7" s="2" customFormat="1" ht="15.05" customHeight="1">
      <c r="A663" s="29" t="s">
        <v>1190</v>
      </c>
      <c r="B663" s="19" t="s">
        <v>1191</v>
      </c>
      <c r="C663" s="8" t="s">
        <v>1277</v>
      </c>
      <c r="D663" s="8" t="s">
        <v>1278</v>
      </c>
      <c r="E663" s="57" t="s">
        <v>479</v>
      </c>
      <c r="F663" s="8" t="s">
        <v>8371</v>
      </c>
      <c r="G663" s="19" t="s">
        <v>1624</v>
      </c>
    </row>
    <row r="664" spans="1:7" s="2" customFormat="1" ht="15.05" customHeight="1">
      <c r="A664" s="29" t="s">
        <v>1190</v>
      </c>
      <c r="B664" s="19" t="s">
        <v>1191</v>
      </c>
      <c r="C664" s="8" t="s">
        <v>1277</v>
      </c>
      <c r="D664" s="8" t="s">
        <v>1278</v>
      </c>
      <c r="E664" s="57" t="s">
        <v>482</v>
      </c>
      <c r="F664" s="8" t="s">
        <v>8372</v>
      </c>
      <c r="G664" s="19" t="s">
        <v>1626</v>
      </c>
    </row>
    <row r="665" spans="1:7" s="2" customFormat="1" ht="15.05" customHeight="1">
      <c r="A665" s="29" t="s">
        <v>1190</v>
      </c>
      <c r="B665" s="19" t="s">
        <v>1191</v>
      </c>
      <c r="C665" s="8" t="s">
        <v>1277</v>
      </c>
      <c r="D665" s="8" t="s">
        <v>1278</v>
      </c>
      <c r="E665" s="57" t="s">
        <v>485</v>
      </c>
      <c r="F665" s="8" t="s">
        <v>8373</v>
      </c>
      <c r="G665" s="19" t="s">
        <v>1628</v>
      </c>
    </row>
    <row r="666" spans="1:7" s="2" customFormat="1" ht="15.05" customHeight="1">
      <c r="A666" s="29" t="s">
        <v>1190</v>
      </c>
      <c r="B666" s="19" t="s">
        <v>1191</v>
      </c>
      <c r="C666" s="8" t="s">
        <v>1277</v>
      </c>
      <c r="D666" s="8" t="s">
        <v>1278</v>
      </c>
      <c r="E666" s="57" t="s">
        <v>488</v>
      </c>
      <c r="F666" s="8" t="s">
        <v>2219</v>
      </c>
      <c r="G666" s="19" t="s">
        <v>1629</v>
      </c>
    </row>
    <row r="667" spans="1:7" s="2" customFormat="1" ht="15.05" customHeight="1">
      <c r="A667" s="29" t="s">
        <v>1190</v>
      </c>
      <c r="B667" s="19" t="s">
        <v>1191</v>
      </c>
      <c r="C667" s="8" t="s">
        <v>1277</v>
      </c>
      <c r="D667" s="8" t="s">
        <v>1278</v>
      </c>
      <c r="E667" s="57" t="s">
        <v>491</v>
      </c>
      <c r="F667" s="8" t="s">
        <v>8374</v>
      </c>
      <c r="G667" s="19" t="s">
        <v>1631</v>
      </c>
    </row>
    <row r="668" spans="1:7" s="2" customFormat="1" ht="15.05" customHeight="1">
      <c r="A668" s="29" t="s">
        <v>1190</v>
      </c>
      <c r="B668" s="19" t="s">
        <v>1191</v>
      </c>
      <c r="C668" s="8" t="s">
        <v>1277</v>
      </c>
      <c r="D668" s="8" t="s">
        <v>1278</v>
      </c>
      <c r="E668" s="57" t="s">
        <v>494</v>
      </c>
      <c r="F668" s="8" t="s">
        <v>3307</v>
      </c>
      <c r="G668" s="19" t="s">
        <v>1633</v>
      </c>
    </row>
    <row r="669" spans="1:7" s="2" customFormat="1" ht="15.05" customHeight="1">
      <c r="A669" s="29" t="s">
        <v>1190</v>
      </c>
      <c r="B669" s="19" t="s">
        <v>1191</v>
      </c>
      <c r="C669" s="8" t="s">
        <v>1277</v>
      </c>
      <c r="D669" s="8" t="s">
        <v>1278</v>
      </c>
      <c r="E669" s="57" t="s">
        <v>497</v>
      </c>
      <c r="F669" s="8" t="s">
        <v>8375</v>
      </c>
      <c r="G669" s="19" t="s">
        <v>1635</v>
      </c>
    </row>
    <row r="670" spans="1:7" s="2" customFormat="1" ht="15.05" customHeight="1">
      <c r="A670" s="29" t="s">
        <v>1190</v>
      </c>
      <c r="B670" s="19" t="s">
        <v>1191</v>
      </c>
      <c r="C670" s="8" t="s">
        <v>1277</v>
      </c>
      <c r="D670" s="8" t="s">
        <v>1278</v>
      </c>
      <c r="E670" s="57" t="s">
        <v>1038</v>
      </c>
      <c r="F670" s="8" t="s">
        <v>8376</v>
      </c>
      <c r="G670" s="19" t="s">
        <v>8377</v>
      </c>
    </row>
    <row r="671" spans="1:7" s="2" customFormat="1" ht="15.05" customHeight="1">
      <c r="A671" s="29" t="s">
        <v>1190</v>
      </c>
      <c r="B671" s="19" t="s">
        <v>1191</v>
      </c>
      <c r="C671" s="8" t="s">
        <v>1277</v>
      </c>
      <c r="D671" s="8" t="s">
        <v>1278</v>
      </c>
      <c r="E671" s="57" t="s">
        <v>1041</v>
      </c>
      <c r="F671" s="8" t="s">
        <v>8378</v>
      </c>
      <c r="G671" s="19" t="s">
        <v>1637</v>
      </c>
    </row>
    <row r="672" spans="1:7" s="2" customFormat="1" ht="15.05" customHeight="1">
      <c r="A672" s="29" t="s">
        <v>1190</v>
      </c>
      <c r="B672" s="19" t="s">
        <v>1191</v>
      </c>
      <c r="C672" s="8" t="s">
        <v>1277</v>
      </c>
      <c r="D672" s="8" t="s">
        <v>1278</v>
      </c>
      <c r="E672" s="57" t="s">
        <v>1043</v>
      </c>
      <c r="F672" s="8" t="s">
        <v>8379</v>
      </c>
      <c r="G672" s="19" t="s">
        <v>1639</v>
      </c>
    </row>
    <row r="673" spans="1:8" s="2" customFormat="1" ht="15.05" customHeight="1">
      <c r="A673" s="29" t="s">
        <v>1190</v>
      </c>
      <c r="B673" s="19" t="s">
        <v>1191</v>
      </c>
      <c r="C673" s="8" t="s">
        <v>1277</v>
      </c>
      <c r="D673" s="8" t="s">
        <v>1278</v>
      </c>
      <c r="E673" s="57" t="s">
        <v>1045</v>
      </c>
      <c r="F673" s="8" t="s">
        <v>8380</v>
      </c>
      <c r="G673" s="19" t="s">
        <v>1641</v>
      </c>
    </row>
    <row r="674" spans="1:8" s="2" customFormat="1" ht="15.05" customHeight="1">
      <c r="A674" s="29" t="s">
        <v>1190</v>
      </c>
      <c r="B674" s="19" t="s">
        <v>1191</v>
      </c>
      <c r="C674" s="8" t="s">
        <v>1277</v>
      </c>
      <c r="D674" s="8" t="s">
        <v>1278</v>
      </c>
      <c r="E674" s="57" t="s">
        <v>1048</v>
      </c>
      <c r="F674" s="8" t="s">
        <v>1499</v>
      </c>
      <c r="G674" s="19" t="s">
        <v>1643</v>
      </c>
    </row>
    <row r="675" spans="1:8" s="2" customFormat="1" ht="15.05" customHeight="1">
      <c r="A675" s="29" t="s">
        <v>1190</v>
      </c>
      <c r="B675" s="19" t="s">
        <v>1191</v>
      </c>
      <c r="C675" s="19" t="s">
        <v>1277</v>
      </c>
      <c r="D675" s="19" t="s">
        <v>1278</v>
      </c>
      <c r="E675" s="57" t="s">
        <v>1051</v>
      </c>
      <c r="F675" s="19" t="s">
        <v>1278</v>
      </c>
      <c r="G675" s="19" t="s">
        <v>1645</v>
      </c>
    </row>
    <row r="676" spans="1:8" s="2" customFormat="1" ht="15.05" customHeight="1">
      <c r="A676" s="29" t="s">
        <v>1190</v>
      </c>
      <c r="B676" s="19" t="s">
        <v>1191</v>
      </c>
      <c r="C676" s="19" t="s">
        <v>1277</v>
      </c>
      <c r="D676" s="19" t="s">
        <v>1278</v>
      </c>
      <c r="E676" s="57" t="s">
        <v>8381</v>
      </c>
      <c r="F676" s="19" t="s">
        <v>8382</v>
      </c>
      <c r="G676" s="19" t="s">
        <v>8383</v>
      </c>
      <c r="H676" s="69"/>
    </row>
    <row r="677" spans="1:8" s="2" customFormat="1" ht="15.05" customHeight="1">
      <c r="A677" s="29" t="s">
        <v>1190</v>
      </c>
      <c r="B677" s="19" t="s">
        <v>1191</v>
      </c>
      <c r="C677" s="8" t="s">
        <v>1722</v>
      </c>
      <c r="D677" s="8" t="s">
        <v>1723</v>
      </c>
      <c r="E677" s="57" t="s">
        <v>12</v>
      </c>
      <c r="F677" s="8" t="s">
        <v>1723</v>
      </c>
      <c r="G677" s="19" t="s">
        <v>1724</v>
      </c>
    </row>
    <row r="678" spans="1:8" s="2" customFormat="1" ht="15.05" customHeight="1">
      <c r="A678" s="29" t="s">
        <v>1190</v>
      </c>
      <c r="B678" s="19" t="s">
        <v>1191</v>
      </c>
      <c r="C678" s="8" t="s">
        <v>1722</v>
      </c>
      <c r="D678" s="8" t="s">
        <v>1723</v>
      </c>
      <c r="E678" s="57" t="s">
        <v>14</v>
      </c>
      <c r="F678" s="8" t="s">
        <v>8384</v>
      </c>
      <c r="G678" s="19" t="s">
        <v>1725</v>
      </c>
    </row>
    <row r="679" spans="1:8" s="2" customFormat="1" ht="15.05" customHeight="1">
      <c r="A679" s="29" t="s">
        <v>1190</v>
      </c>
      <c r="B679" s="19" t="s">
        <v>1191</v>
      </c>
      <c r="C679" s="8" t="s">
        <v>1722</v>
      </c>
      <c r="D679" s="8" t="s">
        <v>1723</v>
      </c>
      <c r="E679" s="57" t="s">
        <v>17</v>
      </c>
      <c r="F679" s="8" t="s">
        <v>802</v>
      </c>
      <c r="G679" s="19" t="s">
        <v>1727</v>
      </c>
    </row>
    <row r="680" spans="1:8" s="2" customFormat="1" ht="15.05" customHeight="1">
      <c r="A680" s="29" t="s">
        <v>1190</v>
      </c>
      <c r="B680" s="19" t="s">
        <v>1191</v>
      </c>
      <c r="C680" s="8" t="s">
        <v>1722</v>
      </c>
      <c r="D680" s="8" t="s">
        <v>1723</v>
      </c>
      <c r="E680" s="57" t="s">
        <v>20</v>
      </c>
      <c r="F680" s="8" t="s">
        <v>1734</v>
      </c>
      <c r="G680" s="19" t="s">
        <v>1729</v>
      </c>
    </row>
    <row r="681" spans="1:8" s="2" customFormat="1" ht="15.05" customHeight="1">
      <c r="A681" s="29" t="s">
        <v>1190</v>
      </c>
      <c r="B681" s="19" t="s">
        <v>1191</v>
      </c>
      <c r="C681" s="8" t="s">
        <v>1722</v>
      </c>
      <c r="D681" s="8" t="s">
        <v>1723</v>
      </c>
      <c r="E681" s="57" t="s">
        <v>23</v>
      </c>
      <c r="F681" s="8" t="s">
        <v>1726</v>
      </c>
      <c r="G681" s="19" t="s">
        <v>1731</v>
      </c>
    </row>
    <row r="682" spans="1:8" s="2" customFormat="1" ht="15.05" customHeight="1">
      <c r="A682" s="29" t="s">
        <v>1190</v>
      </c>
      <c r="B682" s="19" t="s">
        <v>1191</v>
      </c>
      <c r="C682" s="8" t="s">
        <v>1722</v>
      </c>
      <c r="D682" s="8" t="s">
        <v>1723</v>
      </c>
      <c r="E682" s="57" t="s">
        <v>26</v>
      </c>
      <c r="F682" s="8" t="s">
        <v>8385</v>
      </c>
      <c r="G682" s="19" t="s">
        <v>1733</v>
      </c>
    </row>
    <row r="683" spans="1:8" s="2" customFormat="1" ht="15.05" customHeight="1">
      <c r="A683" s="29" t="s">
        <v>1190</v>
      </c>
      <c r="B683" s="19" t="s">
        <v>1191</v>
      </c>
      <c r="C683" s="8" t="s">
        <v>1722</v>
      </c>
      <c r="D683" s="8" t="s">
        <v>1723</v>
      </c>
      <c r="E683" s="57" t="s">
        <v>29</v>
      </c>
      <c r="F683" s="8" t="s">
        <v>1437</v>
      </c>
      <c r="G683" s="19" t="s">
        <v>1735</v>
      </c>
    </row>
    <row r="684" spans="1:8" s="2" customFormat="1" ht="15.05" customHeight="1">
      <c r="A684" s="29" t="s">
        <v>1190</v>
      </c>
      <c r="B684" s="19" t="s">
        <v>1191</v>
      </c>
      <c r="C684" s="8" t="s">
        <v>1722</v>
      </c>
      <c r="D684" s="8" t="s">
        <v>1723</v>
      </c>
      <c r="E684" s="57" t="s">
        <v>32</v>
      </c>
      <c r="F684" s="8" t="s">
        <v>8386</v>
      </c>
      <c r="G684" s="19" t="s">
        <v>1737</v>
      </c>
    </row>
    <row r="685" spans="1:8" s="2" customFormat="1" ht="15.05" customHeight="1">
      <c r="A685" s="29" t="s">
        <v>1190</v>
      </c>
      <c r="B685" s="19" t="s">
        <v>1191</v>
      </c>
      <c r="C685" s="8" t="s">
        <v>1722</v>
      </c>
      <c r="D685" s="8" t="s">
        <v>1723</v>
      </c>
      <c r="E685" s="57" t="s">
        <v>35</v>
      </c>
      <c r="F685" s="8" t="s">
        <v>8387</v>
      </c>
      <c r="G685" s="19" t="s">
        <v>1739</v>
      </c>
    </row>
    <row r="686" spans="1:8" s="2" customFormat="1" ht="15.05" customHeight="1">
      <c r="A686" s="29" t="s">
        <v>1190</v>
      </c>
      <c r="B686" s="19" t="s">
        <v>1191</v>
      </c>
      <c r="C686" s="8" t="s">
        <v>1722</v>
      </c>
      <c r="D686" s="8" t="s">
        <v>1723</v>
      </c>
      <c r="E686" s="57" t="s">
        <v>38</v>
      </c>
      <c r="F686" s="8" t="s">
        <v>8388</v>
      </c>
      <c r="G686" s="19" t="s">
        <v>1741</v>
      </c>
    </row>
    <row r="687" spans="1:8" s="2" customFormat="1" ht="15.05" customHeight="1">
      <c r="A687" s="29" t="s">
        <v>1190</v>
      </c>
      <c r="B687" s="19" t="s">
        <v>1191</v>
      </c>
      <c r="C687" s="8" t="s">
        <v>1722</v>
      </c>
      <c r="D687" s="8" t="s">
        <v>1723</v>
      </c>
      <c r="E687" s="57" t="s">
        <v>41</v>
      </c>
      <c r="F687" s="8" t="s">
        <v>8389</v>
      </c>
      <c r="G687" s="19" t="s">
        <v>1743</v>
      </c>
    </row>
    <row r="688" spans="1:8" s="2" customFormat="1" ht="15.05" customHeight="1">
      <c r="A688" s="29" t="s">
        <v>1190</v>
      </c>
      <c r="B688" s="19" t="s">
        <v>1191</v>
      </c>
      <c r="C688" s="8" t="s">
        <v>1722</v>
      </c>
      <c r="D688" s="8" t="s">
        <v>1723</v>
      </c>
      <c r="E688" s="57" t="s">
        <v>44</v>
      </c>
      <c r="F688" s="8" t="s">
        <v>8390</v>
      </c>
      <c r="G688" s="19" t="s">
        <v>1745</v>
      </c>
    </row>
    <row r="689" spans="1:7" s="2" customFormat="1" ht="15.05" customHeight="1">
      <c r="A689" s="29" t="s">
        <v>1190</v>
      </c>
      <c r="B689" s="19" t="s">
        <v>1191</v>
      </c>
      <c r="C689" s="8" t="s">
        <v>1722</v>
      </c>
      <c r="D689" s="8" t="s">
        <v>1723</v>
      </c>
      <c r="E689" s="57" t="s">
        <v>47</v>
      </c>
      <c r="F689" s="8" t="s">
        <v>8391</v>
      </c>
      <c r="G689" s="19" t="s">
        <v>1747</v>
      </c>
    </row>
    <row r="690" spans="1:7" s="2" customFormat="1" ht="15.05" customHeight="1">
      <c r="A690" s="29" t="s">
        <v>1190</v>
      </c>
      <c r="B690" s="19" t="s">
        <v>1191</v>
      </c>
      <c r="C690" s="8" t="s">
        <v>1722</v>
      </c>
      <c r="D690" s="8" t="s">
        <v>1723</v>
      </c>
      <c r="E690" s="57" t="s">
        <v>50</v>
      </c>
      <c r="F690" s="8" t="s">
        <v>8392</v>
      </c>
      <c r="G690" s="19" t="s">
        <v>1748</v>
      </c>
    </row>
    <row r="691" spans="1:7" s="2" customFormat="1" ht="15.05" customHeight="1">
      <c r="A691" s="29" t="s">
        <v>1190</v>
      </c>
      <c r="B691" s="19" t="s">
        <v>1191</v>
      </c>
      <c r="C691" s="8" t="s">
        <v>1722</v>
      </c>
      <c r="D691" s="8" t="s">
        <v>1723</v>
      </c>
      <c r="E691" s="57" t="s">
        <v>56</v>
      </c>
      <c r="F691" s="8" t="s">
        <v>1768</v>
      </c>
      <c r="G691" s="19" t="s">
        <v>1749</v>
      </c>
    </row>
    <row r="692" spans="1:7" s="2" customFormat="1" ht="15.05" customHeight="1">
      <c r="A692" s="29" t="s">
        <v>1190</v>
      </c>
      <c r="B692" s="19" t="s">
        <v>1191</v>
      </c>
      <c r="C692" s="8" t="s">
        <v>1722</v>
      </c>
      <c r="D692" s="8" t="s">
        <v>1723</v>
      </c>
      <c r="E692" s="57" t="s">
        <v>59</v>
      </c>
      <c r="F692" s="8" t="s">
        <v>8393</v>
      </c>
      <c r="G692" s="19" t="s">
        <v>1751</v>
      </c>
    </row>
    <row r="693" spans="1:7" s="2" customFormat="1" ht="15.05" customHeight="1">
      <c r="A693" s="29" t="s">
        <v>1190</v>
      </c>
      <c r="B693" s="19" t="s">
        <v>1191</v>
      </c>
      <c r="C693" s="8" t="s">
        <v>1722</v>
      </c>
      <c r="D693" s="8" t="s">
        <v>1723</v>
      </c>
      <c r="E693" s="57" t="s">
        <v>62</v>
      </c>
      <c r="F693" s="8" t="s">
        <v>8394</v>
      </c>
      <c r="G693" s="19" t="s">
        <v>1753</v>
      </c>
    </row>
    <row r="694" spans="1:7" s="2" customFormat="1" ht="15.05" customHeight="1">
      <c r="A694" s="29" t="s">
        <v>1190</v>
      </c>
      <c r="B694" s="19" t="s">
        <v>1191</v>
      </c>
      <c r="C694" s="8" t="s">
        <v>1722</v>
      </c>
      <c r="D694" s="8" t="s">
        <v>1723</v>
      </c>
      <c r="E694" s="57" t="s">
        <v>65</v>
      </c>
      <c r="F694" s="8" t="s">
        <v>8395</v>
      </c>
      <c r="G694" s="19" t="s">
        <v>1755</v>
      </c>
    </row>
    <row r="695" spans="1:7" s="2" customFormat="1" ht="15.05" customHeight="1">
      <c r="A695" s="29" t="s">
        <v>1190</v>
      </c>
      <c r="B695" s="19" t="s">
        <v>1191</v>
      </c>
      <c r="C695" s="8" t="s">
        <v>1722</v>
      </c>
      <c r="D695" s="8" t="s">
        <v>1723</v>
      </c>
      <c r="E695" s="57" t="s">
        <v>68</v>
      </c>
      <c r="F695" s="8" t="s">
        <v>8396</v>
      </c>
      <c r="G695" s="19" t="s">
        <v>1757</v>
      </c>
    </row>
    <row r="696" spans="1:7" s="2" customFormat="1" ht="15.05" customHeight="1">
      <c r="A696" s="29" t="s">
        <v>1190</v>
      </c>
      <c r="B696" s="19" t="s">
        <v>1191</v>
      </c>
      <c r="C696" s="8" t="s">
        <v>1722</v>
      </c>
      <c r="D696" s="8" t="s">
        <v>1723</v>
      </c>
      <c r="E696" s="57" t="s">
        <v>71</v>
      </c>
      <c r="F696" s="8" t="s">
        <v>8397</v>
      </c>
      <c r="G696" s="19" t="s">
        <v>1759</v>
      </c>
    </row>
    <row r="697" spans="1:7" s="2" customFormat="1" ht="15.05" customHeight="1">
      <c r="A697" s="29" t="s">
        <v>1190</v>
      </c>
      <c r="B697" s="19" t="s">
        <v>1191</v>
      </c>
      <c r="C697" s="8" t="s">
        <v>1722</v>
      </c>
      <c r="D697" s="8" t="s">
        <v>1723</v>
      </c>
      <c r="E697" s="57" t="s">
        <v>74</v>
      </c>
      <c r="F697" s="8" t="s">
        <v>8398</v>
      </c>
      <c r="G697" s="19" t="s">
        <v>1761</v>
      </c>
    </row>
    <row r="698" spans="1:7" s="2" customFormat="1" ht="15.05" customHeight="1">
      <c r="A698" s="29" t="s">
        <v>1190</v>
      </c>
      <c r="B698" s="19" t="s">
        <v>1191</v>
      </c>
      <c r="C698" s="8" t="s">
        <v>1722</v>
      </c>
      <c r="D698" s="8" t="s">
        <v>1723</v>
      </c>
      <c r="E698" s="57" t="s">
        <v>77</v>
      </c>
      <c r="F698" s="8" t="s">
        <v>8399</v>
      </c>
      <c r="G698" s="19" t="s">
        <v>1762</v>
      </c>
    </row>
    <row r="699" spans="1:7" s="2" customFormat="1" ht="15.05" customHeight="1">
      <c r="A699" s="29" t="s">
        <v>1190</v>
      </c>
      <c r="B699" s="19" t="s">
        <v>1191</v>
      </c>
      <c r="C699" s="8" t="s">
        <v>1722</v>
      </c>
      <c r="D699" s="8" t="s">
        <v>1723</v>
      </c>
      <c r="E699" s="57" t="s">
        <v>80</v>
      </c>
      <c r="F699" s="8" t="s">
        <v>8400</v>
      </c>
      <c r="G699" s="19" t="s">
        <v>1763</v>
      </c>
    </row>
    <row r="700" spans="1:7" s="2" customFormat="1" ht="15.05" customHeight="1">
      <c r="A700" s="29" t="s">
        <v>1190</v>
      </c>
      <c r="B700" s="19" t="s">
        <v>1191</v>
      </c>
      <c r="C700" s="8" t="s">
        <v>1722</v>
      </c>
      <c r="D700" s="8" t="s">
        <v>1723</v>
      </c>
      <c r="E700" s="57" t="s">
        <v>83</v>
      </c>
      <c r="F700" s="8" t="s">
        <v>8401</v>
      </c>
      <c r="G700" s="19" t="s">
        <v>1765</v>
      </c>
    </row>
    <row r="701" spans="1:7" s="2" customFormat="1" ht="15.05" customHeight="1">
      <c r="A701" s="29" t="s">
        <v>1190</v>
      </c>
      <c r="B701" s="19" t="s">
        <v>1191</v>
      </c>
      <c r="C701" s="8" t="s">
        <v>1722</v>
      </c>
      <c r="D701" s="8" t="s">
        <v>1723</v>
      </c>
      <c r="E701" s="57" t="s">
        <v>86</v>
      </c>
      <c r="F701" s="8" t="s">
        <v>8402</v>
      </c>
      <c r="G701" s="19" t="s">
        <v>1767</v>
      </c>
    </row>
    <row r="702" spans="1:7" s="2" customFormat="1" ht="15.05" customHeight="1">
      <c r="A702" s="29" t="s">
        <v>1190</v>
      </c>
      <c r="B702" s="19" t="s">
        <v>1191</v>
      </c>
      <c r="C702" s="8" t="s">
        <v>1722</v>
      </c>
      <c r="D702" s="8" t="s">
        <v>1723</v>
      </c>
      <c r="E702" s="57" t="s">
        <v>89</v>
      </c>
      <c r="F702" s="8" t="s">
        <v>1166</v>
      </c>
      <c r="G702" s="19" t="s">
        <v>1769</v>
      </c>
    </row>
    <row r="703" spans="1:7" s="2" customFormat="1" ht="15.05" customHeight="1">
      <c r="A703" s="29" t="s">
        <v>1190</v>
      </c>
      <c r="B703" s="19" t="s">
        <v>1191</v>
      </c>
      <c r="C703" s="8" t="s">
        <v>1722</v>
      </c>
      <c r="D703" s="8" t="s">
        <v>1723</v>
      </c>
      <c r="E703" s="57" t="s">
        <v>92</v>
      </c>
      <c r="F703" s="8" t="s">
        <v>8403</v>
      </c>
      <c r="G703" s="19" t="s">
        <v>1771</v>
      </c>
    </row>
    <row r="704" spans="1:7" s="2" customFormat="1" ht="15.05" customHeight="1">
      <c r="A704" s="29" t="s">
        <v>1190</v>
      </c>
      <c r="B704" s="19" t="s">
        <v>1191</v>
      </c>
      <c r="C704" s="8" t="s">
        <v>1722</v>
      </c>
      <c r="D704" s="8" t="s">
        <v>1723</v>
      </c>
      <c r="E704" s="57" t="s">
        <v>95</v>
      </c>
      <c r="F704" s="8" t="s">
        <v>8404</v>
      </c>
      <c r="G704" s="19" t="s">
        <v>1772</v>
      </c>
    </row>
    <row r="705" spans="1:7" s="2" customFormat="1" ht="15.05" customHeight="1">
      <c r="A705" s="29" t="s">
        <v>1190</v>
      </c>
      <c r="B705" s="19" t="s">
        <v>1191</v>
      </c>
      <c r="C705" s="8" t="s">
        <v>1722</v>
      </c>
      <c r="D705" s="8" t="s">
        <v>1723</v>
      </c>
      <c r="E705" s="57" t="s">
        <v>98</v>
      </c>
      <c r="F705" s="8" t="s">
        <v>8405</v>
      </c>
      <c r="G705" s="19" t="s">
        <v>1774</v>
      </c>
    </row>
    <row r="706" spans="1:7" s="2" customFormat="1" ht="15.05" customHeight="1">
      <c r="A706" s="29" t="s">
        <v>1190</v>
      </c>
      <c r="B706" s="19" t="s">
        <v>1191</v>
      </c>
      <c r="C706" s="8" t="s">
        <v>1722</v>
      </c>
      <c r="D706" s="8" t="s">
        <v>1723</v>
      </c>
      <c r="E706" s="57" t="s">
        <v>617</v>
      </c>
      <c r="F706" s="8" t="s">
        <v>8406</v>
      </c>
      <c r="G706" s="19" t="s">
        <v>1776</v>
      </c>
    </row>
    <row r="707" spans="1:7" s="2" customFormat="1" ht="15.05" customHeight="1">
      <c r="A707" s="29" t="s">
        <v>1190</v>
      </c>
      <c r="B707" s="19" t="s">
        <v>1191</v>
      </c>
      <c r="C707" s="8" t="s">
        <v>1722</v>
      </c>
      <c r="D707" s="8" t="s">
        <v>1723</v>
      </c>
      <c r="E707" s="57" t="s">
        <v>620</v>
      </c>
      <c r="F707" s="8" t="s">
        <v>8407</v>
      </c>
      <c r="G707" s="19" t="s">
        <v>1777</v>
      </c>
    </row>
    <row r="708" spans="1:7" s="2" customFormat="1" ht="15.05" customHeight="1">
      <c r="A708" s="29" t="s">
        <v>1190</v>
      </c>
      <c r="B708" s="19" t="s">
        <v>1191</v>
      </c>
      <c r="C708" s="8" t="s">
        <v>1722</v>
      </c>
      <c r="D708" s="8" t="s">
        <v>1723</v>
      </c>
      <c r="E708" s="57" t="s">
        <v>623</v>
      </c>
      <c r="F708" s="8" t="s">
        <v>8408</v>
      </c>
      <c r="G708" s="19" t="s">
        <v>1779</v>
      </c>
    </row>
    <row r="709" spans="1:7" s="2" customFormat="1" ht="15.05" customHeight="1">
      <c r="A709" s="29" t="s">
        <v>1190</v>
      </c>
      <c r="B709" s="19" t="s">
        <v>1191</v>
      </c>
      <c r="C709" s="8" t="s">
        <v>1722</v>
      </c>
      <c r="D709" s="8" t="s">
        <v>1723</v>
      </c>
      <c r="E709" s="57" t="s">
        <v>626</v>
      </c>
      <c r="F709" s="8" t="s">
        <v>8409</v>
      </c>
      <c r="G709" s="19" t="s">
        <v>1781</v>
      </c>
    </row>
    <row r="710" spans="1:7" s="2" customFormat="1" ht="15.05" customHeight="1">
      <c r="A710" s="29" t="s">
        <v>1190</v>
      </c>
      <c r="B710" s="19" t="s">
        <v>1191</v>
      </c>
      <c r="C710" s="8" t="s">
        <v>1722</v>
      </c>
      <c r="D710" s="8" t="s">
        <v>1723</v>
      </c>
      <c r="E710" s="57" t="s">
        <v>629</v>
      </c>
      <c r="F710" s="8" t="s">
        <v>1135</v>
      </c>
      <c r="G710" s="19" t="s">
        <v>1783</v>
      </c>
    </row>
    <row r="711" spans="1:7" s="2" customFormat="1" ht="15.05" customHeight="1">
      <c r="A711" s="29" t="s">
        <v>1190</v>
      </c>
      <c r="B711" s="19" t="s">
        <v>1191</v>
      </c>
      <c r="C711" s="8" t="s">
        <v>1722</v>
      </c>
      <c r="D711" s="8" t="s">
        <v>1723</v>
      </c>
      <c r="E711" s="57" t="s">
        <v>632</v>
      </c>
      <c r="F711" s="8" t="s">
        <v>1868</v>
      </c>
      <c r="G711" s="19" t="s">
        <v>1785</v>
      </c>
    </row>
    <row r="712" spans="1:7" s="2" customFormat="1" ht="15.05" customHeight="1">
      <c r="A712" s="29" t="s">
        <v>1190</v>
      </c>
      <c r="B712" s="19" t="s">
        <v>1191</v>
      </c>
      <c r="C712" s="8" t="s">
        <v>1722</v>
      </c>
      <c r="D712" s="8" t="s">
        <v>1723</v>
      </c>
      <c r="E712" s="57" t="s">
        <v>635</v>
      </c>
      <c r="F712" s="8" t="s">
        <v>1854</v>
      </c>
      <c r="G712" s="19" t="s">
        <v>1787</v>
      </c>
    </row>
    <row r="713" spans="1:7" s="2" customFormat="1" ht="15.05" customHeight="1">
      <c r="A713" s="29" t="s">
        <v>1190</v>
      </c>
      <c r="B713" s="19" t="s">
        <v>1191</v>
      </c>
      <c r="C713" s="8" t="s">
        <v>1722</v>
      </c>
      <c r="D713" s="8" t="s">
        <v>1723</v>
      </c>
      <c r="E713" s="57" t="s">
        <v>638</v>
      </c>
      <c r="F713" s="8" t="s">
        <v>8410</v>
      </c>
      <c r="G713" s="19" t="s">
        <v>1789</v>
      </c>
    </row>
    <row r="714" spans="1:7" s="2" customFormat="1" ht="15.05" customHeight="1">
      <c r="A714" s="29" t="s">
        <v>1190</v>
      </c>
      <c r="B714" s="19" t="s">
        <v>1191</v>
      </c>
      <c r="C714" s="8" t="s">
        <v>1722</v>
      </c>
      <c r="D714" s="8" t="s">
        <v>1723</v>
      </c>
      <c r="E714" s="57" t="s">
        <v>641</v>
      </c>
      <c r="F714" s="8" t="s">
        <v>8411</v>
      </c>
      <c r="G714" s="19" t="s">
        <v>1791</v>
      </c>
    </row>
    <row r="715" spans="1:7" s="2" customFormat="1" ht="15.05" customHeight="1">
      <c r="A715" s="29" t="s">
        <v>1190</v>
      </c>
      <c r="B715" s="19" t="s">
        <v>1191</v>
      </c>
      <c r="C715" s="8" t="s">
        <v>1722</v>
      </c>
      <c r="D715" s="8" t="s">
        <v>1723</v>
      </c>
      <c r="E715" s="57" t="s">
        <v>644</v>
      </c>
      <c r="F715" s="8" t="s">
        <v>1946</v>
      </c>
      <c r="G715" s="19" t="s">
        <v>1793</v>
      </c>
    </row>
    <row r="716" spans="1:7" s="2" customFormat="1" ht="15.05" customHeight="1">
      <c r="A716" s="29" t="s">
        <v>1190</v>
      </c>
      <c r="B716" s="19" t="s">
        <v>1191</v>
      </c>
      <c r="C716" s="8" t="s">
        <v>1722</v>
      </c>
      <c r="D716" s="8" t="s">
        <v>1723</v>
      </c>
      <c r="E716" s="57" t="s">
        <v>647</v>
      </c>
      <c r="F716" s="8" t="s">
        <v>8412</v>
      </c>
      <c r="G716" s="19" t="s">
        <v>1795</v>
      </c>
    </row>
    <row r="717" spans="1:7" s="2" customFormat="1" ht="15.05" customHeight="1">
      <c r="A717" s="29" t="s">
        <v>1190</v>
      </c>
      <c r="B717" s="19" t="s">
        <v>1191</v>
      </c>
      <c r="C717" s="8" t="s">
        <v>1722</v>
      </c>
      <c r="D717" s="8" t="s">
        <v>1723</v>
      </c>
      <c r="E717" s="57" t="s">
        <v>2794</v>
      </c>
      <c r="F717" s="8" t="s">
        <v>8413</v>
      </c>
      <c r="G717" s="19" t="s">
        <v>1797</v>
      </c>
    </row>
    <row r="718" spans="1:7" s="2" customFormat="1" ht="15.05" customHeight="1">
      <c r="A718" s="29" t="s">
        <v>1190</v>
      </c>
      <c r="B718" s="19" t="s">
        <v>1191</v>
      </c>
      <c r="C718" s="8" t="s">
        <v>1722</v>
      </c>
      <c r="D718" s="8" t="s">
        <v>1723</v>
      </c>
      <c r="E718" s="57" t="s">
        <v>2797</v>
      </c>
      <c r="F718" s="8" t="s">
        <v>8414</v>
      </c>
      <c r="G718" s="19" t="s">
        <v>1799</v>
      </c>
    </row>
    <row r="719" spans="1:7" s="2" customFormat="1" ht="15.05" customHeight="1">
      <c r="A719" s="29" t="s">
        <v>1190</v>
      </c>
      <c r="B719" s="19" t="s">
        <v>1191</v>
      </c>
      <c r="C719" s="8" t="s">
        <v>1722</v>
      </c>
      <c r="D719" s="8" t="s">
        <v>1723</v>
      </c>
      <c r="E719" s="57" t="s">
        <v>650</v>
      </c>
      <c r="F719" s="8" t="s">
        <v>8415</v>
      </c>
      <c r="G719" s="19" t="s">
        <v>1801</v>
      </c>
    </row>
    <row r="720" spans="1:7" s="2" customFormat="1" ht="15.05" customHeight="1">
      <c r="A720" s="29" t="s">
        <v>1190</v>
      </c>
      <c r="B720" s="19" t="s">
        <v>1191</v>
      </c>
      <c r="C720" s="8" t="s">
        <v>1722</v>
      </c>
      <c r="D720" s="8" t="s">
        <v>1723</v>
      </c>
      <c r="E720" s="57" t="s">
        <v>653</v>
      </c>
      <c r="F720" s="8" t="s">
        <v>657</v>
      </c>
      <c r="G720" s="19" t="s">
        <v>1802</v>
      </c>
    </row>
    <row r="721" spans="1:7" s="2" customFormat="1" ht="15.05" customHeight="1">
      <c r="A721" s="29" t="s">
        <v>1190</v>
      </c>
      <c r="B721" s="19" t="s">
        <v>1191</v>
      </c>
      <c r="C721" s="8" t="s">
        <v>1722</v>
      </c>
      <c r="D721" s="8" t="s">
        <v>1723</v>
      </c>
      <c r="E721" s="57" t="s">
        <v>656</v>
      </c>
      <c r="F721" s="8" t="s">
        <v>8416</v>
      </c>
      <c r="G721" s="19" t="s">
        <v>1804</v>
      </c>
    </row>
    <row r="722" spans="1:7" s="2" customFormat="1" ht="15.05" customHeight="1">
      <c r="A722" s="29" t="s">
        <v>1190</v>
      </c>
      <c r="B722" s="19" t="s">
        <v>1191</v>
      </c>
      <c r="C722" s="8" t="s">
        <v>1722</v>
      </c>
      <c r="D722" s="8" t="s">
        <v>1723</v>
      </c>
      <c r="E722" s="57" t="s">
        <v>659</v>
      </c>
      <c r="F722" s="8" t="s">
        <v>4270</v>
      </c>
      <c r="G722" s="19" t="s">
        <v>1806</v>
      </c>
    </row>
    <row r="723" spans="1:7" s="2" customFormat="1" ht="15.05" customHeight="1">
      <c r="A723" s="29" t="s">
        <v>1190</v>
      </c>
      <c r="B723" s="19" t="s">
        <v>1191</v>
      </c>
      <c r="C723" s="8" t="s">
        <v>1722</v>
      </c>
      <c r="D723" s="8" t="s">
        <v>1723</v>
      </c>
      <c r="E723" s="57" t="s">
        <v>2092</v>
      </c>
      <c r="F723" s="8" t="s">
        <v>8184</v>
      </c>
      <c r="G723" s="19" t="s">
        <v>1808</v>
      </c>
    </row>
    <row r="724" spans="1:7" s="2" customFormat="1" ht="15.05" customHeight="1">
      <c r="A724" s="29" t="s">
        <v>1190</v>
      </c>
      <c r="B724" s="19" t="s">
        <v>1191</v>
      </c>
      <c r="C724" s="8" t="s">
        <v>1722</v>
      </c>
      <c r="D724" s="8" t="s">
        <v>1723</v>
      </c>
      <c r="E724" s="57" t="s">
        <v>1811</v>
      </c>
      <c r="F724" s="8" t="s">
        <v>8417</v>
      </c>
      <c r="G724" s="19" t="s">
        <v>1812</v>
      </c>
    </row>
    <row r="725" spans="1:7" s="2" customFormat="1" ht="15.05" customHeight="1">
      <c r="A725" s="29" t="s">
        <v>1190</v>
      </c>
      <c r="B725" s="19" t="s">
        <v>1191</v>
      </c>
      <c r="C725" s="8" t="s">
        <v>1722</v>
      </c>
      <c r="D725" s="8" t="s">
        <v>1723</v>
      </c>
      <c r="E725" s="57" t="s">
        <v>1813</v>
      </c>
      <c r="F725" s="8" t="s">
        <v>8418</v>
      </c>
      <c r="G725" s="19" t="s">
        <v>1815</v>
      </c>
    </row>
    <row r="726" spans="1:7" s="2" customFormat="1" ht="15.05" customHeight="1">
      <c r="A726" s="29" t="s">
        <v>1190</v>
      </c>
      <c r="B726" s="19" t="s">
        <v>1191</v>
      </c>
      <c r="C726" s="8" t="s">
        <v>1722</v>
      </c>
      <c r="D726" s="8" t="s">
        <v>1723</v>
      </c>
      <c r="E726" s="57" t="s">
        <v>1816</v>
      </c>
      <c r="F726" s="8" t="s">
        <v>709</v>
      </c>
      <c r="G726" s="19" t="s">
        <v>1818</v>
      </c>
    </row>
    <row r="727" spans="1:7" s="2" customFormat="1" ht="15.05" customHeight="1">
      <c r="A727" s="29" t="s">
        <v>1190</v>
      </c>
      <c r="B727" s="19" t="s">
        <v>1191</v>
      </c>
      <c r="C727" s="8" t="s">
        <v>1722</v>
      </c>
      <c r="D727" s="8" t="s">
        <v>1723</v>
      </c>
      <c r="E727" s="57" t="s">
        <v>1445</v>
      </c>
      <c r="F727" s="8" t="s">
        <v>810</v>
      </c>
      <c r="G727" s="19" t="s">
        <v>1888</v>
      </c>
    </row>
    <row r="728" spans="1:7" s="2" customFormat="1" ht="15.05" customHeight="1">
      <c r="A728" s="29" t="s">
        <v>1190</v>
      </c>
      <c r="B728" s="19" t="s">
        <v>1191</v>
      </c>
      <c r="C728" s="8" t="s">
        <v>1722</v>
      </c>
      <c r="D728" s="8" t="s">
        <v>1723</v>
      </c>
      <c r="E728" s="57" t="s">
        <v>1448</v>
      </c>
      <c r="F728" s="8" t="s">
        <v>586</v>
      </c>
      <c r="G728" s="19" t="s">
        <v>1889</v>
      </c>
    </row>
    <row r="729" spans="1:7" s="2" customFormat="1" ht="15.05" customHeight="1">
      <c r="A729" s="29" t="s">
        <v>1190</v>
      </c>
      <c r="B729" s="19" t="s">
        <v>1191</v>
      </c>
      <c r="C729" s="8" t="s">
        <v>1722</v>
      </c>
      <c r="D729" s="8" t="s">
        <v>1723</v>
      </c>
      <c r="E729" s="57" t="s">
        <v>8419</v>
      </c>
      <c r="F729" s="8" t="s">
        <v>1938</v>
      </c>
      <c r="G729" s="19" t="s">
        <v>1891</v>
      </c>
    </row>
    <row r="730" spans="1:7" s="2" customFormat="1" ht="15.05" customHeight="1">
      <c r="A730" s="29" t="s">
        <v>2007</v>
      </c>
      <c r="B730" s="19" t="s">
        <v>1191</v>
      </c>
      <c r="C730" s="8" t="s">
        <v>2008</v>
      </c>
      <c r="D730" s="8" t="s">
        <v>670</v>
      </c>
      <c r="E730" s="57" t="s">
        <v>12</v>
      </c>
      <c r="F730" s="8" t="s">
        <v>8420</v>
      </c>
      <c r="G730" s="19" t="s">
        <v>2009</v>
      </c>
    </row>
    <row r="731" spans="1:7" s="2" customFormat="1" ht="15.05" customHeight="1">
      <c r="A731" s="29" t="s">
        <v>2007</v>
      </c>
      <c r="B731" s="19" t="s">
        <v>1191</v>
      </c>
      <c r="C731" s="8" t="s">
        <v>2008</v>
      </c>
      <c r="D731" s="8" t="s">
        <v>670</v>
      </c>
      <c r="E731" s="57" t="s">
        <v>5557</v>
      </c>
      <c r="F731" s="8" t="s">
        <v>8421</v>
      </c>
      <c r="G731" s="19" t="s">
        <v>2011</v>
      </c>
    </row>
    <row r="732" spans="1:7" s="2" customFormat="1" ht="15.05" customHeight="1">
      <c r="A732" s="29" t="s">
        <v>2007</v>
      </c>
      <c r="B732" s="19" t="s">
        <v>1191</v>
      </c>
      <c r="C732" s="8" t="s">
        <v>2008</v>
      </c>
      <c r="D732" s="8" t="s">
        <v>670</v>
      </c>
      <c r="E732" s="57" t="s">
        <v>17</v>
      </c>
      <c r="F732" s="8" t="s">
        <v>8422</v>
      </c>
      <c r="G732" s="19" t="s">
        <v>2013</v>
      </c>
    </row>
    <row r="733" spans="1:7" s="2" customFormat="1" ht="15.05" customHeight="1">
      <c r="A733" s="29" t="s">
        <v>2007</v>
      </c>
      <c r="B733" s="19" t="s">
        <v>1191</v>
      </c>
      <c r="C733" s="8" t="s">
        <v>2008</v>
      </c>
      <c r="D733" s="8" t="s">
        <v>670</v>
      </c>
      <c r="E733" s="57" t="s">
        <v>20</v>
      </c>
      <c r="F733" s="8" t="s">
        <v>8423</v>
      </c>
      <c r="G733" s="19" t="s">
        <v>2014</v>
      </c>
    </row>
    <row r="734" spans="1:7" s="2" customFormat="1" ht="15.05" customHeight="1">
      <c r="A734" s="29" t="s">
        <v>2007</v>
      </c>
      <c r="B734" s="19" t="s">
        <v>1191</v>
      </c>
      <c r="C734" s="8" t="s">
        <v>2008</v>
      </c>
      <c r="D734" s="8" t="s">
        <v>670</v>
      </c>
      <c r="E734" s="57" t="s">
        <v>23</v>
      </c>
      <c r="F734" s="8" t="s">
        <v>1218</v>
      </c>
      <c r="G734" s="19" t="s">
        <v>2015</v>
      </c>
    </row>
    <row r="735" spans="1:7" s="2" customFormat="1" ht="15.05" customHeight="1">
      <c r="A735" s="29" t="s">
        <v>2007</v>
      </c>
      <c r="B735" s="19" t="s">
        <v>1191</v>
      </c>
      <c r="C735" s="8" t="s">
        <v>2008</v>
      </c>
      <c r="D735" s="8" t="s">
        <v>670</v>
      </c>
      <c r="E735" s="57" t="s">
        <v>26</v>
      </c>
      <c r="F735" s="8" t="s">
        <v>2033</v>
      </c>
      <c r="G735" s="19" t="s">
        <v>2017</v>
      </c>
    </row>
    <row r="736" spans="1:7" s="2" customFormat="1" ht="15.05" customHeight="1">
      <c r="A736" s="29" t="s">
        <v>2007</v>
      </c>
      <c r="B736" s="19" t="s">
        <v>1191</v>
      </c>
      <c r="C736" s="8" t="s">
        <v>2008</v>
      </c>
      <c r="D736" s="8" t="s">
        <v>670</v>
      </c>
      <c r="E736" s="57" t="s">
        <v>29</v>
      </c>
      <c r="F736" s="8" t="s">
        <v>8424</v>
      </c>
      <c r="G736" s="19" t="s">
        <v>2019</v>
      </c>
    </row>
    <row r="737" spans="1:7" s="2" customFormat="1" ht="15.05" customHeight="1">
      <c r="A737" s="29" t="s">
        <v>2007</v>
      </c>
      <c r="B737" s="19" t="s">
        <v>1191</v>
      </c>
      <c r="C737" s="8" t="s">
        <v>2008</v>
      </c>
      <c r="D737" s="8" t="s">
        <v>670</v>
      </c>
      <c r="E737" s="57" t="s">
        <v>32</v>
      </c>
      <c r="F737" s="8" t="s">
        <v>8425</v>
      </c>
      <c r="G737" s="19" t="s">
        <v>2022</v>
      </c>
    </row>
    <row r="738" spans="1:7" s="2" customFormat="1" ht="15.05" customHeight="1">
      <c r="A738" s="29" t="s">
        <v>2007</v>
      </c>
      <c r="B738" s="19" t="s">
        <v>1191</v>
      </c>
      <c r="C738" s="8" t="s">
        <v>2008</v>
      </c>
      <c r="D738" s="8" t="s">
        <v>670</v>
      </c>
      <c r="E738" s="57" t="s">
        <v>35</v>
      </c>
      <c r="F738" s="8" t="s">
        <v>1333</v>
      </c>
      <c r="G738" s="19" t="s">
        <v>2023</v>
      </c>
    </row>
    <row r="739" spans="1:7" s="2" customFormat="1" ht="15.05" customHeight="1">
      <c r="A739" s="29" t="s">
        <v>2007</v>
      </c>
      <c r="B739" s="19" t="s">
        <v>1191</v>
      </c>
      <c r="C739" s="8" t="s">
        <v>2008</v>
      </c>
      <c r="D739" s="8" t="s">
        <v>670</v>
      </c>
      <c r="E739" s="57" t="s">
        <v>38</v>
      </c>
      <c r="F739" s="8" t="s">
        <v>8426</v>
      </c>
      <c r="G739" s="19" t="s">
        <v>2025</v>
      </c>
    </row>
    <row r="740" spans="1:7" s="2" customFormat="1" ht="15.05" customHeight="1">
      <c r="A740" s="29" t="s">
        <v>2007</v>
      </c>
      <c r="B740" s="19" t="s">
        <v>1191</v>
      </c>
      <c r="C740" s="8" t="s">
        <v>2008</v>
      </c>
      <c r="D740" s="8" t="s">
        <v>670</v>
      </c>
      <c r="E740" s="57" t="s">
        <v>41</v>
      </c>
      <c r="F740" s="8" t="s">
        <v>8427</v>
      </c>
      <c r="G740" s="19" t="s">
        <v>2027</v>
      </c>
    </row>
    <row r="741" spans="1:7" s="2" customFormat="1" ht="15.05" customHeight="1">
      <c r="A741" s="29" t="s">
        <v>2007</v>
      </c>
      <c r="B741" s="19" t="s">
        <v>1191</v>
      </c>
      <c r="C741" s="8" t="s">
        <v>2008</v>
      </c>
      <c r="D741" s="8" t="s">
        <v>670</v>
      </c>
      <c r="E741" s="57" t="s">
        <v>44</v>
      </c>
      <c r="F741" s="8" t="s">
        <v>8428</v>
      </c>
      <c r="G741" s="19" t="s">
        <v>2028</v>
      </c>
    </row>
    <row r="742" spans="1:7" s="2" customFormat="1" ht="15.05" customHeight="1">
      <c r="A742" s="29" t="s">
        <v>2007</v>
      </c>
      <c r="B742" s="19" t="s">
        <v>1191</v>
      </c>
      <c r="C742" s="8" t="s">
        <v>2008</v>
      </c>
      <c r="D742" s="8" t="s">
        <v>670</v>
      </c>
      <c r="E742" s="57" t="s">
        <v>47</v>
      </c>
      <c r="F742" s="8" t="s">
        <v>8429</v>
      </c>
      <c r="G742" s="19" t="s">
        <v>2030</v>
      </c>
    </row>
    <row r="743" spans="1:7" s="2" customFormat="1" ht="15.05" customHeight="1">
      <c r="A743" s="29" t="s">
        <v>2007</v>
      </c>
      <c r="B743" s="19" t="s">
        <v>1191</v>
      </c>
      <c r="C743" s="8" t="s">
        <v>2008</v>
      </c>
      <c r="D743" s="8" t="s">
        <v>670</v>
      </c>
      <c r="E743" s="57" t="s">
        <v>50</v>
      </c>
      <c r="F743" s="8" t="s">
        <v>1191</v>
      </c>
      <c r="G743" s="19" t="s">
        <v>2032</v>
      </c>
    </row>
    <row r="744" spans="1:7" s="2" customFormat="1" ht="15.05" customHeight="1">
      <c r="A744" s="29" t="s">
        <v>2007</v>
      </c>
      <c r="B744" s="19" t="s">
        <v>1191</v>
      </c>
      <c r="C744" s="8" t="s">
        <v>2008</v>
      </c>
      <c r="D744" s="8" t="s">
        <v>670</v>
      </c>
      <c r="E744" s="57" t="s">
        <v>56</v>
      </c>
      <c r="F744" s="8" t="s">
        <v>8430</v>
      </c>
      <c r="G744" s="19" t="s">
        <v>2034</v>
      </c>
    </row>
    <row r="745" spans="1:7" s="2" customFormat="1" ht="15.05" customHeight="1">
      <c r="A745" s="29" t="s">
        <v>2007</v>
      </c>
      <c r="B745" s="19" t="s">
        <v>1191</v>
      </c>
      <c r="C745" s="8" t="s">
        <v>2008</v>
      </c>
      <c r="D745" s="8" t="s">
        <v>670</v>
      </c>
      <c r="E745" s="57" t="s">
        <v>59</v>
      </c>
      <c r="F745" s="8" t="s">
        <v>2031</v>
      </c>
      <c r="G745" s="19" t="s">
        <v>2036</v>
      </c>
    </row>
    <row r="746" spans="1:7" s="2" customFormat="1" ht="15.05" customHeight="1">
      <c r="A746" s="29" t="s">
        <v>2007</v>
      </c>
      <c r="B746" s="19" t="s">
        <v>1191</v>
      </c>
      <c r="C746" s="8" t="s">
        <v>2008</v>
      </c>
      <c r="D746" s="8" t="s">
        <v>670</v>
      </c>
      <c r="E746" s="57" t="s">
        <v>62</v>
      </c>
      <c r="F746" s="8" t="s">
        <v>2029</v>
      </c>
      <c r="G746" s="19" t="s">
        <v>2038</v>
      </c>
    </row>
    <row r="747" spans="1:7" s="2" customFormat="1" ht="15.05" customHeight="1">
      <c r="A747" s="29" t="s">
        <v>2007</v>
      </c>
      <c r="B747" s="19" t="s">
        <v>1191</v>
      </c>
      <c r="C747" s="8" t="s">
        <v>2008</v>
      </c>
      <c r="D747" s="8" t="s">
        <v>670</v>
      </c>
      <c r="E747" s="57" t="s">
        <v>65</v>
      </c>
      <c r="F747" s="8" t="s">
        <v>8431</v>
      </c>
      <c r="G747" s="19" t="s">
        <v>2040</v>
      </c>
    </row>
    <row r="748" spans="1:7" s="2" customFormat="1" ht="15.05" customHeight="1">
      <c r="A748" s="29" t="s">
        <v>2007</v>
      </c>
      <c r="B748" s="19" t="s">
        <v>1191</v>
      </c>
      <c r="C748" s="8" t="s">
        <v>2008</v>
      </c>
      <c r="D748" s="8" t="s">
        <v>670</v>
      </c>
      <c r="E748" s="57" t="s">
        <v>68</v>
      </c>
      <c r="F748" s="8" t="s">
        <v>8432</v>
      </c>
      <c r="G748" s="19" t="s">
        <v>2042</v>
      </c>
    </row>
    <row r="749" spans="1:7" s="2" customFormat="1" ht="15.05" customHeight="1">
      <c r="A749" s="29" t="s">
        <v>2007</v>
      </c>
      <c r="B749" s="19" t="s">
        <v>1191</v>
      </c>
      <c r="C749" s="8" t="s">
        <v>2008</v>
      </c>
      <c r="D749" s="8" t="s">
        <v>670</v>
      </c>
      <c r="E749" s="57" t="s">
        <v>71</v>
      </c>
      <c r="F749" s="8" t="s">
        <v>8433</v>
      </c>
      <c r="G749" s="19" t="s">
        <v>2044</v>
      </c>
    </row>
    <row r="750" spans="1:7" s="2" customFormat="1" ht="15.05" customHeight="1">
      <c r="A750" s="29" t="s">
        <v>2007</v>
      </c>
      <c r="B750" s="19" t="s">
        <v>1191</v>
      </c>
      <c r="C750" s="8" t="s">
        <v>2008</v>
      </c>
      <c r="D750" s="8" t="s">
        <v>670</v>
      </c>
      <c r="E750" s="57" t="s">
        <v>74</v>
      </c>
      <c r="F750" s="8" t="s">
        <v>8434</v>
      </c>
      <c r="G750" s="19" t="s">
        <v>2046</v>
      </c>
    </row>
    <row r="751" spans="1:7" s="2" customFormat="1" ht="15.05" customHeight="1">
      <c r="A751" s="29" t="s">
        <v>2007</v>
      </c>
      <c r="B751" s="19" t="s">
        <v>1191</v>
      </c>
      <c r="C751" s="8" t="s">
        <v>2008</v>
      </c>
      <c r="D751" s="8" t="s">
        <v>670</v>
      </c>
      <c r="E751" s="57" t="s">
        <v>77</v>
      </c>
      <c r="F751" s="8" t="s">
        <v>8435</v>
      </c>
      <c r="G751" s="19" t="s">
        <v>2047</v>
      </c>
    </row>
    <row r="752" spans="1:7" s="2" customFormat="1" ht="15.05" customHeight="1">
      <c r="A752" s="29" t="s">
        <v>2007</v>
      </c>
      <c r="B752" s="19" t="s">
        <v>1191</v>
      </c>
      <c r="C752" s="8" t="s">
        <v>2008</v>
      </c>
      <c r="D752" s="8" t="s">
        <v>670</v>
      </c>
      <c r="E752" s="57" t="s">
        <v>80</v>
      </c>
      <c r="F752" s="8" t="s">
        <v>2054</v>
      </c>
      <c r="G752" s="19" t="s">
        <v>2049</v>
      </c>
    </row>
    <row r="753" spans="1:7" s="2" customFormat="1" ht="15.05" customHeight="1">
      <c r="A753" s="29" t="s">
        <v>2007</v>
      </c>
      <c r="B753" s="19" t="s">
        <v>1191</v>
      </c>
      <c r="C753" s="8" t="s">
        <v>2008</v>
      </c>
      <c r="D753" s="8" t="s">
        <v>670</v>
      </c>
      <c r="E753" s="57" t="s">
        <v>83</v>
      </c>
      <c r="F753" s="8" t="s">
        <v>2258</v>
      </c>
      <c r="G753" s="19" t="s">
        <v>2051</v>
      </c>
    </row>
    <row r="754" spans="1:7" s="2" customFormat="1" ht="15.05" customHeight="1">
      <c r="A754" s="29" t="s">
        <v>2007</v>
      </c>
      <c r="B754" s="19" t="s">
        <v>1191</v>
      </c>
      <c r="C754" s="8" t="s">
        <v>2008</v>
      </c>
      <c r="D754" s="8" t="s">
        <v>670</v>
      </c>
      <c r="E754" s="57" t="s">
        <v>86</v>
      </c>
      <c r="F754" s="8" t="s">
        <v>8436</v>
      </c>
      <c r="G754" s="19" t="s">
        <v>2053</v>
      </c>
    </row>
    <row r="755" spans="1:7" s="2" customFormat="1" ht="15.05" customHeight="1">
      <c r="A755" s="29" t="s">
        <v>2007</v>
      </c>
      <c r="B755" s="19" t="s">
        <v>1191</v>
      </c>
      <c r="C755" s="8" t="s">
        <v>2008</v>
      </c>
      <c r="D755" s="8" t="s">
        <v>670</v>
      </c>
      <c r="E755" s="57" t="s">
        <v>89</v>
      </c>
      <c r="F755" s="8" t="s">
        <v>8437</v>
      </c>
      <c r="G755" s="19" t="s">
        <v>2055</v>
      </c>
    </row>
    <row r="756" spans="1:7" s="2" customFormat="1" ht="15.05" customHeight="1">
      <c r="A756" s="29" t="s">
        <v>2007</v>
      </c>
      <c r="B756" s="19" t="s">
        <v>1191</v>
      </c>
      <c r="C756" s="8" t="s">
        <v>2008</v>
      </c>
      <c r="D756" s="8" t="s">
        <v>670</v>
      </c>
      <c r="E756" s="57" t="s">
        <v>92</v>
      </c>
      <c r="F756" s="8" t="s">
        <v>7882</v>
      </c>
      <c r="G756" s="19" t="s">
        <v>2057</v>
      </c>
    </row>
    <row r="757" spans="1:7" s="2" customFormat="1" ht="15.05" customHeight="1">
      <c r="A757" s="29" t="s">
        <v>2007</v>
      </c>
      <c r="B757" s="19" t="s">
        <v>1191</v>
      </c>
      <c r="C757" s="8" t="s">
        <v>2008</v>
      </c>
      <c r="D757" s="8" t="s">
        <v>670</v>
      </c>
      <c r="E757" s="57" t="s">
        <v>95</v>
      </c>
      <c r="F757" s="8" t="s">
        <v>8438</v>
      </c>
      <c r="G757" s="19" t="s">
        <v>2059</v>
      </c>
    </row>
    <row r="758" spans="1:7" s="2" customFormat="1" ht="15.05" customHeight="1">
      <c r="A758" s="29" t="s">
        <v>2007</v>
      </c>
      <c r="B758" s="19" t="s">
        <v>1191</v>
      </c>
      <c r="C758" s="8" t="s">
        <v>2008</v>
      </c>
      <c r="D758" s="8" t="s">
        <v>670</v>
      </c>
      <c r="E758" s="57" t="s">
        <v>98</v>
      </c>
      <c r="F758" s="8" t="s">
        <v>8439</v>
      </c>
      <c r="G758" s="19" t="s">
        <v>2061</v>
      </c>
    </row>
    <row r="759" spans="1:7" s="2" customFormat="1" ht="15.05" customHeight="1">
      <c r="A759" s="29" t="s">
        <v>2007</v>
      </c>
      <c r="B759" s="19" t="s">
        <v>1191</v>
      </c>
      <c r="C759" s="8" t="s">
        <v>2008</v>
      </c>
      <c r="D759" s="8" t="s">
        <v>670</v>
      </c>
      <c r="E759" s="57" t="s">
        <v>101</v>
      </c>
      <c r="F759" s="8" t="s">
        <v>8440</v>
      </c>
      <c r="G759" s="19" t="s">
        <v>2063</v>
      </c>
    </row>
    <row r="760" spans="1:7" s="2" customFormat="1" ht="15.05" customHeight="1">
      <c r="A760" s="29" t="s">
        <v>2007</v>
      </c>
      <c r="B760" s="19" t="s">
        <v>1191</v>
      </c>
      <c r="C760" s="8" t="s">
        <v>2008</v>
      </c>
      <c r="D760" s="8" t="s">
        <v>670</v>
      </c>
      <c r="E760" s="57" t="s">
        <v>104</v>
      </c>
      <c r="F760" s="8" t="s">
        <v>8441</v>
      </c>
      <c r="G760" s="19" t="s">
        <v>2065</v>
      </c>
    </row>
    <row r="761" spans="1:7" s="2" customFormat="1" ht="15.05" customHeight="1">
      <c r="A761" s="29" t="s">
        <v>2007</v>
      </c>
      <c r="B761" s="19" t="s">
        <v>1191</v>
      </c>
      <c r="C761" s="8" t="s">
        <v>2008</v>
      </c>
      <c r="D761" s="8" t="s">
        <v>670</v>
      </c>
      <c r="E761" s="57" t="s">
        <v>107</v>
      </c>
      <c r="F761" s="8" t="s">
        <v>8442</v>
      </c>
      <c r="G761" s="19" t="s">
        <v>2067</v>
      </c>
    </row>
    <row r="762" spans="1:7" s="2" customFormat="1" ht="15.05" customHeight="1">
      <c r="A762" s="29" t="s">
        <v>2007</v>
      </c>
      <c r="B762" s="19" t="s">
        <v>1191</v>
      </c>
      <c r="C762" s="8" t="s">
        <v>2008</v>
      </c>
      <c r="D762" s="8" t="s">
        <v>670</v>
      </c>
      <c r="E762" s="57" t="s">
        <v>110</v>
      </c>
      <c r="F762" s="8" t="s">
        <v>8443</v>
      </c>
      <c r="G762" s="19" t="s">
        <v>2069</v>
      </c>
    </row>
    <row r="763" spans="1:7" s="2" customFormat="1" ht="15.05" customHeight="1">
      <c r="A763" s="29" t="s">
        <v>2007</v>
      </c>
      <c r="B763" s="19" t="s">
        <v>1191</v>
      </c>
      <c r="C763" s="8" t="s">
        <v>2008</v>
      </c>
      <c r="D763" s="8" t="s">
        <v>670</v>
      </c>
      <c r="E763" s="57" t="s">
        <v>113</v>
      </c>
      <c r="F763" s="8" t="s">
        <v>8444</v>
      </c>
      <c r="G763" s="19" t="s">
        <v>2070</v>
      </c>
    </row>
    <row r="764" spans="1:7" s="2" customFormat="1" ht="15.05" customHeight="1">
      <c r="A764" s="29" t="s">
        <v>2007</v>
      </c>
      <c r="B764" s="19" t="s">
        <v>1191</v>
      </c>
      <c r="C764" s="8" t="s">
        <v>2008</v>
      </c>
      <c r="D764" s="8" t="s">
        <v>670</v>
      </c>
      <c r="E764" s="57" t="s">
        <v>116</v>
      </c>
      <c r="F764" s="8" t="s">
        <v>8445</v>
      </c>
      <c r="G764" s="19" t="s">
        <v>2072</v>
      </c>
    </row>
    <row r="765" spans="1:7" s="2" customFormat="1" ht="15.05" customHeight="1">
      <c r="A765" s="29" t="s">
        <v>2007</v>
      </c>
      <c r="B765" s="19" t="s">
        <v>1191</v>
      </c>
      <c r="C765" s="8" t="s">
        <v>2008</v>
      </c>
      <c r="D765" s="8" t="s">
        <v>670</v>
      </c>
      <c r="E765" s="57" t="s">
        <v>119</v>
      </c>
      <c r="F765" s="8" t="s">
        <v>8446</v>
      </c>
      <c r="G765" s="19" t="s">
        <v>2073</v>
      </c>
    </row>
    <row r="766" spans="1:7" s="2" customFormat="1" ht="15.05" customHeight="1">
      <c r="A766" s="29" t="s">
        <v>2007</v>
      </c>
      <c r="B766" s="19" t="s">
        <v>1191</v>
      </c>
      <c r="C766" s="8" t="s">
        <v>2008</v>
      </c>
      <c r="D766" s="8" t="s">
        <v>670</v>
      </c>
      <c r="E766" s="57" t="s">
        <v>122</v>
      </c>
      <c r="F766" s="8" t="s">
        <v>8447</v>
      </c>
      <c r="G766" s="19" t="s">
        <v>2075</v>
      </c>
    </row>
    <row r="767" spans="1:7" s="2" customFormat="1" ht="15.05" customHeight="1">
      <c r="A767" s="29" t="s">
        <v>2007</v>
      </c>
      <c r="B767" s="19" t="s">
        <v>1191</v>
      </c>
      <c r="C767" s="8" t="s">
        <v>2008</v>
      </c>
      <c r="D767" s="8" t="s">
        <v>670</v>
      </c>
      <c r="E767" s="57" t="s">
        <v>125</v>
      </c>
      <c r="F767" s="8" t="s">
        <v>8448</v>
      </c>
      <c r="G767" s="19" t="s">
        <v>2077</v>
      </c>
    </row>
    <row r="768" spans="1:7" s="2" customFormat="1" ht="15.05" customHeight="1">
      <c r="A768" s="29" t="s">
        <v>2007</v>
      </c>
      <c r="B768" s="19" t="s">
        <v>1191</v>
      </c>
      <c r="C768" s="8" t="s">
        <v>2008</v>
      </c>
      <c r="D768" s="8" t="s">
        <v>670</v>
      </c>
      <c r="E768" s="57" t="s">
        <v>128</v>
      </c>
      <c r="F768" s="8" t="s">
        <v>8449</v>
      </c>
      <c r="G768" s="19" t="s">
        <v>2079</v>
      </c>
    </row>
    <row r="769" spans="1:7" s="2" customFormat="1" ht="15.05" customHeight="1">
      <c r="A769" s="29" t="s">
        <v>2007</v>
      </c>
      <c r="B769" s="19" t="s">
        <v>1191</v>
      </c>
      <c r="C769" s="8" t="s">
        <v>2008</v>
      </c>
      <c r="D769" s="8" t="s">
        <v>670</v>
      </c>
      <c r="E769" s="57" t="s">
        <v>131</v>
      </c>
      <c r="F769" s="8" t="s">
        <v>8450</v>
      </c>
      <c r="G769" s="19" t="s">
        <v>2081</v>
      </c>
    </row>
    <row r="770" spans="1:7" s="2" customFormat="1" ht="15.05" customHeight="1">
      <c r="A770" s="29" t="s">
        <v>2007</v>
      </c>
      <c r="B770" s="19" t="s">
        <v>1191</v>
      </c>
      <c r="C770" s="8" t="s">
        <v>2008</v>
      </c>
      <c r="D770" s="8" t="s">
        <v>670</v>
      </c>
      <c r="E770" s="57" t="s">
        <v>134</v>
      </c>
      <c r="F770" s="8" t="s">
        <v>7221</v>
      </c>
      <c r="G770" s="19" t="s">
        <v>2083</v>
      </c>
    </row>
    <row r="771" spans="1:7" s="2" customFormat="1" ht="15.05" customHeight="1">
      <c r="A771" s="29" t="s">
        <v>2007</v>
      </c>
      <c r="B771" s="19" t="s">
        <v>1191</v>
      </c>
      <c r="C771" s="8" t="s">
        <v>2008</v>
      </c>
      <c r="D771" s="8" t="s">
        <v>670</v>
      </c>
      <c r="E771" s="57" t="s">
        <v>137</v>
      </c>
      <c r="F771" s="8" t="s">
        <v>8451</v>
      </c>
      <c r="G771" s="19" t="s">
        <v>2084</v>
      </c>
    </row>
    <row r="772" spans="1:7" s="2" customFormat="1" ht="15.05" customHeight="1">
      <c r="A772" s="29" t="s">
        <v>2007</v>
      </c>
      <c r="B772" s="19" t="s">
        <v>1191</v>
      </c>
      <c r="C772" s="8" t="s">
        <v>2008</v>
      </c>
      <c r="D772" s="8" t="s">
        <v>670</v>
      </c>
      <c r="E772" s="57" t="s">
        <v>140</v>
      </c>
      <c r="F772" s="8" t="s">
        <v>756</v>
      </c>
      <c r="G772" s="19" t="s">
        <v>2086</v>
      </c>
    </row>
    <row r="773" spans="1:7" s="2" customFormat="1" ht="15.05" customHeight="1">
      <c r="A773" s="29" t="s">
        <v>2007</v>
      </c>
      <c r="B773" s="19" t="s">
        <v>1191</v>
      </c>
      <c r="C773" s="8" t="s">
        <v>2008</v>
      </c>
      <c r="D773" s="8" t="s">
        <v>670</v>
      </c>
      <c r="E773" s="57" t="s">
        <v>143</v>
      </c>
      <c r="F773" s="8" t="s">
        <v>8452</v>
      </c>
      <c r="G773" s="19" t="s">
        <v>2087</v>
      </c>
    </row>
    <row r="774" spans="1:7" s="2" customFormat="1" ht="15.05" customHeight="1">
      <c r="A774" s="29" t="s">
        <v>2007</v>
      </c>
      <c r="B774" s="19" t="s">
        <v>1191</v>
      </c>
      <c r="C774" s="8" t="s">
        <v>2008</v>
      </c>
      <c r="D774" s="8" t="s">
        <v>670</v>
      </c>
      <c r="E774" s="57" t="s">
        <v>146</v>
      </c>
      <c r="F774" s="8" t="s">
        <v>8453</v>
      </c>
      <c r="G774" s="19" t="s">
        <v>2089</v>
      </c>
    </row>
    <row r="775" spans="1:7" s="2" customFormat="1" ht="15.05" customHeight="1">
      <c r="A775" s="29" t="s">
        <v>2007</v>
      </c>
      <c r="B775" s="19" t="s">
        <v>1191</v>
      </c>
      <c r="C775" s="8" t="s">
        <v>2008</v>
      </c>
      <c r="D775" s="8" t="s">
        <v>670</v>
      </c>
      <c r="E775" s="57" t="s">
        <v>232</v>
      </c>
      <c r="F775" s="8" t="s">
        <v>8454</v>
      </c>
      <c r="G775" s="19" t="s">
        <v>2091</v>
      </c>
    </row>
    <row r="776" spans="1:7" s="2" customFormat="1" ht="15.05" customHeight="1">
      <c r="A776" s="29" t="s">
        <v>2007</v>
      </c>
      <c r="B776" s="19" t="s">
        <v>1191</v>
      </c>
      <c r="C776" s="8" t="s">
        <v>2008</v>
      </c>
      <c r="D776" s="8" t="s">
        <v>670</v>
      </c>
      <c r="E776" s="57" t="s">
        <v>235</v>
      </c>
      <c r="F776" s="8" t="s">
        <v>2256</v>
      </c>
      <c r="G776" s="19" t="s">
        <v>2094</v>
      </c>
    </row>
    <row r="777" spans="1:7" s="2" customFormat="1" ht="15.05" customHeight="1">
      <c r="A777" s="29" t="s">
        <v>2007</v>
      </c>
      <c r="B777" s="19" t="s">
        <v>1191</v>
      </c>
      <c r="C777" s="8" t="s">
        <v>2008</v>
      </c>
      <c r="D777" s="8" t="s">
        <v>670</v>
      </c>
      <c r="E777" s="57" t="s">
        <v>238</v>
      </c>
      <c r="F777" s="8" t="s">
        <v>8455</v>
      </c>
      <c r="G777" s="19" t="s">
        <v>2096</v>
      </c>
    </row>
    <row r="778" spans="1:7" s="2" customFormat="1" ht="15.05" customHeight="1">
      <c r="A778" s="29" t="s">
        <v>2007</v>
      </c>
      <c r="B778" s="19" t="s">
        <v>1191</v>
      </c>
      <c r="C778" s="8" t="s">
        <v>2008</v>
      </c>
      <c r="D778" s="8" t="s">
        <v>670</v>
      </c>
      <c r="E778" s="57" t="s">
        <v>241</v>
      </c>
      <c r="F778" s="8" t="s">
        <v>8456</v>
      </c>
      <c r="G778" s="19" t="s">
        <v>2098</v>
      </c>
    </row>
    <row r="779" spans="1:7" s="2" customFormat="1" ht="15.05" customHeight="1">
      <c r="A779" s="29" t="s">
        <v>2007</v>
      </c>
      <c r="B779" s="19" t="s">
        <v>1191</v>
      </c>
      <c r="C779" s="8" t="s">
        <v>2008</v>
      </c>
      <c r="D779" s="8" t="s">
        <v>670</v>
      </c>
      <c r="E779" s="57" t="s">
        <v>244</v>
      </c>
      <c r="F779" s="8" t="s">
        <v>1381</v>
      </c>
      <c r="G779" s="19" t="s">
        <v>2099</v>
      </c>
    </row>
    <row r="780" spans="1:7" s="2" customFormat="1" ht="15.05" customHeight="1">
      <c r="A780" s="29" t="s">
        <v>2007</v>
      </c>
      <c r="B780" s="19" t="s">
        <v>1191</v>
      </c>
      <c r="C780" s="8" t="s">
        <v>2008</v>
      </c>
      <c r="D780" s="8" t="s">
        <v>670</v>
      </c>
      <c r="E780" s="57" t="s">
        <v>247</v>
      </c>
      <c r="F780" s="8" t="s">
        <v>8457</v>
      </c>
      <c r="G780" s="19" t="s">
        <v>2100</v>
      </c>
    </row>
    <row r="781" spans="1:7" s="2" customFormat="1" ht="15.05" customHeight="1">
      <c r="A781" s="29" t="s">
        <v>2007</v>
      </c>
      <c r="B781" s="19" t="s">
        <v>1191</v>
      </c>
      <c r="C781" s="8" t="s">
        <v>2008</v>
      </c>
      <c r="D781" s="8" t="s">
        <v>670</v>
      </c>
      <c r="E781" s="57" t="s">
        <v>250</v>
      </c>
      <c r="F781" s="8" t="s">
        <v>8458</v>
      </c>
      <c r="G781" s="19" t="s">
        <v>2102</v>
      </c>
    </row>
    <row r="782" spans="1:7" s="2" customFormat="1" ht="15.05" customHeight="1">
      <c r="A782" s="29" t="s">
        <v>2007</v>
      </c>
      <c r="B782" s="19" t="s">
        <v>1191</v>
      </c>
      <c r="C782" s="8" t="s">
        <v>2008</v>
      </c>
      <c r="D782" s="8" t="s">
        <v>670</v>
      </c>
      <c r="E782" s="57" t="s">
        <v>253</v>
      </c>
      <c r="F782" s="8" t="s">
        <v>8459</v>
      </c>
      <c r="G782" s="19" t="s">
        <v>2104</v>
      </c>
    </row>
    <row r="783" spans="1:7" s="2" customFormat="1" ht="15.05" customHeight="1">
      <c r="A783" s="29" t="s">
        <v>2007</v>
      </c>
      <c r="B783" s="19" t="s">
        <v>1191</v>
      </c>
      <c r="C783" s="8" t="s">
        <v>2008</v>
      </c>
      <c r="D783" s="8" t="s">
        <v>670</v>
      </c>
      <c r="E783" s="57" t="s">
        <v>1824</v>
      </c>
      <c r="F783" s="8" t="s">
        <v>8308</v>
      </c>
      <c r="G783" s="19" t="s">
        <v>2106</v>
      </c>
    </row>
    <row r="784" spans="1:7" s="2" customFormat="1" ht="15.05" customHeight="1">
      <c r="A784" s="29" t="s">
        <v>2007</v>
      </c>
      <c r="B784" s="19" t="s">
        <v>1191</v>
      </c>
      <c r="C784" s="8" t="s">
        <v>2008</v>
      </c>
      <c r="D784" s="8" t="s">
        <v>670</v>
      </c>
      <c r="E784" s="57" t="s">
        <v>1827</v>
      </c>
      <c r="F784" s="8" t="s">
        <v>8460</v>
      </c>
      <c r="G784" s="19" t="s">
        <v>2108</v>
      </c>
    </row>
    <row r="785" spans="1:7" s="2" customFormat="1" ht="15.05" customHeight="1">
      <c r="A785" s="29" t="s">
        <v>2007</v>
      </c>
      <c r="B785" s="19" t="s">
        <v>1191</v>
      </c>
      <c r="C785" s="8" t="s">
        <v>2008</v>
      </c>
      <c r="D785" s="8" t="s">
        <v>670</v>
      </c>
      <c r="E785" s="57" t="s">
        <v>1830</v>
      </c>
      <c r="F785" s="8" t="s">
        <v>2062</v>
      </c>
      <c r="G785" s="19" t="s">
        <v>2110</v>
      </c>
    </row>
    <row r="786" spans="1:7" s="2" customFormat="1" ht="15.05" customHeight="1">
      <c r="A786" s="29" t="s">
        <v>2007</v>
      </c>
      <c r="B786" s="19" t="s">
        <v>1191</v>
      </c>
      <c r="C786" s="8" t="s">
        <v>2008</v>
      </c>
      <c r="D786" s="8" t="s">
        <v>670</v>
      </c>
      <c r="E786" s="57" t="s">
        <v>1833</v>
      </c>
      <c r="F786" s="8" t="s">
        <v>8461</v>
      </c>
      <c r="G786" s="19" t="s">
        <v>2112</v>
      </c>
    </row>
    <row r="787" spans="1:7" s="2" customFormat="1" ht="15.05" customHeight="1">
      <c r="A787" s="29" t="s">
        <v>2007</v>
      </c>
      <c r="B787" s="19" t="s">
        <v>1191</v>
      </c>
      <c r="C787" s="8" t="s">
        <v>2008</v>
      </c>
      <c r="D787" s="8" t="s">
        <v>670</v>
      </c>
      <c r="E787" s="57" t="s">
        <v>1836</v>
      </c>
      <c r="F787" s="8" t="s">
        <v>8462</v>
      </c>
      <c r="G787" s="19" t="s">
        <v>2114</v>
      </c>
    </row>
    <row r="788" spans="1:7" s="2" customFormat="1" ht="15.05" customHeight="1">
      <c r="A788" s="29" t="s">
        <v>2007</v>
      </c>
      <c r="B788" s="19" t="s">
        <v>1191</v>
      </c>
      <c r="C788" s="8" t="s">
        <v>2008</v>
      </c>
      <c r="D788" s="8" t="s">
        <v>670</v>
      </c>
      <c r="E788" s="57" t="s">
        <v>1838</v>
      </c>
      <c r="F788" s="8" t="s">
        <v>1764</v>
      </c>
      <c r="G788" s="19" t="s">
        <v>2116</v>
      </c>
    </row>
    <row r="789" spans="1:7" s="2" customFormat="1" ht="15.05" customHeight="1">
      <c r="A789" s="29" t="s">
        <v>2007</v>
      </c>
      <c r="B789" s="19" t="s">
        <v>1191</v>
      </c>
      <c r="C789" s="8" t="s">
        <v>2008</v>
      </c>
      <c r="D789" s="8" t="s">
        <v>670</v>
      </c>
      <c r="E789" s="57" t="s">
        <v>1841</v>
      </c>
      <c r="F789" s="8" t="s">
        <v>8463</v>
      </c>
      <c r="G789" s="19" t="s">
        <v>2118</v>
      </c>
    </row>
    <row r="790" spans="1:7" s="2" customFormat="1" ht="15.05" customHeight="1">
      <c r="A790" s="29" t="s">
        <v>2007</v>
      </c>
      <c r="B790" s="19" t="s">
        <v>1191</v>
      </c>
      <c r="C790" s="8" t="s">
        <v>2008</v>
      </c>
      <c r="D790" s="8" t="s">
        <v>670</v>
      </c>
      <c r="E790" s="57" t="s">
        <v>1844</v>
      </c>
      <c r="F790" s="8" t="s">
        <v>8399</v>
      </c>
      <c r="G790" s="19" t="s">
        <v>2119</v>
      </c>
    </row>
    <row r="791" spans="1:7" s="2" customFormat="1" ht="15.05" customHeight="1">
      <c r="A791" s="29" t="s">
        <v>2007</v>
      </c>
      <c r="B791" s="19" t="s">
        <v>1191</v>
      </c>
      <c r="C791" s="8" t="s">
        <v>2008</v>
      </c>
      <c r="D791" s="8" t="s">
        <v>670</v>
      </c>
      <c r="E791" s="57" t="s">
        <v>1847</v>
      </c>
      <c r="F791" s="8" t="s">
        <v>8464</v>
      </c>
      <c r="G791" s="19" t="s">
        <v>2121</v>
      </c>
    </row>
    <row r="792" spans="1:7" s="2" customFormat="1" ht="15.05" customHeight="1">
      <c r="A792" s="29" t="s">
        <v>2007</v>
      </c>
      <c r="B792" s="19" t="s">
        <v>1191</v>
      </c>
      <c r="C792" s="8" t="s">
        <v>2008</v>
      </c>
      <c r="D792" s="8" t="s">
        <v>670</v>
      </c>
      <c r="E792" s="57" t="s">
        <v>1850</v>
      </c>
      <c r="F792" s="8" t="s">
        <v>8465</v>
      </c>
      <c r="G792" s="19" t="s">
        <v>2122</v>
      </c>
    </row>
    <row r="793" spans="1:7" s="2" customFormat="1" ht="15.05" customHeight="1">
      <c r="A793" s="29" t="s">
        <v>2007</v>
      </c>
      <c r="B793" s="19" t="s">
        <v>1191</v>
      </c>
      <c r="C793" s="8" t="s">
        <v>2008</v>
      </c>
      <c r="D793" s="8" t="s">
        <v>670</v>
      </c>
      <c r="E793" s="57" t="s">
        <v>1853</v>
      </c>
      <c r="F793" s="8" t="s">
        <v>8466</v>
      </c>
      <c r="G793" s="19" t="s">
        <v>2124</v>
      </c>
    </row>
    <row r="794" spans="1:7" s="2" customFormat="1" ht="15.05" customHeight="1">
      <c r="A794" s="29" t="s">
        <v>2007</v>
      </c>
      <c r="B794" s="19" t="s">
        <v>1191</v>
      </c>
      <c r="C794" s="8" t="s">
        <v>2008</v>
      </c>
      <c r="D794" s="8" t="s">
        <v>670</v>
      </c>
      <c r="E794" s="57" t="s">
        <v>1856</v>
      </c>
      <c r="F794" s="8" t="s">
        <v>1431</v>
      </c>
      <c r="G794" s="19" t="s">
        <v>2126</v>
      </c>
    </row>
    <row r="795" spans="1:7" s="2" customFormat="1" ht="15.05" customHeight="1">
      <c r="A795" s="29" t="s">
        <v>2007</v>
      </c>
      <c r="B795" s="19" t="s">
        <v>1191</v>
      </c>
      <c r="C795" s="8" t="s">
        <v>2008</v>
      </c>
      <c r="D795" s="8" t="s">
        <v>670</v>
      </c>
      <c r="E795" s="57" t="s">
        <v>1859</v>
      </c>
      <c r="F795" s="8" t="s">
        <v>1503</v>
      </c>
      <c r="G795" s="19" t="s">
        <v>2128</v>
      </c>
    </row>
    <row r="796" spans="1:7" s="2" customFormat="1" ht="15.05" customHeight="1">
      <c r="A796" s="29" t="s">
        <v>2007</v>
      </c>
      <c r="B796" s="19" t="s">
        <v>1191</v>
      </c>
      <c r="C796" s="8" t="s">
        <v>2008</v>
      </c>
      <c r="D796" s="8" t="s">
        <v>670</v>
      </c>
      <c r="E796" s="57" t="s">
        <v>1862</v>
      </c>
      <c r="F796" s="8" t="s">
        <v>8467</v>
      </c>
      <c r="G796" s="19" t="s">
        <v>2130</v>
      </c>
    </row>
    <row r="797" spans="1:7" s="2" customFormat="1" ht="15.05" customHeight="1">
      <c r="A797" s="29" t="s">
        <v>2007</v>
      </c>
      <c r="B797" s="19" t="s">
        <v>1191</v>
      </c>
      <c r="C797" s="8" t="s">
        <v>2008</v>
      </c>
      <c r="D797" s="8" t="s">
        <v>670</v>
      </c>
      <c r="E797" s="57" t="s">
        <v>1865</v>
      </c>
      <c r="F797" s="8" t="s">
        <v>8468</v>
      </c>
      <c r="G797" s="19" t="s">
        <v>2131</v>
      </c>
    </row>
    <row r="798" spans="1:7" s="2" customFormat="1" ht="15.05" customHeight="1">
      <c r="A798" s="29" t="s">
        <v>2007</v>
      </c>
      <c r="B798" s="19" t="s">
        <v>1191</v>
      </c>
      <c r="C798" s="8" t="s">
        <v>2008</v>
      </c>
      <c r="D798" s="8" t="s">
        <v>670</v>
      </c>
      <c r="E798" s="57" t="s">
        <v>1415</v>
      </c>
      <c r="F798" s="8" t="s">
        <v>8469</v>
      </c>
      <c r="G798" s="19" t="s">
        <v>2133</v>
      </c>
    </row>
    <row r="799" spans="1:7" s="2" customFormat="1" ht="15.05" customHeight="1">
      <c r="A799" s="29" t="s">
        <v>2007</v>
      </c>
      <c r="B799" s="19" t="s">
        <v>1191</v>
      </c>
      <c r="C799" s="8" t="s">
        <v>2008</v>
      </c>
      <c r="D799" s="8" t="s">
        <v>670</v>
      </c>
      <c r="E799" s="57" t="s">
        <v>1418</v>
      </c>
      <c r="F799" s="8" t="s">
        <v>8470</v>
      </c>
      <c r="G799" s="19" t="s">
        <v>2135</v>
      </c>
    </row>
    <row r="800" spans="1:7" s="2" customFormat="1" ht="15.05" customHeight="1">
      <c r="A800" s="29" t="s">
        <v>2007</v>
      </c>
      <c r="B800" s="19" t="s">
        <v>1191</v>
      </c>
      <c r="C800" s="8" t="s">
        <v>2008</v>
      </c>
      <c r="D800" s="8" t="s">
        <v>670</v>
      </c>
      <c r="E800" s="57" t="s">
        <v>1421</v>
      </c>
      <c r="F800" s="8" t="s">
        <v>8471</v>
      </c>
      <c r="G800" s="19" t="s">
        <v>2137</v>
      </c>
    </row>
    <row r="801" spans="1:7" s="2" customFormat="1" ht="15.05" customHeight="1">
      <c r="A801" s="29" t="s">
        <v>2007</v>
      </c>
      <c r="B801" s="19" t="s">
        <v>1191</v>
      </c>
      <c r="C801" s="8" t="s">
        <v>2008</v>
      </c>
      <c r="D801" s="8" t="s">
        <v>670</v>
      </c>
      <c r="E801" s="57" t="s">
        <v>1424</v>
      </c>
      <c r="F801" s="8" t="s">
        <v>8472</v>
      </c>
      <c r="G801" s="19" t="s">
        <v>2139</v>
      </c>
    </row>
    <row r="802" spans="1:7" ht="15.05" customHeight="1">
      <c r="A802" s="29" t="s">
        <v>2007</v>
      </c>
      <c r="B802" s="19" t="s">
        <v>1191</v>
      </c>
      <c r="C802" s="8" t="s">
        <v>2008</v>
      </c>
      <c r="D802" s="8" t="s">
        <v>670</v>
      </c>
      <c r="E802" s="57" t="s">
        <v>1427</v>
      </c>
      <c r="F802" s="8" t="s">
        <v>8473</v>
      </c>
      <c r="G802" s="19" t="s">
        <v>2141</v>
      </c>
    </row>
    <row r="803" spans="1:7" ht="15.05" customHeight="1">
      <c r="A803" s="29" t="s">
        <v>2007</v>
      </c>
      <c r="B803" s="19" t="s">
        <v>1191</v>
      </c>
      <c r="C803" s="8" t="s">
        <v>2008</v>
      </c>
      <c r="D803" s="8" t="s">
        <v>670</v>
      </c>
      <c r="E803" s="57" t="s">
        <v>1430</v>
      </c>
      <c r="F803" s="8" t="s">
        <v>8474</v>
      </c>
      <c r="G803" s="19" t="s">
        <v>2143</v>
      </c>
    </row>
    <row r="804" spans="1:7" ht="15.05" customHeight="1">
      <c r="A804" s="29" t="s">
        <v>2007</v>
      </c>
      <c r="B804" s="19" t="s">
        <v>1191</v>
      </c>
      <c r="C804" s="8" t="s">
        <v>2008</v>
      </c>
      <c r="D804" s="8" t="s">
        <v>670</v>
      </c>
      <c r="E804" s="57" t="s">
        <v>1433</v>
      </c>
      <c r="F804" s="8" t="s">
        <v>8475</v>
      </c>
      <c r="G804" s="19" t="s">
        <v>2145</v>
      </c>
    </row>
    <row r="805" spans="1:7" ht="15.05" customHeight="1">
      <c r="A805" s="29" t="s">
        <v>2007</v>
      </c>
      <c r="B805" s="19" t="s">
        <v>1191</v>
      </c>
      <c r="C805" s="8" t="s">
        <v>2008</v>
      </c>
      <c r="D805" s="8" t="s">
        <v>670</v>
      </c>
      <c r="E805" s="57" t="s">
        <v>1436</v>
      </c>
      <c r="F805" s="8" t="s">
        <v>8476</v>
      </c>
      <c r="G805" s="19" t="s">
        <v>2147</v>
      </c>
    </row>
    <row r="806" spans="1:7" ht="15.05" customHeight="1">
      <c r="A806" s="29" t="s">
        <v>2007</v>
      </c>
      <c r="B806" s="19" t="s">
        <v>1191</v>
      </c>
      <c r="C806" s="8" t="s">
        <v>2008</v>
      </c>
      <c r="D806" s="8" t="s">
        <v>670</v>
      </c>
      <c r="E806" s="57" t="s">
        <v>1439</v>
      </c>
      <c r="F806" s="8" t="s">
        <v>8325</v>
      </c>
      <c r="G806" s="19" t="s">
        <v>2149</v>
      </c>
    </row>
    <row r="807" spans="1:7" ht="15.05" customHeight="1">
      <c r="A807" s="29" t="s">
        <v>2007</v>
      </c>
      <c r="B807" s="19" t="s">
        <v>1191</v>
      </c>
      <c r="C807" s="8" t="s">
        <v>2008</v>
      </c>
      <c r="D807" s="8" t="s">
        <v>670</v>
      </c>
      <c r="E807" s="57" t="s">
        <v>1442</v>
      </c>
      <c r="F807" s="8" t="s">
        <v>8477</v>
      </c>
      <c r="G807" s="19" t="s">
        <v>2151</v>
      </c>
    </row>
    <row r="808" spans="1:7" ht="15.05" customHeight="1">
      <c r="A808" s="29" t="s">
        <v>2007</v>
      </c>
      <c r="B808" s="19" t="s">
        <v>1191</v>
      </c>
      <c r="C808" s="8" t="s">
        <v>2008</v>
      </c>
      <c r="D808" s="8" t="s">
        <v>670</v>
      </c>
      <c r="E808" s="57" t="s">
        <v>1445</v>
      </c>
      <c r="F808" s="8" t="s">
        <v>2097</v>
      </c>
      <c r="G808" s="19" t="s">
        <v>2153</v>
      </c>
    </row>
    <row r="809" spans="1:7" ht="15.05" customHeight="1">
      <c r="A809" s="29" t="s">
        <v>2007</v>
      </c>
      <c r="B809" s="19" t="s">
        <v>1191</v>
      </c>
      <c r="C809" s="8" t="s">
        <v>2008</v>
      </c>
      <c r="D809" s="8" t="s">
        <v>670</v>
      </c>
      <c r="E809" s="57" t="s">
        <v>1448</v>
      </c>
      <c r="F809" s="8" t="s">
        <v>8216</v>
      </c>
      <c r="G809" s="19" t="s">
        <v>2155</v>
      </c>
    </row>
    <row r="810" spans="1:7" ht="15.05" customHeight="1">
      <c r="A810" s="29" t="s">
        <v>2007</v>
      </c>
      <c r="B810" s="19" t="s">
        <v>1191</v>
      </c>
      <c r="C810" s="8" t="s">
        <v>2008</v>
      </c>
      <c r="D810" s="8" t="s">
        <v>670</v>
      </c>
      <c r="E810" s="57" t="s">
        <v>1451</v>
      </c>
      <c r="F810" s="8" t="s">
        <v>8478</v>
      </c>
      <c r="G810" s="19" t="s">
        <v>2157</v>
      </c>
    </row>
    <row r="811" spans="1:7" ht="15.05" customHeight="1">
      <c r="A811" s="29" t="s">
        <v>2007</v>
      </c>
      <c r="B811" s="19" t="s">
        <v>1191</v>
      </c>
      <c r="C811" s="8" t="s">
        <v>2008</v>
      </c>
      <c r="D811" s="8" t="s">
        <v>670</v>
      </c>
      <c r="E811" s="57" t="s">
        <v>1454</v>
      </c>
      <c r="F811" s="8" t="s">
        <v>8479</v>
      </c>
      <c r="G811" s="19" t="s">
        <v>2159</v>
      </c>
    </row>
    <row r="812" spans="1:7" ht="15.05" customHeight="1">
      <c r="A812" s="29" t="s">
        <v>2007</v>
      </c>
      <c r="B812" s="19" t="s">
        <v>1191</v>
      </c>
      <c r="C812" s="8" t="s">
        <v>2008</v>
      </c>
      <c r="D812" s="8" t="s">
        <v>670</v>
      </c>
      <c r="E812" s="57" t="s">
        <v>1457</v>
      </c>
      <c r="F812" s="8" t="s">
        <v>8371</v>
      </c>
      <c r="G812" s="19" t="s">
        <v>2161</v>
      </c>
    </row>
    <row r="813" spans="1:7" ht="15.05" customHeight="1">
      <c r="A813" s="29" t="s">
        <v>2007</v>
      </c>
      <c r="B813" s="19" t="s">
        <v>1191</v>
      </c>
      <c r="C813" s="8" t="s">
        <v>2008</v>
      </c>
      <c r="D813" s="8" t="s">
        <v>670</v>
      </c>
      <c r="E813" s="57" t="s">
        <v>1460</v>
      </c>
      <c r="F813" s="8" t="s">
        <v>1323</v>
      </c>
      <c r="G813" s="19" t="s">
        <v>2163</v>
      </c>
    </row>
    <row r="814" spans="1:7" ht="15.05" customHeight="1">
      <c r="A814" s="29" t="s">
        <v>2007</v>
      </c>
      <c r="B814" s="19" t="s">
        <v>1191</v>
      </c>
      <c r="C814" s="8" t="s">
        <v>2008</v>
      </c>
      <c r="D814" s="8" t="s">
        <v>670</v>
      </c>
      <c r="E814" s="57" t="s">
        <v>1463</v>
      </c>
      <c r="F814" s="8" t="s">
        <v>2066</v>
      </c>
      <c r="G814" s="19" t="s">
        <v>2165</v>
      </c>
    </row>
    <row r="815" spans="1:7" ht="15.05" customHeight="1">
      <c r="A815" s="29" t="s">
        <v>2007</v>
      </c>
      <c r="B815" s="19" t="s">
        <v>1191</v>
      </c>
      <c r="C815" s="8" t="s">
        <v>2008</v>
      </c>
      <c r="D815" s="8" t="s">
        <v>670</v>
      </c>
      <c r="E815" s="57" t="s">
        <v>1466</v>
      </c>
      <c r="F815" s="8" t="s">
        <v>8480</v>
      </c>
      <c r="G815" s="19" t="s">
        <v>2167</v>
      </c>
    </row>
    <row r="816" spans="1:7" ht="15.05" customHeight="1">
      <c r="A816" s="29" t="s">
        <v>2007</v>
      </c>
      <c r="B816" s="19" t="s">
        <v>1191</v>
      </c>
      <c r="C816" s="8" t="s">
        <v>2008</v>
      </c>
      <c r="D816" s="8" t="s">
        <v>670</v>
      </c>
      <c r="E816" s="57" t="s">
        <v>1469</v>
      </c>
      <c r="F816" s="8" t="s">
        <v>8481</v>
      </c>
      <c r="G816" s="19" t="s">
        <v>2169</v>
      </c>
    </row>
    <row r="817" spans="1:7" ht="15.05" customHeight="1">
      <c r="A817" s="29" t="s">
        <v>2007</v>
      </c>
      <c r="B817" s="19" t="s">
        <v>1191</v>
      </c>
      <c r="C817" s="8" t="s">
        <v>2008</v>
      </c>
      <c r="D817" s="8" t="s">
        <v>670</v>
      </c>
      <c r="E817" s="57" t="s">
        <v>848</v>
      </c>
      <c r="F817" s="8" t="s">
        <v>8482</v>
      </c>
      <c r="G817" s="19" t="s">
        <v>2171</v>
      </c>
    </row>
    <row r="818" spans="1:7" ht="15.05" customHeight="1">
      <c r="A818" s="29" t="s">
        <v>2007</v>
      </c>
      <c r="B818" s="19" t="s">
        <v>1191</v>
      </c>
      <c r="C818" s="8" t="s">
        <v>2008</v>
      </c>
      <c r="D818" s="8" t="s">
        <v>670</v>
      </c>
      <c r="E818" s="57" t="s">
        <v>850</v>
      </c>
      <c r="F818" s="8" t="s">
        <v>8483</v>
      </c>
      <c r="G818" s="19" t="s">
        <v>2173</v>
      </c>
    </row>
    <row r="819" spans="1:7" ht="15.05" customHeight="1">
      <c r="A819" s="29" t="s">
        <v>2007</v>
      </c>
      <c r="B819" s="19" t="s">
        <v>1191</v>
      </c>
      <c r="C819" s="8" t="s">
        <v>2008</v>
      </c>
      <c r="D819" s="8" t="s">
        <v>670</v>
      </c>
      <c r="E819" s="57" t="s">
        <v>853</v>
      </c>
      <c r="F819" s="8" t="s">
        <v>8484</v>
      </c>
      <c r="G819" s="19" t="s">
        <v>2175</v>
      </c>
    </row>
    <row r="820" spans="1:7" ht="15.05" customHeight="1">
      <c r="A820" s="29" t="s">
        <v>2007</v>
      </c>
      <c r="B820" s="19" t="s">
        <v>1191</v>
      </c>
      <c r="C820" s="8" t="s">
        <v>2008</v>
      </c>
      <c r="D820" s="8" t="s">
        <v>670</v>
      </c>
      <c r="E820" s="57" t="s">
        <v>856</v>
      </c>
      <c r="F820" s="8" t="s">
        <v>8485</v>
      </c>
      <c r="G820" s="19" t="s">
        <v>2177</v>
      </c>
    </row>
    <row r="821" spans="1:7" ht="15.05" customHeight="1">
      <c r="A821" s="29" t="s">
        <v>2007</v>
      </c>
      <c r="B821" s="19" t="s">
        <v>1191</v>
      </c>
      <c r="C821" s="8" t="s">
        <v>2008</v>
      </c>
      <c r="D821" s="8" t="s">
        <v>670</v>
      </c>
      <c r="E821" s="57" t="s">
        <v>859</v>
      </c>
      <c r="F821" s="8" t="s">
        <v>1904</v>
      </c>
      <c r="G821" s="19" t="s">
        <v>2179</v>
      </c>
    </row>
    <row r="822" spans="1:7" ht="15.05" customHeight="1">
      <c r="A822" s="29" t="s">
        <v>2007</v>
      </c>
      <c r="B822" s="19" t="s">
        <v>1191</v>
      </c>
      <c r="C822" s="8" t="s">
        <v>2008</v>
      </c>
      <c r="D822" s="8" t="s">
        <v>670</v>
      </c>
      <c r="E822" s="57" t="s">
        <v>862</v>
      </c>
      <c r="F822" s="8" t="s">
        <v>7335</v>
      </c>
      <c r="G822" s="19" t="s">
        <v>2180</v>
      </c>
    </row>
    <row r="823" spans="1:7" ht="15.05" customHeight="1">
      <c r="A823" s="29" t="s">
        <v>2007</v>
      </c>
      <c r="B823" s="19" t="s">
        <v>1191</v>
      </c>
      <c r="C823" s="8" t="s">
        <v>2008</v>
      </c>
      <c r="D823" s="8" t="s">
        <v>670</v>
      </c>
      <c r="E823" s="57" t="s">
        <v>865</v>
      </c>
      <c r="F823" s="8" t="s">
        <v>8486</v>
      </c>
      <c r="G823" s="19" t="s">
        <v>2182</v>
      </c>
    </row>
    <row r="824" spans="1:7" ht="15.05" customHeight="1">
      <c r="A824" s="29" t="s">
        <v>2007</v>
      </c>
      <c r="B824" s="19" t="s">
        <v>1191</v>
      </c>
      <c r="C824" s="8" t="s">
        <v>2008</v>
      </c>
      <c r="D824" s="8" t="s">
        <v>670</v>
      </c>
      <c r="E824" s="57" t="s">
        <v>868</v>
      </c>
      <c r="F824" s="8" t="s">
        <v>8487</v>
      </c>
      <c r="G824" s="19" t="s">
        <v>2184</v>
      </c>
    </row>
    <row r="825" spans="1:7" ht="15.05" customHeight="1">
      <c r="A825" s="29" t="s">
        <v>2007</v>
      </c>
      <c r="B825" s="19" t="s">
        <v>1191</v>
      </c>
      <c r="C825" s="8" t="s">
        <v>2008</v>
      </c>
      <c r="D825" s="8" t="s">
        <v>670</v>
      </c>
      <c r="E825" s="57" t="s">
        <v>871</v>
      </c>
      <c r="F825" s="8" t="s">
        <v>8488</v>
      </c>
      <c r="G825" s="19" t="s">
        <v>2186</v>
      </c>
    </row>
    <row r="826" spans="1:7" ht="15.05" customHeight="1">
      <c r="A826" s="29" t="s">
        <v>2007</v>
      </c>
      <c r="B826" s="19" t="s">
        <v>1191</v>
      </c>
      <c r="C826" s="8" t="s">
        <v>2008</v>
      </c>
      <c r="D826" s="8" t="s">
        <v>670</v>
      </c>
      <c r="E826" s="57" t="s">
        <v>874</v>
      </c>
      <c r="F826" s="8" t="s">
        <v>8489</v>
      </c>
      <c r="G826" s="19" t="s">
        <v>2188</v>
      </c>
    </row>
    <row r="827" spans="1:7" ht="15.05" customHeight="1">
      <c r="A827" s="29" t="s">
        <v>2007</v>
      </c>
      <c r="B827" s="19" t="s">
        <v>1191</v>
      </c>
      <c r="C827" s="8" t="s">
        <v>2008</v>
      </c>
      <c r="D827" s="8" t="s">
        <v>670</v>
      </c>
      <c r="E827" s="57" t="s">
        <v>877</v>
      </c>
      <c r="F827" s="8" t="s">
        <v>8490</v>
      </c>
      <c r="G827" s="19" t="s">
        <v>2190</v>
      </c>
    </row>
    <row r="828" spans="1:7" ht="15.05" customHeight="1">
      <c r="A828" s="29" t="s">
        <v>2007</v>
      </c>
      <c r="B828" s="19" t="s">
        <v>1191</v>
      </c>
      <c r="C828" s="8" t="s">
        <v>2008</v>
      </c>
      <c r="D828" s="8" t="s">
        <v>670</v>
      </c>
      <c r="E828" s="57" t="s">
        <v>881</v>
      </c>
      <c r="F828" s="8" t="s">
        <v>8075</v>
      </c>
      <c r="G828" s="19" t="s">
        <v>2193</v>
      </c>
    </row>
    <row r="829" spans="1:7" ht="15.05" customHeight="1">
      <c r="A829" s="29" t="s">
        <v>2007</v>
      </c>
      <c r="B829" s="19" t="s">
        <v>1191</v>
      </c>
      <c r="C829" s="8" t="s">
        <v>2008</v>
      </c>
      <c r="D829" s="8" t="s">
        <v>670</v>
      </c>
      <c r="E829" s="57" t="s">
        <v>884</v>
      </c>
      <c r="F829" s="8" t="s">
        <v>8491</v>
      </c>
      <c r="G829" s="19" t="s">
        <v>2195</v>
      </c>
    </row>
    <row r="830" spans="1:7" ht="15.05" customHeight="1">
      <c r="A830" s="29" t="s">
        <v>2007</v>
      </c>
      <c r="B830" s="19" t="s">
        <v>1191</v>
      </c>
      <c r="C830" s="8" t="s">
        <v>2008</v>
      </c>
      <c r="D830" s="8" t="s">
        <v>670</v>
      </c>
      <c r="E830" s="57" t="s">
        <v>887</v>
      </c>
      <c r="F830" s="8" t="s">
        <v>1621</v>
      </c>
      <c r="G830" s="19" t="s">
        <v>2197</v>
      </c>
    </row>
    <row r="831" spans="1:7" ht="15.05" customHeight="1">
      <c r="A831" s="29" t="s">
        <v>2007</v>
      </c>
      <c r="B831" s="19" t="s">
        <v>1191</v>
      </c>
      <c r="C831" s="8" t="s">
        <v>2008</v>
      </c>
      <c r="D831" s="8" t="s">
        <v>670</v>
      </c>
      <c r="E831" s="57" t="s">
        <v>890</v>
      </c>
      <c r="F831" s="8" t="s">
        <v>8492</v>
      </c>
      <c r="G831" s="19" t="s">
        <v>2199</v>
      </c>
    </row>
    <row r="832" spans="1:7" ht="15.05" customHeight="1">
      <c r="A832" s="29" t="s">
        <v>2007</v>
      </c>
      <c r="B832" s="19" t="s">
        <v>1191</v>
      </c>
      <c r="C832" s="8" t="s">
        <v>2008</v>
      </c>
      <c r="D832" s="8" t="s">
        <v>670</v>
      </c>
      <c r="E832" s="57" t="s">
        <v>893</v>
      </c>
      <c r="F832" s="8" t="s">
        <v>8493</v>
      </c>
      <c r="G832" s="19" t="s">
        <v>2201</v>
      </c>
    </row>
    <row r="833" spans="1:7" ht="15.05" customHeight="1">
      <c r="A833" s="29" t="s">
        <v>2007</v>
      </c>
      <c r="B833" s="19" t="s">
        <v>1191</v>
      </c>
      <c r="C833" s="8" t="s">
        <v>2008</v>
      </c>
      <c r="D833" s="8" t="s">
        <v>670</v>
      </c>
      <c r="E833" s="57" t="s">
        <v>896</v>
      </c>
      <c r="F833" s="8" t="s">
        <v>8494</v>
      </c>
      <c r="G833" s="19" t="s">
        <v>2203</v>
      </c>
    </row>
    <row r="834" spans="1:7" ht="15.05" customHeight="1">
      <c r="A834" s="29" t="s">
        <v>2007</v>
      </c>
      <c r="B834" s="19" t="s">
        <v>1191</v>
      </c>
      <c r="C834" s="8" t="s">
        <v>2008</v>
      </c>
      <c r="D834" s="8" t="s">
        <v>670</v>
      </c>
      <c r="E834" s="57" t="s">
        <v>899</v>
      </c>
      <c r="F834" s="8" t="s">
        <v>8495</v>
      </c>
      <c r="G834" s="19" t="s">
        <v>2205</v>
      </c>
    </row>
    <row r="835" spans="1:7" ht="15.05" customHeight="1">
      <c r="A835" s="29" t="s">
        <v>2007</v>
      </c>
      <c r="B835" s="19" t="s">
        <v>1191</v>
      </c>
      <c r="C835" s="8" t="s">
        <v>2008</v>
      </c>
      <c r="D835" s="8" t="s">
        <v>670</v>
      </c>
      <c r="E835" s="57" t="s">
        <v>902</v>
      </c>
      <c r="F835" s="8" t="s">
        <v>7474</v>
      </c>
      <c r="G835" s="19" t="s">
        <v>2207</v>
      </c>
    </row>
    <row r="836" spans="1:7" ht="15.05" customHeight="1">
      <c r="A836" s="29" t="s">
        <v>2007</v>
      </c>
      <c r="B836" s="19" t="s">
        <v>1191</v>
      </c>
      <c r="C836" s="8" t="s">
        <v>2008</v>
      </c>
      <c r="D836" s="8" t="s">
        <v>670</v>
      </c>
      <c r="E836" s="57" t="s">
        <v>905</v>
      </c>
      <c r="F836" s="8" t="s">
        <v>8496</v>
      </c>
      <c r="G836" s="19" t="s">
        <v>2209</v>
      </c>
    </row>
    <row r="837" spans="1:7" ht="15.05" customHeight="1">
      <c r="A837" s="29" t="s">
        <v>2007</v>
      </c>
      <c r="B837" s="19" t="s">
        <v>1191</v>
      </c>
      <c r="C837" s="8" t="s">
        <v>2008</v>
      </c>
      <c r="D837" s="8" t="s">
        <v>670</v>
      </c>
      <c r="E837" s="57" t="s">
        <v>908</v>
      </c>
      <c r="F837" s="8" t="s">
        <v>8497</v>
      </c>
      <c r="G837" s="19" t="s">
        <v>2211</v>
      </c>
    </row>
    <row r="838" spans="1:7" ht="15.05" customHeight="1">
      <c r="A838" s="29" t="s">
        <v>2007</v>
      </c>
      <c r="B838" s="19" t="s">
        <v>1191</v>
      </c>
      <c r="C838" s="8" t="s">
        <v>2008</v>
      </c>
      <c r="D838" s="8" t="s">
        <v>670</v>
      </c>
      <c r="E838" s="57" t="s">
        <v>911</v>
      </c>
      <c r="F838" s="8" t="s">
        <v>8498</v>
      </c>
      <c r="G838" s="19" t="s">
        <v>2212</v>
      </c>
    </row>
    <row r="839" spans="1:7" ht="15.05" customHeight="1">
      <c r="A839" s="29" t="s">
        <v>2007</v>
      </c>
      <c r="B839" s="19" t="s">
        <v>1191</v>
      </c>
      <c r="C839" s="8" t="s">
        <v>2008</v>
      </c>
      <c r="D839" s="8" t="s">
        <v>670</v>
      </c>
      <c r="E839" s="57" t="s">
        <v>914</v>
      </c>
      <c r="F839" s="8" t="s">
        <v>8499</v>
      </c>
      <c r="G839" s="19" t="s">
        <v>2214</v>
      </c>
    </row>
    <row r="840" spans="1:7" ht="15.05" customHeight="1">
      <c r="A840" s="29" t="s">
        <v>2007</v>
      </c>
      <c r="B840" s="19" t="s">
        <v>1191</v>
      </c>
      <c r="C840" s="8" t="s">
        <v>2008</v>
      </c>
      <c r="D840" s="8" t="s">
        <v>670</v>
      </c>
      <c r="E840" s="57" t="s">
        <v>355</v>
      </c>
      <c r="F840" s="8" t="s">
        <v>8500</v>
      </c>
      <c r="G840" s="19" t="s">
        <v>2216</v>
      </c>
    </row>
    <row r="841" spans="1:7" ht="15.05" customHeight="1">
      <c r="A841" s="29" t="s">
        <v>2007</v>
      </c>
      <c r="B841" s="19" t="s">
        <v>1191</v>
      </c>
      <c r="C841" s="8" t="s">
        <v>2008</v>
      </c>
      <c r="D841" s="8" t="s">
        <v>670</v>
      </c>
      <c r="E841" s="57" t="s">
        <v>358</v>
      </c>
      <c r="F841" s="8" t="s">
        <v>8501</v>
      </c>
      <c r="G841" s="19" t="s">
        <v>2217</v>
      </c>
    </row>
    <row r="842" spans="1:7" ht="15.05" customHeight="1">
      <c r="A842" s="29" t="s">
        <v>2007</v>
      </c>
      <c r="B842" s="19" t="s">
        <v>1191</v>
      </c>
      <c r="C842" s="8" t="s">
        <v>2008</v>
      </c>
      <c r="D842" s="8" t="s">
        <v>670</v>
      </c>
      <c r="E842" s="57" t="s">
        <v>361</v>
      </c>
      <c r="F842" s="8" t="s">
        <v>1930</v>
      </c>
      <c r="G842" s="19" t="s">
        <v>2218</v>
      </c>
    </row>
    <row r="843" spans="1:7" ht="15.05" customHeight="1">
      <c r="A843" s="29" t="s">
        <v>2007</v>
      </c>
      <c r="B843" s="19" t="s">
        <v>1191</v>
      </c>
      <c r="C843" s="8" t="s">
        <v>2008</v>
      </c>
      <c r="D843" s="8" t="s">
        <v>670</v>
      </c>
      <c r="E843" s="57" t="s">
        <v>364</v>
      </c>
      <c r="F843" s="8" t="s">
        <v>8502</v>
      </c>
      <c r="G843" s="19" t="s">
        <v>2220</v>
      </c>
    </row>
    <row r="844" spans="1:7" ht="15.05" customHeight="1">
      <c r="A844" s="29" t="s">
        <v>2007</v>
      </c>
      <c r="B844" s="19" t="s">
        <v>1191</v>
      </c>
      <c r="C844" s="8" t="s">
        <v>2008</v>
      </c>
      <c r="D844" s="8" t="s">
        <v>670</v>
      </c>
      <c r="E844" s="57" t="s">
        <v>367</v>
      </c>
      <c r="F844" s="8" t="s">
        <v>8503</v>
      </c>
      <c r="G844" s="19" t="s">
        <v>2221</v>
      </c>
    </row>
    <row r="845" spans="1:7" ht="15.05" customHeight="1">
      <c r="A845" s="29" t="s">
        <v>2007</v>
      </c>
      <c r="B845" s="19" t="s">
        <v>1191</v>
      </c>
      <c r="C845" s="8" t="s">
        <v>2008</v>
      </c>
      <c r="D845" s="8" t="s">
        <v>670</v>
      </c>
      <c r="E845" s="57" t="s">
        <v>370</v>
      </c>
      <c r="F845" s="8" t="s">
        <v>8504</v>
      </c>
      <c r="G845" s="19" t="s">
        <v>2222</v>
      </c>
    </row>
    <row r="846" spans="1:7" ht="15.05" customHeight="1">
      <c r="A846" s="29" t="s">
        <v>2007</v>
      </c>
      <c r="B846" s="19" t="s">
        <v>1191</v>
      </c>
      <c r="C846" s="8" t="s">
        <v>2008</v>
      </c>
      <c r="D846" s="8" t="s">
        <v>670</v>
      </c>
      <c r="E846" s="57" t="s">
        <v>373</v>
      </c>
      <c r="F846" s="8" t="s">
        <v>8505</v>
      </c>
      <c r="G846" s="19" t="s">
        <v>2224</v>
      </c>
    </row>
    <row r="847" spans="1:7" ht="15.05" customHeight="1">
      <c r="A847" s="29" t="s">
        <v>2007</v>
      </c>
      <c r="B847" s="19" t="s">
        <v>1191</v>
      </c>
      <c r="C847" s="8" t="s">
        <v>2008</v>
      </c>
      <c r="D847" s="8" t="s">
        <v>670</v>
      </c>
      <c r="E847" s="57" t="s">
        <v>376</v>
      </c>
      <c r="F847" s="8" t="s">
        <v>1027</v>
      </c>
      <c r="G847" s="19" t="s">
        <v>2226</v>
      </c>
    </row>
    <row r="848" spans="1:7" ht="15.05" customHeight="1">
      <c r="A848" s="29" t="s">
        <v>2007</v>
      </c>
      <c r="B848" s="19" t="s">
        <v>1191</v>
      </c>
      <c r="C848" s="8" t="s">
        <v>2008</v>
      </c>
      <c r="D848" s="8" t="s">
        <v>670</v>
      </c>
      <c r="E848" s="57" t="s">
        <v>379</v>
      </c>
      <c r="F848" s="8" t="s">
        <v>8328</v>
      </c>
      <c r="G848" s="19" t="s">
        <v>2228</v>
      </c>
    </row>
    <row r="849" spans="1:7" ht="15.05" customHeight="1">
      <c r="A849" s="29" t="s">
        <v>2007</v>
      </c>
      <c r="B849" s="19" t="s">
        <v>1191</v>
      </c>
      <c r="C849" s="8" t="s">
        <v>2008</v>
      </c>
      <c r="D849" s="8" t="s">
        <v>670</v>
      </c>
      <c r="E849" s="57" t="s">
        <v>382</v>
      </c>
      <c r="F849" s="8" t="s">
        <v>8506</v>
      </c>
      <c r="G849" s="19" t="s">
        <v>2230</v>
      </c>
    </row>
    <row r="850" spans="1:7" ht="15.05" customHeight="1">
      <c r="A850" s="29" t="s">
        <v>2007</v>
      </c>
      <c r="B850" s="19" t="s">
        <v>1191</v>
      </c>
      <c r="C850" s="8" t="s">
        <v>2008</v>
      </c>
      <c r="D850" s="8" t="s">
        <v>670</v>
      </c>
      <c r="E850" s="57" t="s">
        <v>385</v>
      </c>
      <c r="F850" s="8" t="s">
        <v>8507</v>
      </c>
      <c r="G850" s="19" t="s">
        <v>2232</v>
      </c>
    </row>
    <row r="851" spans="1:7" ht="15.05" customHeight="1">
      <c r="A851" s="29" t="s">
        <v>2007</v>
      </c>
      <c r="B851" s="19" t="s">
        <v>1191</v>
      </c>
      <c r="C851" s="8" t="s">
        <v>2008</v>
      </c>
      <c r="D851" s="8" t="s">
        <v>670</v>
      </c>
      <c r="E851" s="57" t="s">
        <v>388</v>
      </c>
      <c r="F851" s="8" t="s">
        <v>8508</v>
      </c>
      <c r="G851" s="19" t="s">
        <v>2234</v>
      </c>
    </row>
    <row r="852" spans="1:7" ht="15.05" customHeight="1">
      <c r="A852" s="29" t="s">
        <v>2007</v>
      </c>
      <c r="B852" s="19" t="s">
        <v>1191</v>
      </c>
      <c r="C852" s="8" t="s">
        <v>2008</v>
      </c>
      <c r="D852" s="8" t="s">
        <v>670</v>
      </c>
      <c r="E852" s="57" t="s">
        <v>391</v>
      </c>
      <c r="F852" s="8" t="s">
        <v>8509</v>
      </c>
      <c r="G852" s="19" t="s">
        <v>2236</v>
      </c>
    </row>
    <row r="853" spans="1:7" ht="15.05" customHeight="1">
      <c r="A853" s="29" t="s">
        <v>2007</v>
      </c>
      <c r="B853" s="19" t="s">
        <v>1191</v>
      </c>
      <c r="C853" s="8" t="s">
        <v>2008</v>
      </c>
      <c r="D853" s="8" t="s">
        <v>670</v>
      </c>
      <c r="E853" s="57" t="s">
        <v>394</v>
      </c>
      <c r="F853" s="8" t="s">
        <v>7139</v>
      </c>
      <c r="G853" s="19" t="s">
        <v>2237</v>
      </c>
    </row>
    <row r="854" spans="1:7" ht="15.05" customHeight="1">
      <c r="A854" s="29" t="s">
        <v>2007</v>
      </c>
      <c r="B854" s="19" t="s">
        <v>1191</v>
      </c>
      <c r="C854" s="8" t="s">
        <v>2008</v>
      </c>
      <c r="D854" s="8" t="s">
        <v>670</v>
      </c>
      <c r="E854" s="57" t="s">
        <v>397</v>
      </c>
      <c r="F854" s="8" t="s">
        <v>8510</v>
      </c>
      <c r="G854" s="19" t="s">
        <v>2239</v>
      </c>
    </row>
    <row r="855" spans="1:7" ht="15.05" customHeight="1">
      <c r="A855" s="29" t="s">
        <v>2007</v>
      </c>
      <c r="B855" s="19" t="s">
        <v>1191</v>
      </c>
      <c r="C855" s="8" t="s">
        <v>2008</v>
      </c>
      <c r="D855" s="8" t="s">
        <v>670</v>
      </c>
      <c r="E855" s="57" t="s">
        <v>205</v>
      </c>
      <c r="F855" s="8" t="s">
        <v>1265</v>
      </c>
      <c r="G855" s="19" t="s">
        <v>2240</v>
      </c>
    </row>
    <row r="856" spans="1:7" ht="15.05" customHeight="1">
      <c r="A856" s="29" t="s">
        <v>2007</v>
      </c>
      <c r="B856" s="19" t="s">
        <v>1191</v>
      </c>
      <c r="C856" s="8" t="s">
        <v>2008</v>
      </c>
      <c r="D856" s="8" t="s">
        <v>670</v>
      </c>
      <c r="E856" s="57" t="s">
        <v>208</v>
      </c>
      <c r="F856" s="8" t="s">
        <v>8511</v>
      </c>
      <c r="G856" s="19" t="s">
        <v>2242</v>
      </c>
    </row>
    <row r="857" spans="1:7" ht="15.05" customHeight="1">
      <c r="A857" s="29" t="s">
        <v>2007</v>
      </c>
      <c r="B857" s="19" t="s">
        <v>1191</v>
      </c>
      <c r="C857" s="8" t="s">
        <v>2008</v>
      </c>
      <c r="D857" s="8" t="s">
        <v>670</v>
      </c>
      <c r="E857" s="57" t="s">
        <v>211</v>
      </c>
      <c r="F857" s="8" t="s">
        <v>8512</v>
      </c>
      <c r="G857" s="19" t="s">
        <v>2244</v>
      </c>
    </row>
    <row r="858" spans="1:7" ht="15.05" customHeight="1">
      <c r="A858" s="29" t="s">
        <v>2007</v>
      </c>
      <c r="B858" s="19" t="s">
        <v>1191</v>
      </c>
      <c r="C858" s="8" t="s">
        <v>2008</v>
      </c>
      <c r="D858" s="8" t="s">
        <v>670</v>
      </c>
      <c r="E858" s="57" t="s">
        <v>214</v>
      </c>
      <c r="F858" s="8" t="s">
        <v>8513</v>
      </c>
      <c r="G858" s="19" t="s">
        <v>2246</v>
      </c>
    </row>
    <row r="859" spans="1:7" ht="15.05" customHeight="1">
      <c r="A859" s="29" t="s">
        <v>2007</v>
      </c>
      <c r="B859" s="19" t="s">
        <v>1191</v>
      </c>
      <c r="C859" s="8" t="s">
        <v>2008</v>
      </c>
      <c r="D859" s="8" t="s">
        <v>670</v>
      </c>
      <c r="E859" s="57" t="s">
        <v>958</v>
      </c>
      <c r="F859" s="8" t="s">
        <v>1399</v>
      </c>
      <c r="G859" s="19" t="s">
        <v>2248</v>
      </c>
    </row>
    <row r="860" spans="1:7" ht="15.05" customHeight="1">
      <c r="A860" s="29" t="s">
        <v>2007</v>
      </c>
      <c r="B860" s="19" t="s">
        <v>1191</v>
      </c>
      <c r="C860" s="8" t="s">
        <v>2008</v>
      </c>
      <c r="D860" s="8" t="s">
        <v>670</v>
      </c>
      <c r="E860" s="57" t="s">
        <v>961</v>
      </c>
      <c r="F860" s="8" t="s">
        <v>8184</v>
      </c>
      <c r="G860" s="19" t="s">
        <v>2250</v>
      </c>
    </row>
    <row r="861" spans="1:7" ht="15.05" customHeight="1">
      <c r="A861" s="29" t="s">
        <v>2007</v>
      </c>
      <c r="B861" s="19" t="s">
        <v>1191</v>
      </c>
      <c r="C861" s="8" t="s">
        <v>2008</v>
      </c>
      <c r="D861" s="8" t="s">
        <v>670</v>
      </c>
      <c r="E861" s="57" t="s">
        <v>964</v>
      </c>
      <c r="F861" s="8" t="s">
        <v>8514</v>
      </c>
      <c r="G861" s="19" t="s">
        <v>2252</v>
      </c>
    </row>
    <row r="862" spans="1:7" ht="15.05" customHeight="1">
      <c r="A862" s="29" t="s">
        <v>2007</v>
      </c>
      <c r="B862" s="19" t="s">
        <v>1191</v>
      </c>
      <c r="C862" s="8" t="s">
        <v>2008</v>
      </c>
      <c r="D862" s="8" t="s">
        <v>670</v>
      </c>
      <c r="E862" s="57" t="s">
        <v>966</v>
      </c>
      <c r="F862" s="8" t="s">
        <v>8515</v>
      </c>
      <c r="G862" s="19" t="s">
        <v>2253</v>
      </c>
    </row>
    <row r="863" spans="1:7" ht="15.05" customHeight="1">
      <c r="A863" s="29" t="s">
        <v>2007</v>
      </c>
      <c r="B863" s="19" t="s">
        <v>1191</v>
      </c>
      <c r="C863" s="8" t="s">
        <v>2008</v>
      </c>
      <c r="D863" s="8" t="s">
        <v>670</v>
      </c>
      <c r="E863" s="57" t="s">
        <v>969</v>
      </c>
      <c r="F863" s="8" t="s">
        <v>8329</v>
      </c>
      <c r="G863" s="19" t="s">
        <v>2255</v>
      </c>
    </row>
    <row r="864" spans="1:7" ht="15.05" customHeight="1">
      <c r="A864" s="29" t="s">
        <v>2007</v>
      </c>
      <c r="B864" s="19" t="s">
        <v>1191</v>
      </c>
      <c r="C864" s="8" t="s">
        <v>2008</v>
      </c>
      <c r="D864" s="8" t="s">
        <v>670</v>
      </c>
      <c r="E864" s="57" t="s">
        <v>2308</v>
      </c>
      <c r="F864" s="8" t="s">
        <v>8343</v>
      </c>
      <c r="G864" s="19" t="s">
        <v>2257</v>
      </c>
    </row>
    <row r="865" spans="1:7" ht="15.05" customHeight="1">
      <c r="A865" s="29" t="s">
        <v>2007</v>
      </c>
      <c r="B865" s="19" t="s">
        <v>1191</v>
      </c>
      <c r="C865" s="8" t="s">
        <v>2008</v>
      </c>
      <c r="D865" s="8" t="s">
        <v>670</v>
      </c>
      <c r="E865" s="57" t="s">
        <v>2350</v>
      </c>
      <c r="F865" s="8" t="s">
        <v>5786</v>
      </c>
      <c r="G865" s="19" t="s">
        <v>2259</v>
      </c>
    </row>
    <row r="866" spans="1:7" ht="15.05" customHeight="1">
      <c r="A866" s="29" t="s">
        <v>2007</v>
      </c>
      <c r="B866" s="19" t="s">
        <v>1191</v>
      </c>
      <c r="C866" s="8" t="s">
        <v>2008</v>
      </c>
      <c r="D866" s="8" t="s">
        <v>670</v>
      </c>
      <c r="E866" s="57" t="s">
        <v>2386</v>
      </c>
      <c r="F866" s="8" t="s">
        <v>8516</v>
      </c>
      <c r="G866" s="19" t="s">
        <v>2260</v>
      </c>
    </row>
    <row r="867" spans="1:7" ht="15.05" customHeight="1">
      <c r="A867" s="29" t="s">
        <v>2007</v>
      </c>
      <c r="B867" s="19" t="s">
        <v>1191</v>
      </c>
      <c r="C867" s="8" t="s">
        <v>2008</v>
      </c>
      <c r="D867" s="8" t="s">
        <v>670</v>
      </c>
      <c r="E867" s="57" t="s">
        <v>2405</v>
      </c>
      <c r="F867" s="8" t="s">
        <v>8517</v>
      </c>
      <c r="G867" s="19" t="s">
        <v>2262</v>
      </c>
    </row>
    <row r="868" spans="1:7" ht="15.05" customHeight="1">
      <c r="A868" s="29" t="s">
        <v>2007</v>
      </c>
      <c r="B868" s="19" t="s">
        <v>1191</v>
      </c>
      <c r="C868" s="8" t="s">
        <v>2008</v>
      </c>
      <c r="D868" s="8" t="s">
        <v>670</v>
      </c>
      <c r="E868" s="57" t="s">
        <v>2448</v>
      </c>
      <c r="F868" s="8" t="s">
        <v>8518</v>
      </c>
      <c r="G868" s="19" t="s">
        <v>2264</v>
      </c>
    </row>
    <row r="869" spans="1:7" ht="15.05" customHeight="1">
      <c r="A869" s="29" t="s">
        <v>2007</v>
      </c>
      <c r="B869" s="19" t="s">
        <v>1191</v>
      </c>
      <c r="C869" s="8" t="s">
        <v>2008</v>
      </c>
      <c r="D869" s="8" t="s">
        <v>670</v>
      </c>
      <c r="E869" s="57" t="s">
        <v>7463</v>
      </c>
      <c r="F869" s="8" t="s">
        <v>8519</v>
      </c>
      <c r="G869" s="19" t="s">
        <v>2266</v>
      </c>
    </row>
    <row r="870" spans="1:7" ht="15.05" customHeight="1">
      <c r="A870" s="29" t="s">
        <v>2007</v>
      </c>
      <c r="B870" s="19" t="s">
        <v>1191</v>
      </c>
      <c r="C870" s="8" t="s">
        <v>2008</v>
      </c>
      <c r="D870" s="8" t="s">
        <v>670</v>
      </c>
      <c r="E870" s="57" t="s">
        <v>417</v>
      </c>
      <c r="F870" s="8" t="s">
        <v>8520</v>
      </c>
      <c r="G870" s="19" t="s">
        <v>2268</v>
      </c>
    </row>
    <row r="871" spans="1:7" ht="15.05" customHeight="1">
      <c r="A871" s="29" t="s">
        <v>2007</v>
      </c>
      <c r="B871" s="19" t="s">
        <v>1191</v>
      </c>
      <c r="C871" s="8" t="s">
        <v>2008</v>
      </c>
      <c r="D871" s="8" t="s">
        <v>670</v>
      </c>
      <c r="E871" s="57" t="s">
        <v>420</v>
      </c>
      <c r="F871" s="8" t="s">
        <v>2189</v>
      </c>
      <c r="G871" s="19" t="s">
        <v>2270</v>
      </c>
    </row>
    <row r="872" spans="1:7" ht="15.05" customHeight="1">
      <c r="A872" s="29" t="s">
        <v>2007</v>
      </c>
      <c r="B872" s="19" t="s">
        <v>1191</v>
      </c>
      <c r="C872" s="8" t="s">
        <v>2008</v>
      </c>
      <c r="D872" s="8" t="s">
        <v>670</v>
      </c>
      <c r="E872" s="57" t="s">
        <v>423</v>
      </c>
      <c r="F872" s="8" t="s">
        <v>8521</v>
      </c>
      <c r="G872" s="19" t="s">
        <v>2272</v>
      </c>
    </row>
    <row r="873" spans="1:7" ht="15.05" customHeight="1">
      <c r="A873" s="29" t="s">
        <v>2306</v>
      </c>
      <c r="B873" s="19" t="s">
        <v>2307</v>
      </c>
      <c r="C873" s="8" t="s">
        <v>2308</v>
      </c>
      <c r="D873" s="8" t="s">
        <v>2309</v>
      </c>
      <c r="E873" s="57" t="s">
        <v>12</v>
      </c>
      <c r="F873" s="8" t="s">
        <v>2309</v>
      </c>
      <c r="G873" s="19" t="s">
        <v>2311</v>
      </c>
    </row>
    <row r="874" spans="1:7" ht="15.05" customHeight="1">
      <c r="A874" s="29" t="s">
        <v>2306</v>
      </c>
      <c r="B874" s="19" t="s">
        <v>2307</v>
      </c>
      <c r="C874" s="8" t="s">
        <v>2308</v>
      </c>
      <c r="D874" s="8" t="s">
        <v>2309</v>
      </c>
      <c r="E874" s="57" t="s">
        <v>14</v>
      </c>
      <c r="F874" s="8" t="s">
        <v>8522</v>
      </c>
      <c r="G874" s="19" t="s">
        <v>2313</v>
      </c>
    </row>
    <row r="875" spans="1:7" ht="15.05" customHeight="1">
      <c r="A875" s="29" t="s">
        <v>2306</v>
      </c>
      <c r="B875" s="19" t="s">
        <v>2307</v>
      </c>
      <c r="C875" s="8" t="s">
        <v>2308</v>
      </c>
      <c r="D875" s="8" t="s">
        <v>2309</v>
      </c>
      <c r="E875" s="57" t="s">
        <v>17</v>
      </c>
      <c r="F875" s="8" t="s">
        <v>3938</v>
      </c>
      <c r="G875" s="19" t="s">
        <v>2315</v>
      </c>
    </row>
    <row r="876" spans="1:7" ht="15.05" customHeight="1">
      <c r="A876" s="29" t="s">
        <v>2306</v>
      </c>
      <c r="B876" s="19" t="s">
        <v>2307</v>
      </c>
      <c r="C876" s="8" t="s">
        <v>2308</v>
      </c>
      <c r="D876" s="8" t="s">
        <v>2309</v>
      </c>
      <c r="E876" s="57" t="s">
        <v>20</v>
      </c>
      <c r="F876" s="8" t="s">
        <v>8523</v>
      </c>
      <c r="G876" s="19" t="s">
        <v>2317</v>
      </c>
    </row>
    <row r="877" spans="1:7" ht="15.05" customHeight="1">
      <c r="A877" s="29" t="s">
        <v>2306</v>
      </c>
      <c r="B877" s="19" t="s">
        <v>2307</v>
      </c>
      <c r="C877" s="8" t="s">
        <v>2308</v>
      </c>
      <c r="D877" s="8" t="s">
        <v>2309</v>
      </c>
      <c r="E877" s="57" t="s">
        <v>23</v>
      </c>
      <c r="F877" s="8" t="s">
        <v>2312</v>
      </c>
      <c r="G877" s="19" t="s">
        <v>2319</v>
      </c>
    </row>
    <row r="878" spans="1:7" ht="15.05" customHeight="1">
      <c r="A878" s="29" t="s">
        <v>2306</v>
      </c>
      <c r="B878" s="19" t="s">
        <v>2307</v>
      </c>
      <c r="C878" s="8" t="s">
        <v>2308</v>
      </c>
      <c r="D878" s="8" t="s">
        <v>2309</v>
      </c>
      <c r="E878" s="57" t="s">
        <v>26</v>
      </c>
      <c r="F878" s="8" t="s">
        <v>2314</v>
      </c>
      <c r="G878" s="19" t="s">
        <v>2321</v>
      </c>
    </row>
    <row r="879" spans="1:7" ht="15.05" customHeight="1">
      <c r="A879" s="29" t="s">
        <v>2306</v>
      </c>
      <c r="B879" s="19" t="s">
        <v>2307</v>
      </c>
      <c r="C879" s="8" t="s">
        <v>2308</v>
      </c>
      <c r="D879" s="8" t="s">
        <v>2309</v>
      </c>
      <c r="E879" s="57" t="s">
        <v>29</v>
      </c>
      <c r="F879" s="8" t="s">
        <v>7282</v>
      </c>
      <c r="G879" s="19" t="s">
        <v>2323</v>
      </c>
    </row>
    <row r="880" spans="1:7" ht="15.05" customHeight="1">
      <c r="A880" s="29" t="s">
        <v>2306</v>
      </c>
      <c r="B880" s="19" t="s">
        <v>2307</v>
      </c>
      <c r="C880" s="8" t="s">
        <v>2308</v>
      </c>
      <c r="D880" s="8" t="s">
        <v>2309</v>
      </c>
      <c r="E880" s="57" t="s">
        <v>32</v>
      </c>
      <c r="F880" s="8" t="s">
        <v>8524</v>
      </c>
      <c r="G880" s="19" t="s">
        <v>2325</v>
      </c>
    </row>
    <row r="881" spans="1:7" ht="15.05" customHeight="1">
      <c r="A881" s="29" t="s">
        <v>2306</v>
      </c>
      <c r="B881" s="19" t="s">
        <v>2307</v>
      </c>
      <c r="C881" s="8" t="s">
        <v>2308</v>
      </c>
      <c r="D881" s="8" t="s">
        <v>2309</v>
      </c>
      <c r="E881" s="57" t="s">
        <v>35</v>
      </c>
      <c r="F881" s="8" t="s">
        <v>8525</v>
      </c>
      <c r="G881" s="19" t="s">
        <v>2327</v>
      </c>
    </row>
    <row r="882" spans="1:7" ht="15.05" customHeight="1">
      <c r="A882" s="29" t="s">
        <v>2306</v>
      </c>
      <c r="B882" s="19" t="s">
        <v>2307</v>
      </c>
      <c r="C882" s="8" t="s">
        <v>2308</v>
      </c>
      <c r="D882" s="8" t="s">
        <v>2309</v>
      </c>
      <c r="E882" s="57" t="s">
        <v>38</v>
      </c>
      <c r="F882" s="8" t="s">
        <v>2326</v>
      </c>
      <c r="G882" s="19" t="s">
        <v>2329</v>
      </c>
    </row>
    <row r="883" spans="1:7" ht="15.05" customHeight="1">
      <c r="A883" s="29" t="s">
        <v>2306</v>
      </c>
      <c r="B883" s="19" t="s">
        <v>2307</v>
      </c>
      <c r="C883" s="8" t="s">
        <v>2308</v>
      </c>
      <c r="D883" s="8" t="s">
        <v>2309</v>
      </c>
      <c r="E883" s="57" t="s">
        <v>41</v>
      </c>
      <c r="F883" s="8" t="s">
        <v>8526</v>
      </c>
      <c r="G883" s="19" t="s">
        <v>2331</v>
      </c>
    </row>
    <row r="884" spans="1:7" ht="15.05" customHeight="1">
      <c r="A884" s="29" t="s">
        <v>2306</v>
      </c>
      <c r="B884" s="19" t="s">
        <v>2307</v>
      </c>
      <c r="C884" s="8" t="s">
        <v>2308</v>
      </c>
      <c r="D884" s="8" t="s">
        <v>2309</v>
      </c>
      <c r="E884" s="57" t="s">
        <v>44</v>
      </c>
      <c r="F884" s="8" t="s">
        <v>8527</v>
      </c>
      <c r="G884" s="19" t="s">
        <v>2333</v>
      </c>
    </row>
    <row r="885" spans="1:7" ht="15.05" customHeight="1">
      <c r="A885" s="29" t="s">
        <v>2306</v>
      </c>
      <c r="B885" s="19" t="s">
        <v>2307</v>
      </c>
      <c r="C885" s="8" t="s">
        <v>2308</v>
      </c>
      <c r="D885" s="8" t="s">
        <v>2309</v>
      </c>
      <c r="E885" s="57" t="s">
        <v>47</v>
      </c>
      <c r="F885" s="8" t="s">
        <v>8528</v>
      </c>
      <c r="G885" s="19" t="s">
        <v>2335</v>
      </c>
    </row>
    <row r="886" spans="1:7" ht="15.05" customHeight="1">
      <c r="A886" s="29" t="s">
        <v>2306</v>
      </c>
      <c r="B886" s="19" t="s">
        <v>2307</v>
      </c>
      <c r="C886" s="8" t="s">
        <v>2308</v>
      </c>
      <c r="D886" s="8" t="s">
        <v>2309</v>
      </c>
      <c r="E886" s="57" t="s">
        <v>50</v>
      </c>
      <c r="F886" s="8" t="s">
        <v>2328</v>
      </c>
      <c r="G886" s="19" t="s">
        <v>2337</v>
      </c>
    </row>
    <row r="887" spans="1:7" ht="15.05" customHeight="1">
      <c r="A887" s="29" t="s">
        <v>2306</v>
      </c>
      <c r="B887" s="19" t="s">
        <v>2307</v>
      </c>
      <c r="C887" s="8" t="s">
        <v>2308</v>
      </c>
      <c r="D887" s="8" t="s">
        <v>2309</v>
      </c>
      <c r="E887" s="57" t="s">
        <v>56</v>
      </c>
      <c r="F887" s="8" t="s">
        <v>8529</v>
      </c>
      <c r="G887" s="19" t="s">
        <v>2339</v>
      </c>
    </row>
    <row r="888" spans="1:7" ht="15.05" customHeight="1">
      <c r="A888" s="29" t="s">
        <v>2306</v>
      </c>
      <c r="B888" s="19" t="s">
        <v>2307</v>
      </c>
      <c r="C888" s="8" t="s">
        <v>2308</v>
      </c>
      <c r="D888" s="8" t="s">
        <v>2309</v>
      </c>
      <c r="E888" s="57" t="s">
        <v>538</v>
      </c>
      <c r="F888" s="8" t="s">
        <v>3079</v>
      </c>
      <c r="G888" s="19" t="s">
        <v>2341</v>
      </c>
    </row>
    <row r="889" spans="1:7" ht="15.05" customHeight="1">
      <c r="A889" s="29" t="s">
        <v>2306</v>
      </c>
      <c r="B889" s="19" t="s">
        <v>2307</v>
      </c>
      <c r="C889" s="8" t="s">
        <v>2308</v>
      </c>
      <c r="D889" s="8" t="s">
        <v>2309</v>
      </c>
      <c r="E889" s="57" t="s">
        <v>541</v>
      </c>
      <c r="F889" s="8" t="s">
        <v>2332</v>
      </c>
      <c r="G889" s="19" t="s">
        <v>2343</v>
      </c>
    </row>
    <row r="890" spans="1:7" ht="15.05" customHeight="1">
      <c r="A890" s="29" t="s">
        <v>2306</v>
      </c>
      <c r="B890" s="19" t="s">
        <v>2307</v>
      </c>
      <c r="C890" s="8" t="s">
        <v>2308</v>
      </c>
      <c r="D890" s="8" t="s">
        <v>2309</v>
      </c>
      <c r="E890" s="57" t="s">
        <v>544</v>
      </c>
      <c r="F890" s="8" t="s">
        <v>2943</v>
      </c>
      <c r="G890" s="19" t="s">
        <v>2345</v>
      </c>
    </row>
    <row r="891" spans="1:7" ht="15.05" customHeight="1">
      <c r="A891" s="29" t="s">
        <v>2306</v>
      </c>
      <c r="B891" s="19" t="s">
        <v>2307</v>
      </c>
      <c r="C891" s="8" t="s">
        <v>2308</v>
      </c>
      <c r="D891" s="8" t="s">
        <v>2309</v>
      </c>
      <c r="E891" s="57" t="s">
        <v>547</v>
      </c>
      <c r="F891" s="8" t="s">
        <v>2330</v>
      </c>
      <c r="G891" s="19" t="s">
        <v>2347</v>
      </c>
    </row>
    <row r="892" spans="1:7" ht="15.05" customHeight="1">
      <c r="A892" s="29" t="s">
        <v>2306</v>
      </c>
      <c r="B892" s="19" t="s">
        <v>2307</v>
      </c>
      <c r="C892" s="8" t="s">
        <v>2308</v>
      </c>
      <c r="D892" s="8" t="s">
        <v>2309</v>
      </c>
      <c r="E892" s="57" t="s">
        <v>1232</v>
      </c>
      <c r="F892" s="8" t="s">
        <v>2342</v>
      </c>
      <c r="G892" s="19" t="s">
        <v>2349</v>
      </c>
    </row>
    <row r="893" spans="1:7" ht="15.05" customHeight="1">
      <c r="A893" s="29" t="s">
        <v>2306</v>
      </c>
      <c r="B893" s="19" t="s">
        <v>2307</v>
      </c>
      <c r="C893" s="8" t="s">
        <v>2308</v>
      </c>
      <c r="D893" s="8" t="s">
        <v>2309</v>
      </c>
      <c r="E893" s="57" t="s">
        <v>590</v>
      </c>
      <c r="F893" s="8" t="s">
        <v>8530</v>
      </c>
      <c r="G893" s="19" t="s">
        <v>8531</v>
      </c>
    </row>
    <row r="894" spans="1:7" ht="15.05" customHeight="1">
      <c r="A894" s="29" t="s">
        <v>2306</v>
      </c>
      <c r="B894" s="19" t="s">
        <v>2307</v>
      </c>
      <c r="C894" s="8" t="s">
        <v>2350</v>
      </c>
      <c r="D894" s="8" t="s">
        <v>2351</v>
      </c>
      <c r="E894" s="57" t="s">
        <v>12</v>
      </c>
      <c r="F894" s="8" t="s">
        <v>2351</v>
      </c>
      <c r="G894" s="19" t="s">
        <v>2353</v>
      </c>
    </row>
    <row r="895" spans="1:7" ht="15.05" customHeight="1">
      <c r="A895" s="29" t="s">
        <v>2306</v>
      </c>
      <c r="B895" s="19" t="s">
        <v>2307</v>
      </c>
      <c r="C895" s="8" t="s">
        <v>2350</v>
      </c>
      <c r="D895" s="8" t="s">
        <v>2351</v>
      </c>
      <c r="E895" s="57" t="s">
        <v>14</v>
      </c>
      <c r="F895" s="8" t="s">
        <v>8532</v>
      </c>
      <c r="G895" s="19" t="s">
        <v>2355</v>
      </c>
    </row>
    <row r="896" spans="1:7" ht="15.05" customHeight="1">
      <c r="A896" s="29" t="s">
        <v>2306</v>
      </c>
      <c r="B896" s="19" t="s">
        <v>2307</v>
      </c>
      <c r="C896" s="8" t="s">
        <v>2350</v>
      </c>
      <c r="D896" s="8" t="s">
        <v>2351</v>
      </c>
      <c r="E896" s="57" t="s">
        <v>17</v>
      </c>
      <c r="F896" s="8" t="s">
        <v>8533</v>
      </c>
      <c r="G896" s="19" t="s">
        <v>2357</v>
      </c>
    </row>
    <row r="897" spans="1:7" ht="15.05" customHeight="1">
      <c r="A897" s="29" t="s">
        <v>2306</v>
      </c>
      <c r="B897" s="19" t="s">
        <v>2307</v>
      </c>
      <c r="C897" s="8" t="s">
        <v>2350</v>
      </c>
      <c r="D897" s="8" t="s">
        <v>2351</v>
      </c>
      <c r="E897" s="57" t="s">
        <v>20</v>
      </c>
      <c r="F897" s="8" t="s">
        <v>2358</v>
      </c>
      <c r="G897" s="19" t="s">
        <v>2359</v>
      </c>
    </row>
    <row r="898" spans="1:7" ht="15.05" customHeight="1">
      <c r="A898" s="29" t="s">
        <v>2306</v>
      </c>
      <c r="B898" s="19" t="s">
        <v>2307</v>
      </c>
      <c r="C898" s="8" t="s">
        <v>2350</v>
      </c>
      <c r="D898" s="8" t="s">
        <v>2351</v>
      </c>
      <c r="E898" s="57" t="s">
        <v>23</v>
      </c>
      <c r="F898" s="8" t="s">
        <v>2364</v>
      </c>
      <c r="G898" s="19" t="s">
        <v>2361</v>
      </c>
    </row>
    <row r="899" spans="1:7" ht="15.05" customHeight="1">
      <c r="A899" s="29" t="s">
        <v>2306</v>
      </c>
      <c r="B899" s="19" t="s">
        <v>2307</v>
      </c>
      <c r="C899" s="8" t="s">
        <v>2350</v>
      </c>
      <c r="D899" s="8" t="s">
        <v>2351</v>
      </c>
      <c r="E899" s="57" t="s">
        <v>26</v>
      </c>
      <c r="F899" s="8" t="s">
        <v>2362</v>
      </c>
      <c r="G899" s="19" t="s">
        <v>2363</v>
      </c>
    </row>
    <row r="900" spans="1:7" ht="15.05" customHeight="1">
      <c r="A900" s="29" t="s">
        <v>2306</v>
      </c>
      <c r="B900" s="19" t="s">
        <v>2307</v>
      </c>
      <c r="C900" s="8" t="s">
        <v>2350</v>
      </c>
      <c r="D900" s="8" t="s">
        <v>2351</v>
      </c>
      <c r="E900" s="57" t="s">
        <v>29</v>
      </c>
      <c r="F900" s="8" t="s">
        <v>2366</v>
      </c>
      <c r="G900" s="19" t="s">
        <v>2365</v>
      </c>
    </row>
    <row r="901" spans="1:7" ht="15.05" customHeight="1">
      <c r="A901" s="29" t="s">
        <v>2306</v>
      </c>
      <c r="B901" s="19" t="s">
        <v>2307</v>
      </c>
      <c r="C901" s="8" t="s">
        <v>2350</v>
      </c>
      <c r="D901" s="8" t="s">
        <v>2351</v>
      </c>
      <c r="E901" s="57" t="s">
        <v>32</v>
      </c>
      <c r="F901" s="8" t="s">
        <v>8534</v>
      </c>
      <c r="G901" s="19" t="s">
        <v>2367</v>
      </c>
    </row>
    <row r="902" spans="1:7" ht="15.05" customHeight="1">
      <c r="A902" s="29" t="s">
        <v>2306</v>
      </c>
      <c r="B902" s="19" t="s">
        <v>2307</v>
      </c>
      <c r="C902" s="8" t="s">
        <v>2350</v>
      </c>
      <c r="D902" s="8" t="s">
        <v>2351</v>
      </c>
      <c r="E902" s="57" t="s">
        <v>35</v>
      </c>
      <c r="F902" s="8" t="s">
        <v>8535</v>
      </c>
      <c r="G902" s="19" t="s">
        <v>2369</v>
      </c>
    </row>
    <row r="903" spans="1:7" ht="15.05" customHeight="1">
      <c r="A903" s="29" t="s">
        <v>2306</v>
      </c>
      <c r="B903" s="19" t="s">
        <v>2307</v>
      </c>
      <c r="C903" s="8" t="s">
        <v>2350</v>
      </c>
      <c r="D903" s="8" t="s">
        <v>2351</v>
      </c>
      <c r="E903" s="57" t="s">
        <v>38</v>
      </c>
      <c r="F903" s="8" t="s">
        <v>8536</v>
      </c>
      <c r="G903" s="19" t="s">
        <v>2371</v>
      </c>
    </row>
    <row r="904" spans="1:7" ht="15.05" customHeight="1">
      <c r="A904" s="29" t="s">
        <v>2306</v>
      </c>
      <c r="B904" s="19" t="s">
        <v>2307</v>
      </c>
      <c r="C904" s="8" t="s">
        <v>2350</v>
      </c>
      <c r="D904" s="8" t="s">
        <v>2351</v>
      </c>
      <c r="E904" s="57" t="s">
        <v>41</v>
      </c>
      <c r="F904" s="8" t="s">
        <v>8537</v>
      </c>
      <c r="G904" s="19" t="s">
        <v>2373</v>
      </c>
    </row>
    <row r="905" spans="1:7" ht="15.05" customHeight="1">
      <c r="A905" s="29" t="s">
        <v>2306</v>
      </c>
      <c r="B905" s="19" t="s">
        <v>2307</v>
      </c>
      <c r="C905" s="8" t="s">
        <v>2350</v>
      </c>
      <c r="D905" s="8" t="s">
        <v>2351</v>
      </c>
      <c r="E905" s="57" t="s">
        <v>44</v>
      </c>
      <c r="F905" s="8" t="s">
        <v>8538</v>
      </c>
      <c r="G905" s="19" t="s">
        <v>2375</v>
      </c>
    </row>
    <row r="906" spans="1:7" ht="15.05" customHeight="1">
      <c r="A906" s="29" t="s">
        <v>2306</v>
      </c>
      <c r="B906" s="19" t="s">
        <v>2307</v>
      </c>
      <c r="C906" s="8" t="s">
        <v>2350</v>
      </c>
      <c r="D906" s="8" t="s">
        <v>2351</v>
      </c>
      <c r="E906" s="57" t="s">
        <v>47</v>
      </c>
      <c r="F906" s="8" t="s">
        <v>8539</v>
      </c>
      <c r="G906" s="19" t="s">
        <v>2378</v>
      </c>
    </row>
    <row r="907" spans="1:7" ht="15.05" customHeight="1">
      <c r="A907" s="29" t="s">
        <v>2306</v>
      </c>
      <c r="B907" s="19" t="s">
        <v>2307</v>
      </c>
      <c r="C907" s="8" t="s">
        <v>2350</v>
      </c>
      <c r="D907" s="8" t="s">
        <v>2351</v>
      </c>
      <c r="E907" s="57" t="s">
        <v>50</v>
      </c>
      <c r="F907" s="8" t="s">
        <v>8540</v>
      </c>
      <c r="G907" s="19" t="s">
        <v>2380</v>
      </c>
    </row>
    <row r="908" spans="1:7" ht="15.05" customHeight="1">
      <c r="A908" s="29" t="s">
        <v>2306</v>
      </c>
      <c r="B908" s="19" t="s">
        <v>2307</v>
      </c>
      <c r="C908" s="8" t="s">
        <v>2350</v>
      </c>
      <c r="D908" s="8" t="s">
        <v>2351</v>
      </c>
      <c r="E908" s="57" t="s">
        <v>56</v>
      </c>
      <c r="F908" s="8" t="s">
        <v>8541</v>
      </c>
      <c r="G908" s="19" t="s">
        <v>2382</v>
      </c>
    </row>
    <row r="909" spans="1:7" ht="15.05" customHeight="1">
      <c r="A909" s="29" t="s">
        <v>2306</v>
      </c>
      <c r="B909" s="19" t="s">
        <v>2307</v>
      </c>
      <c r="C909" s="8" t="s">
        <v>2350</v>
      </c>
      <c r="D909" s="8" t="s">
        <v>2351</v>
      </c>
      <c r="E909" s="57" t="s">
        <v>59</v>
      </c>
      <c r="F909" s="8" t="s">
        <v>8542</v>
      </c>
      <c r="G909" s="19" t="s">
        <v>2385</v>
      </c>
    </row>
    <row r="910" spans="1:7" ht="15.05" customHeight="1">
      <c r="A910" s="29" t="s">
        <v>2306</v>
      </c>
      <c r="B910" s="19" t="s">
        <v>2307</v>
      </c>
      <c r="C910" s="8" t="s">
        <v>2350</v>
      </c>
      <c r="D910" s="8" t="s">
        <v>2351</v>
      </c>
      <c r="E910" s="57" t="s">
        <v>62</v>
      </c>
      <c r="F910" s="8" t="s">
        <v>8543</v>
      </c>
      <c r="G910" s="19" t="s">
        <v>8544</v>
      </c>
    </row>
    <row r="911" spans="1:7" ht="15.05" customHeight="1">
      <c r="A911" s="29" t="s">
        <v>2306</v>
      </c>
      <c r="B911" s="19" t="s">
        <v>2307</v>
      </c>
      <c r="C911" s="8" t="s">
        <v>2350</v>
      </c>
      <c r="D911" s="8" t="s">
        <v>2351</v>
      </c>
      <c r="E911" s="57" t="s">
        <v>65</v>
      </c>
      <c r="F911" s="8" t="s">
        <v>8545</v>
      </c>
      <c r="G911" s="19" t="s">
        <v>8546</v>
      </c>
    </row>
    <row r="912" spans="1:7" ht="15.05" customHeight="1">
      <c r="A912" s="29" t="s">
        <v>2306</v>
      </c>
      <c r="B912" s="19" t="s">
        <v>2307</v>
      </c>
      <c r="C912" s="8" t="s">
        <v>2350</v>
      </c>
      <c r="D912" s="8" t="s">
        <v>2351</v>
      </c>
      <c r="E912" s="57" t="s">
        <v>68</v>
      </c>
      <c r="F912" s="8" t="s">
        <v>8547</v>
      </c>
      <c r="G912" s="19" t="s">
        <v>8548</v>
      </c>
    </row>
    <row r="913" spans="1:7" ht="15.05" customHeight="1">
      <c r="A913" s="29" t="s">
        <v>2306</v>
      </c>
      <c r="B913" s="19" t="s">
        <v>2307</v>
      </c>
      <c r="C913" s="8" t="s">
        <v>2350</v>
      </c>
      <c r="D913" s="8" t="s">
        <v>2351</v>
      </c>
      <c r="E913" s="57" t="s">
        <v>71</v>
      </c>
      <c r="F913" s="8" t="s">
        <v>2372</v>
      </c>
      <c r="G913" s="19" t="s">
        <v>8549</v>
      </c>
    </row>
    <row r="914" spans="1:7" ht="15.05" customHeight="1">
      <c r="A914" s="29" t="s">
        <v>2306</v>
      </c>
      <c r="B914" s="19" t="s">
        <v>2307</v>
      </c>
      <c r="C914" s="8" t="s">
        <v>2350</v>
      </c>
      <c r="D914" s="8" t="s">
        <v>2351</v>
      </c>
      <c r="E914" s="57" t="s">
        <v>74</v>
      </c>
      <c r="F914" s="8" t="s">
        <v>8550</v>
      </c>
      <c r="G914" s="19" t="s">
        <v>8551</v>
      </c>
    </row>
    <row r="915" spans="1:7" ht="15.05" customHeight="1">
      <c r="A915" s="29" t="s">
        <v>2306</v>
      </c>
      <c r="B915" s="19" t="s">
        <v>2307</v>
      </c>
      <c r="C915" s="8" t="s">
        <v>2350</v>
      </c>
      <c r="D915" s="8" t="s">
        <v>2351</v>
      </c>
      <c r="E915" s="57" t="s">
        <v>593</v>
      </c>
      <c r="F915" s="8" t="s">
        <v>3753</v>
      </c>
      <c r="G915" s="19" t="s">
        <v>8552</v>
      </c>
    </row>
    <row r="916" spans="1:7" ht="15.05" customHeight="1">
      <c r="A916" s="29" t="s">
        <v>2306</v>
      </c>
      <c r="B916" s="19" t="s">
        <v>2307</v>
      </c>
      <c r="C916" s="8" t="s">
        <v>2350</v>
      </c>
      <c r="D916" s="8" t="s">
        <v>2351</v>
      </c>
      <c r="E916" s="57" t="s">
        <v>596</v>
      </c>
      <c r="F916" s="8" t="s">
        <v>8553</v>
      </c>
      <c r="G916" s="19" t="s">
        <v>8554</v>
      </c>
    </row>
    <row r="917" spans="1:7" ht="15.05" customHeight="1">
      <c r="A917" s="29" t="s">
        <v>2306</v>
      </c>
      <c r="B917" s="19" t="s">
        <v>2307</v>
      </c>
      <c r="C917" s="8" t="s">
        <v>2350</v>
      </c>
      <c r="D917" s="8" t="s">
        <v>2351</v>
      </c>
      <c r="E917" s="57" t="s">
        <v>599</v>
      </c>
      <c r="F917" s="8" t="s">
        <v>8555</v>
      </c>
      <c r="G917" s="19" t="s">
        <v>8556</v>
      </c>
    </row>
    <row r="918" spans="1:7" ht="15.05" customHeight="1">
      <c r="A918" s="29" t="s">
        <v>2306</v>
      </c>
      <c r="B918" s="19" t="s">
        <v>2307</v>
      </c>
      <c r="C918" s="8" t="s">
        <v>2350</v>
      </c>
      <c r="D918" s="8" t="s">
        <v>2351</v>
      </c>
      <c r="E918" s="57" t="s">
        <v>602</v>
      </c>
      <c r="F918" s="8" t="s">
        <v>8557</v>
      </c>
      <c r="G918" s="19" t="s">
        <v>8558</v>
      </c>
    </row>
    <row r="919" spans="1:7" ht="15.05" customHeight="1">
      <c r="A919" s="29" t="s">
        <v>2306</v>
      </c>
      <c r="B919" s="19" t="s">
        <v>2307</v>
      </c>
      <c r="C919" s="8" t="s">
        <v>2350</v>
      </c>
      <c r="D919" s="8" t="s">
        <v>2351</v>
      </c>
      <c r="E919" s="57" t="s">
        <v>8559</v>
      </c>
      <c r="F919" s="8" t="s">
        <v>2384</v>
      </c>
      <c r="G919" s="19" t="s">
        <v>8560</v>
      </c>
    </row>
    <row r="920" spans="1:7" ht="15.05" customHeight="1">
      <c r="A920" s="29" t="s">
        <v>2306</v>
      </c>
      <c r="B920" s="19" t="s">
        <v>2307</v>
      </c>
      <c r="C920" s="8" t="s">
        <v>2386</v>
      </c>
      <c r="D920" s="8" t="s">
        <v>2387</v>
      </c>
      <c r="E920" s="57" t="s">
        <v>12</v>
      </c>
      <c r="F920" s="8" t="s">
        <v>2387</v>
      </c>
      <c r="G920" s="19" t="s">
        <v>2389</v>
      </c>
    </row>
    <row r="921" spans="1:7" ht="15.05" customHeight="1">
      <c r="A921" s="29" t="s">
        <v>2306</v>
      </c>
      <c r="B921" s="19" t="s">
        <v>2307</v>
      </c>
      <c r="C921" s="8" t="s">
        <v>2386</v>
      </c>
      <c r="D921" s="8" t="s">
        <v>2387</v>
      </c>
      <c r="E921" s="57" t="s">
        <v>14</v>
      </c>
      <c r="F921" s="8" t="s">
        <v>8561</v>
      </c>
      <c r="G921" s="19" t="s">
        <v>2391</v>
      </c>
    </row>
    <row r="922" spans="1:7" ht="15.05" customHeight="1">
      <c r="A922" s="29" t="s">
        <v>2306</v>
      </c>
      <c r="B922" s="19" t="s">
        <v>2307</v>
      </c>
      <c r="C922" s="8" t="s">
        <v>2386</v>
      </c>
      <c r="D922" s="8" t="s">
        <v>2387</v>
      </c>
      <c r="E922" s="57" t="s">
        <v>17</v>
      </c>
      <c r="F922" s="8" t="s">
        <v>8562</v>
      </c>
      <c r="G922" s="19" t="s">
        <v>2393</v>
      </c>
    </row>
    <row r="923" spans="1:7" ht="15.05" customHeight="1">
      <c r="A923" s="29" t="s">
        <v>2306</v>
      </c>
      <c r="B923" s="19" t="s">
        <v>2307</v>
      </c>
      <c r="C923" s="8" t="s">
        <v>2386</v>
      </c>
      <c r="D923" s="8" t="s">
        <v>2387</v>
      </c>
      <c r="E923" s="57" t="s">
        <v>20</v>
      </c>
      <c r="F923" s="8" t="s">
        <v>2392</v>
      </c>
      <c r="G923" s="19" t="s">
        <v>2395</v>
      </c>
    </row>
    <row r="924" spans="1:7" ht="15.05" customHeight="1">
      <c r="A924" s="29" t="s">
        <v>2306</v>
      </c>
      <c r="B924" s="19" t="s">
        <v>2307</v>
      </c>
      <c r="C924" s="8" t="s">
        <v>2386</v>
      </c>
      <c r="D924" s="8" t="s">
        <v>2387</v>
      </c>
      <c r="E924" s="57" t="s">
        <v>23</v>
      </c>
      <c r="F924" s="8" t="s">
        <v>8563</v>
      </c>
      <c r="G924" s="19" t="s">
        <v>2397</v>
      </c>
    </row>
    <row r="925" spans="1:7" ht="15.05" customHeight="1">
      <c r="A925" s="29" t="s">
        <v>2306</v>
      </c>
      <c r="B925" s="19" t="s">
        <v>2307</v>
      </c>
      <c r="C925" s="8" t="s">
        <v>2386</v>
      </c>
      <c r="D925" s="8" t="s">
        <v>2387</v>
      </c>
      <c r="E925" s="57" t="s">
        <v>26</v>
      </c>
      <c r="F925" s="8" t="s">
        <v>2603</v>
      </c>
      <c r="G925" s="19" t="s">
        <v>2399</v>
      </c>
    </row>
    <row r="926" spans="1:7" ht="15.05" customHeight="1">
      <c r="A926" s="29" t="s">
        <v>2306</v>
      </c>
      <c r="B926" s="19" t="s">
        <v>2307</v>
      </c>
      <c r="C926" s="8" t="s">
        <v>2386</v>
      </c>
      <c r="D926" s="8" t="s">
        <v>2387</v>
      </c>
      <c r="E926" s="57" t="s">
        <v>29</v>
      </c>
      <c r="F926" s="8" t="s">
        <v>8564</v>
      </c>
      <c r="G926" s="19" t="s">
        <v>2402</v>
      </c>
    </row>
    <row r="927" spans="1:7" ht="15.05" customHeight="1">
      <c r="A927" s="29" t="s">
        <v>2306</v>
      </c>
      <c r="B927" s="19" t="s">
        <v>2307</v>
      </c>
      <c r="C927" s="8" t="s">
        <v>2386</v>
      </c>
      <c r="D927" s="8" t="s">
        <v>2387</v>
      </c>
      <c r="E927" s="57" t="s">
        <v>32</v>
      </c>
      <c r="F927" s="8" t="s">
        <v>8565</v>
      </c>
      <c r="G927" s="19" t="s">
        <v>2404</v>
      </c>
    </row>
    <row r="928" spans="1:7" ht="15.05" customHeight="1">
      <c r="A928" s="29" t="s">
        <v>2306</v>
      </c>
      <c r="B928" s="19" t="s">
        <v>2307</v>
      </c>
      <c r="C928" s="8" t="s">
        <v>2386</v>
      </c>
      <c r="D928" s="8" t="s">
        <v>2387</v>
      </c>
      <c r="E928" s="57" t="s">
        <v>35</v>
      </c>
      <c r="F928" s="8" t="s">
        <v>8566</v>
      </c>
      <c r="G928" s="19" t="s">
        <v>8567</v>
      </c>
    </row>
    <row r="929" spans="1:7" ht="15.05" customHeight="1">
      <c r="A929" s="29" t="s">
        <v>2306</v>
      </c>
      <c r="B929" s="19" t="s">
        <v>2307</v>
      </c>
      <c r="C929" s="8" t="s">
        <v>2386</v>
      </c>
      <c r="D929" s="8" t="s">
        <v>2387</v>
      </c>
      <c r="E929" s="57" t="s">
        <v>38</v>
      </c>
      <c r="F929" s="8" t="s">
        <v>2632</v>
      </c>
      <c r="G929" s="19" t="s">
        <v>8568</v>
      </c>
    </row>
    <row r="930" spans="1:7" ht="15.05" customHeight="1">
      <c r="A930" s="29" t="s">
        <v>2306</v>
      </c>
      <c r="B930" s="19" t="s">
        <v>2307</v>
      </c>
      <c r="C930" s="8" t="s">
        <v>2386</v>
      </c>
      <c r="D930" s="8" t="s">
        <v>2387</v>
      </c>
      <c r="E930" s="57" t="s">
        <v>3925</v>
      </c>
      <c r="F930" s="8" t="s">
        <v>2398</v>
      </c>
      <c r="G930" s="19" t="s">
        <v>8569</v>
      </c>
    </row>
    <row r="931" spans="1:7" ht="15.05" customHeight="1">
      <c r="A931" s="29" t="s">
        <v>2306</v>
      </c>
      <c r="B931" s="19" t="s">
        <v>2307</v>
      </c>
      <c r="C931" s="8" t="s">
        <v>2386</v>
      </c>
      <c r="D931" s="8" t="s">
        <v>2387</v>
      </c>
      <c r="E931" s="57" t="s">
        <v>3928</v>
      </c>
      <c r="F931" s="8" t="s">
        <v>8570</v>
      </c>
      <c r="G931" s="19" t="s">
        <v>8571</v>
      </c>
    </row>
    <row r="932" spans="1:7" ht="15.05" customHeight="1">
      <c r="A932" s="29" t="s">
        <v>2306</v>
      </c>
      <c r="B932" s="19" t="s">
        <v>2307</v>
      </c>
      <c r="C932" s="8" t="s">
        <v>2386</v>
      </c>
      <c r="D932" s="8" t="s">
        <v>2387</v>
      </c>
      <c r="E932" s="57" t="s">
        <v>2376</v>
      </c>
      <c r="F932" s="8" t="s">
        <v>8572</v>
      </c>
      <c r="G932" s="19" t="s">
        <v>8573</v>
      </c>
    </row>
    <row r="933" spans="1:7" ht="15.05" customHeight="1">
      <c r="A933" s="29" t="s">
        <v>2306</v>
      </c>
      <c r="B933" s="19" t="s">
        <v>2307</v>
      </c>
      <c r="C933" s="8" t="s">
        <v>2386</v>
      </c>
      <c r="D933" s="8" t="s">
        <v>2387</v>
      </c>
      <c r="E933" s="57" t="s">
        <v>532</v>
      </c>
      <c r="F933" s="8" t="s">
        <v>8574</v>
      </c>
      <c r="G933" s="19" t="s">
        <v>8575</v>
      </c>
    </row>
    <row r="934" spans="1:7" ht="15.05" customHeight="1">
      <c r="A934" s="29" t="s">
        <v>2306</v>
      </c>
      <c r="B934" s="19" t="s">
        <v>2307</v>
      </c>
      <c r="C934" s="8" t="s">
        <v>2386</v>
      </c>
      <c r="D934" s="8" t="s">
        <v>2387</v>
      </c>
      <c r="E934" s="57" t="s">
        <v>535</v>
      </c>
      <c r="F934" s="8" t="s">
        <v>4626</v>
      </c>
      <c r="G934" s="19" t="s">
        <v>8576</v>
      </c>
    </row>
    <row r="935" spans="1:7" ht="15.05" customHeight="1">
      <c r="A935" s="29" t="s">
        <v>2306</v>
      </c>
      <c r="B935" s="19" t="s">
        <v>2307</v>
      </c>
      <c r="C935" s="8" t="s">
        <v>2405</v>
      </c>
      <c r="D935" s="8" t="s">
        <v>2406</v>
      </c>
      <c r="E935" s="57" t="s">
        <v>12</v>
      </c>
      <c r="F935" s="8" t="s">
        <v>2407</v>
      </c>
      <c r="G935" s="19" t="s">
        <v>2408</v>
      </c>
    </row>
    <row r="936" spans="1:7" ht="15.05" customHeight="1">
      <c r="A936" s="29" t="s">
        <v>2306</v>
      </c>
      <c r="B936" s="19" t="s">
        <v>2307</v>
      </c>
      <c r="C936" s="8" t="s">
        <v>2405</v>
      </c>
      <c r="D936" s="8" t="s">
        <v>2406</v>
      </c>
      <c r="E936" s="57" t="s">
        <v>14</v>
      </c>
      <c r="F936" s="8" t="s">
        <v>2413</v>
      </c>
      <c r="G936" s="19" t="s">
        <v>2410</v>
      </c>
    </row>
    <row r="937" spans="1:7" ht="15.05" customHeight="1">
      <c r="A937" s="29" t="s">
        <v>2306</v>
      </c>
      <c r="B937" s="19" t="s">
        <v>2307</v>
      </c>
      <c r="C937" s="8" t="s">
        <v>2405</v>
      </c>
      <c r="D937" s="8" t="s">
        <v>2406</v>
      </c>
      <c r="E937" s="57" t="s">
        <v>17</v>
      </c>
      <c r="F937" s="8" t="s">
        <v>2415</v>
      </c>
      <c r="G937" s="19" t="s">
        <v>2412</v>
      </c>
    </row>
    <row r="938" spans="1:7" ht="15.05" customHeight="1">
      <c r="A938" s="29" t="s">
        <v>2306</v>
      </c>
      <c r="B938" s="19" t="s">
        <v>2307</v>
      </c>
      <c r="C938" s="8" t="s">
        <v>2405</v>
      </c>
      <c r="D938" s="8" t="s">
        <v>2406</v>
      </c>
      <c r="E938" s="57" t="s">
        <v>20</v>
      </c>
      <c r="F938" s="8" t="s">
        <v>8577</v>
      </c>
      <c r="G938" s="19" t="s">
        <v>2414</v>
      </c>
    </row>
    <row r="939" spans="1:7" ht="15.05" customHeight="1">
      <c r="A939" s="29" t="s">
        <v>2306</v>
      </c>
      <c r="B939" s="19" t="s">
        <v>2307</v>
      </c>
      <c r="C939" s="8" t="s">
        <v>2405</v>
      </c>
      <c r="D939" s="8" t="s">
        <v>2406</v>
      </c>
      <c r="E939" s="57" t="s">
        <v>23</v>
      </c>
      <c r="F939" s="8" t="s">
        <v>8578</v>
      </c>
      <c r="G939" s="19" t="s">
        <v>2416</v>
      </c>
    </row>
    <row r="940" spans="1:7" ht="15.05" customHeight="1">
      <c r="A940" s="29" t="s">
        <v>2306</v>
      </c>
      <c r="B940" s="19" t="s">
        <v>2307</v>
      </c>
      <c r="C940" s="8" t="s">
        <v>2405</v>
      </c>
      <c r="D940" s="8" t="s">
        <v>2406</v>
      </c>
      <c r="E940" s="57" t="s">
        <v>26</v>
      </c>
      <c r="F940" s="8" t="s">
        <v>8579</v>
      </c>
      <c r="G940" s="19" t="s">
        <v>2418</v>
      </c>
    </row>
    <row r="941" spans="1:7" ht="15.05" customHeight="1">
      <c r="A941" s="29" t="s">
        <v>2306</v>
      </c>
      <c r="B941" s="19" t="s">
        <v>2307</v>
      </c>
      <c r="C941" s="8" t="s">
        <v>2405</v>
      </c>
      <c r="D941" s="8" t="s">
        <v>2406</v>
      </c>
      <c r="E941" s="57" t="s">
        <v>29</v>
      </c>
      <c r="F941" s="8" t="s">
        <v>2417</v>
      </c>
      <c r="G941" s="19" t="s">
        <v>2420</v>
      </c>
    </row>
    <row r="942" spans="1:7" ht="15.05" customHeight="1">
      <c r="A942" s="29" t="s">
        <v>2306</v>
      </c>
      <c r="B942" s="19" t="s">
        <v>2307</v>
      </c>
      <c r="C942" s="8" t="s">
        <v>2405</v>
      </c>
      <c r="D942" s="8" t="s">
        <v>2406</v>
      </c>
      <c r="E942" s="57" t="s">
        <v>32</v>
      </c>
      <c r="F942" s="8" t="s">
        <v>2524</v>
      </c>
      <c r="G942" s="19" t="s">
        <v>2422</v>
      </c>
    </row>
    <row r="943" spans="1:7" ht="15.05" customHeight="1">
      <c r="A943" s="29" t="s">
        <v>2306</v>
      </c>
      <c r="B943" s="19" t="s">
        <v>2307</v>
      </c>
      <c r="C943" s="8" t="s">
        <v>2405</v>
      </c>
      <c r="D943" s="8" t="s">
        <v>2406</v>
      </c>
      <c r="E943" s="57" t="s">
        <v>35</v>
      </c>
      <c r="F943" s="8" t="s">
        <v>8580</v>
      </c>
      <c r="G943" s="19" t="s">
        <v>2424</v>
      </c>
    </row>
    <row r="944" spans="1:7" ht="15.05" customHeight="1">
      <c r="A944" s="29" t="s">
        <v>2306</v>
      </c>
      <c r="B944" s="19" t="s">
        <v>2307</v>
      </c>
      <c r="C944" s="8" t="s">
        <v>2405</v>
      </c>
      <c r="D944" s="8" t="s">
        <v>2406</v>
      </c>
      <c r="E944" s="57" t="s">
        <v>38</v>
      </c>
      <c r="F944" s="8" t="s">
        <v>2427</v>
      </c>
      <c r="G944" s="19" t="s">
        <v>2426</v>
      </c>
    </row>
    <row r="945" spans="1:7" ht="15.05" customHeight="1">
      <c r="A945" s="29" t="s">
        <v>2306</v>
      </c>
      <c r="B945" s="19" t="s">
        <v>2307</v>
      </c>
      <c r="C945" s="8" t="s">
        <v>2405</v>
      </c>
      <c r="D945" s="8" t="s">
        <v>2406</v>
      </c>
      <c r="E945" s="57" t="s">
        <v>41</v>
      </c>
      <c r="F945" s="8" t="s">
        <v>2421</v>
      </c>
      <c r="G945" s="19" t="s">
        <v>2428</v>
      </c>
    </row>
    <row r="946" spans="1:7" ht="15.05" customHeight="1">
      <c r="A946" s="29" t="s">
        <v>2306</v>
      </c>
      <c r="B946" s="19" t="s">
        <v>2307</v>
      </c>
      <c r="C946" s="8" t="s">
        <v>2405</v>
      </c>
      <c r="D946" s="8" t="s">
        <v>2406</v>
      </c>
      <c r="E946" s="57" t="s">
        <v>44</v>
      </c>
      <c r="F946" s="8" t="s">
        <v>2423</v>
      </c>
      <c r="G946" s="19" t="s">
        <v>2430</v>
      </c>
    </row>
    <row r="947" spans="1:7" ht="15.05" customHeight="1">
      <c r="A947" s="29" t="s">
        <v>2306</v>
      </c>
      <c r="B947" s="19" t="s">
        <v>2307</v>
      </c>
      <c r="C947" s="8" t="s">
        <v>2405</v>
      </c>
      <c r="D947" s="8" t="s">
        <v>2406</v>
      </c>
      <c r="E947" s="57" t="s">
        <v>47</v>
      </c>
      <c r="F947" s="8" t="s">
        <v>2411</v>
      </c>
      <c r="G947" s="19" t="s">
        <v>2432</v>
      </c>
    </row>
    <row r="948" spans="1:7" ht="15.05" customHeight="1">
      <c r="A948" s="29" t="s">
        <v>2306</v>
      </c>
      <c r="B948" s="19" t="s">
        <v>2307</v>
      </c>
      <c r="C948" s="8" t="s">
        <v>2405</v>
      </c>
      <c r="D948" s="8" t="s">
        <v>2406</v>
      </c>
      <c r="E948" s="57" t="s">
        <v>50</v>
      </c>
      <c r="F948" s="8" t="s">
        <v>8581</v>
      </c>
      <c r="G948" s="19" t="s">
        <v>2434</v>
      </c>
    </row>
    <row r="949" spans="1:7" ht="15.05" customHeight="1">
      <c r="A949" s="29" t="s">
        <v>2306</v>
      </c>
      <c r="B949" s="19" t="s">
        <v>2307</v>
      </c>
      <c r="C949" s="8" t="s">
        <v>2405</v>
      </c>
      <c r="D949" s="8" t="s">
        <v>2406</v>
      </c>
      <c r="E949" s="57" t="s">
        <v>56</v>
      </c>
      <c r="F949" s="8" t="s">
        <v>4974</v>
      </c>
      <c r="G949" s="19" t="s">
        <v>2436</v>
      </c>
    </row>
    <row r="950" spans="1:7" ht="15.05" customHeight="1">
      <c r="A950" s="29" t="s">
        <v>2306</v>
      </c>
      <c r="B950" s="19" t="s">
        <v>2307</v>
      </c>
      <c r="C950" s="8" t="s">
        <v>2405</v>
      </c>
      <c r="D950" s="8" t="s">
        <v>2406</v>
      </c>
      <c r="E950" s="57" t="s">
        <v>59</v>
      </c>
      <c r="F950" s="8" t="s">
        <v>8582</v>
      </c>
      <c r="G950" s="19" t="s">
        <v>2438</v>
      </c>
    </row>
    <row r="951" spans="1:7" ht="15.05" customHeight="1">
      <c r="A951" s="29" t="s">
        <v>2306</v>
      </c>
      <c r="B951" s="19" t="s">
        <v>2307</v>
      </c>
      <c r="C951" s="8" t="s">
        <v>2405</v>
      </c>
      <c r="D951" s="8" t="s">
        <v>2406</v>
      </c>
      <c r="E951" s="57" t="s">
        <v>62</v>
      </c>
      <c r="F951" s="8" t="s">
        <v>8583</v>
      </c>
      <c r="G951" s="19" t="s">
        <v>2440</v>
      </c>
    </row>
    <row r="952" spans="1:7" ht="15.05" customHeight="1">
      <c r="A952" s="29" t="s">
        <v>2306</v>
      </c>
      <c r="B952" s="19" t="s">
        <v>2307</v>
      </c>
      <c r="C952" s="8" t="s">
        <v>2405</v>
      </c>
      <c r="D952" s="8" t="s">
        <v>2406</v>
      </c>
      <c r="E952" s="57" t="s">
        <v>65</v>
      </c>
      <c r="F952" s="8" t="s">
        <v>4474</v>
      </c>
      <c r="G952" s="19" t="s">
        <v>2442</v>
      </c>
    </row>
    <row r="953" spans="1:7" ht="15.05" customHeight="1">
      <c r="A953" s="29" t="s">
        <v>2306</v>
      </c>
      <c r="B953" s="19" t="s">
        <v>2307</v>
      </c>
      <c r="C953" s="8" t="s">
        <v>2405</v>
      </c>
      <c r="D953" s="8" t="s">
        <v>2406</v>
      </c>
      <c r="E953" s="57" t="s">
        <v>68</v>
      </c>
      <c r="F953" s="8" t="s">
        <v>2425</v>
      </c>
      <c r="G953" s="19" t="s">
        <v>2444</v>
      </c>
    </row>
    <row r="954" spans="1:7" ht="15.05" customHeight="1">
      <c r="A954" s="29" t="s">
        <v>2306</v>
      </c>
      <c r="B954" s="19" t="s">
        <v>2307</v>
      </c>
      <c r="C954" s="8" t="s">
        <v>2405</v>
      </c>
      <c r="D954" s="8" t="s">
        <v>2406</v>
      </c>
      <c r="E954" s="57" t="s">
        <v>71</v>
      </c>
      <c r="F954" s="8" t="s">
        <v>8584</v>
      </c>
      <c r="G954" s="19" t="s">
        <v>2447</v>
      </c>
    </row>
    <row r="955" spans="1:7" ht="15.05" customHeight="1">
      <c r="A955" s="29" t="s">
        <v>2306</v>
      </c>
      <c r="B955" s="19" t="s">
        <v>2307</v>
      </c>
      <c r="C955" s="8" t="s">
        <v>2405</v>
      </c>
      <c r="D955" s="8" t="s">
        <v>2406</v>
      </c>
      <c r="E955" s="57" t="s">
        <v>74</v>
      </c>
      <c r="F955" s="8" t="s">
        <v>8585</v>
      </c>
      <c r="G955" s="19" t="s">
        <v>8586</v>
      </c>
    </row>
    <row r="956" spans="1:7" ht="15.05" customHeight="1">
      <c r="A956" s="29" t="s">
        <v>2306</v>
      </c>
      <c r="B956" s="19" t="s">
        <v>2307</v>
      </c>
      <c r="C956" s="8" t="s">
        <v>2405</v>
      </c>
      <c r="D956" s="8" t="s">
        <v>2406</v>
      </c>
      <c r="E956" s="57" t="s">
        <v>77</v>
      </c>
      <c r="F956" s="8" t="s">
        <v>8587</v>
      </c>
      <c r="G956" s="19" t="s">
        <v>8588</v>
      </c>
    </row>
    <row r="957" spans="1:7" ht="15.05" customHeight="1">
      <c r="A957" s="29" t="s">
        <v>2306</v>
      </c>
      <c r="B957" s="19" t="s">
        <v>2307</v>
      </c>
      <c r="C957" s="8" t="s">
        <v>2405</v>
      </c>
      <c r="D957" s="8" t="s">
        <v>2406</v>
      </c>
      <c r="E957" s="57" t="s">
        <v>80</v>
      </c>
      <c r="F957" s="8" t="s">
        <v>8589</v>
      </c>
      <c r="G957" s="19" t="s">
        <v>8590</v>
      </c>
    </row>
    <row r="958" spans="1:7" ht="15.05" customHeight="1">
      <c r="A958" s="29" t="s">
        <v>2306</v>
      </c>
      <c r="B958" s="19" t="s">
        <v>2307</v>
      </c>
      <c r="C958" s="8" t="s">
        <v>2405</v>
      </c>
      <c r="D958" s="8" t="s">
        <v>2406</v>
      </c>
      <c r="E958" s="57" t="s">
        <v>599</v>
      </c>
      <c r="F958" s="8" t="s">
        <v>8591</v>
      </c>
      <c r="G958" s="19" t="s">
        <v>8592</v>
      </c>
    </row>
    <row r="959" spans="1:7" ht="15.05" customHeight="1">
      <c r="A959" s="29" t="s">
        <v>2306</v>
      </c>
      <c r="B959" s="19" t="s">
        <v>2307</v>
      </c>
      <c r="C959" s="8" t="s">
        <v>2405</v>
      </c>
      <c r="D959" s="8" t="s">
        <v>2406</v>
      </c>
      <c r="E959" s="57" t="s">
        <v>602</v>
      </c>
      <c r="F959" s="8" t="s">
        <v>8593</v>
      </c>
      <c r="G959" s="19" t="s">
        <v>8594</v>
      </c>
    </row>
    <row r="960" spans="1:7" ht="15.05" customHeight="1">
      <c r="A960" s="29" t="s">
        <v>2306</v>
      </c>
      <c r="B960" s="19" t="s">
        <v>2307</v>
      </c>
      <c r="C960" s="8" t="s">
        <v>2405</v>
      </c>
      <c r="D960" s="8" t="s">
        <v>2406</v>
      </c>
      <c r="E960" s="57" t="s">
        <v>605</v>
      </c>
      <c r="F960" s="8" t="s">
        <v>8595</v>
      </c>
      <c r="G960" s="19" t="s">
        <v>8596</v>
      </c>
    </row>
    <row r="961" spans="1:7" ht="15.05" customHeight="1">
      <c r="A961" s="29" t="s">
        <v>2306</v>
      </c>
      <c r="B961" s="19" t="s">
        <v>2307</v>
      </c>
      <c r="C961" s="8" t="s">
        <v>2405</v>
      </c>
      <c r="D961" s="8" t="s">
        <v>2406</v>
      </c>
      <c r="E961" s="57" t="s">
        <v>608</v>
      </c>
      <c r="F961" s="8" t="s">
        <v>8597</v>
      </c>
      <c r="G961" s="19" t="s">
        <v>8598</v>
      </c>
    </row>
    <row r="962" spans="1:7" ht="15.05" customHeight="1">
      <c r="A962" s="29" t="s">
        <v>2306</v>
      </c>
      <c r="B962" s="19" t="s">
        <v>2307</v>
      </c>
      <c r="C962" s="8" t="s">
        <v>2405</v>
      </c>
      <c r="D962" s="8" t="s">
        <v>2406</v>
      </c>
      <c r="E962" s="57" t="s">
        <v>611</v>
      </c>
      <c r="F962" s="8" t="s">
        <v>8599</v>
      </c>
      <c r="G962" s="19" t="s">
        <v>8600</v>
      </c>
    </row>
    <row r="963" spans="1:7" ht="15.05" customHeight="1">
      <c r="A963" s="29" t="s">
        <v>2306</v>
      </c>
      <c r="B963" s="19" t="s">
        <v>2307</v>
      </c>
      <c r="C963" s="8" t="s">
        <v>2405</v>
      </c>
      <c r="D963" s="8" t="s">
        <v>2406</v>
      </c>
      <c r="E963" s="57" t="s">
        <v>614</v>
      </c>
      <c r="F963" s="8" t="s">
        <v>8601</v>
      </c>
      <c r="G963" s="19" t="s">
        <v>8602</v>
      </c>
    </row>
    <row r="964" spans="1:7" ht="15.05" customHeight="1">
      <c r="A964" s="29" t="s">
        <v>2306</v>
      </c>
      <c r="B964" s="19" t="s">
        <v>2307</v>
      </c>
      <c r="C964" s="8" t="s">
        <v>2405</v>
      </c>
      <c r="D964" s="8" t="s">
        <v>2406</v>
      </c>
      <c r="E964" s="57" t="s">
        <v>617</v>
      </c>
      <c r="F964" s="8" t="s">
        <v>8603</v>
      </c>
      <c r="G964" s="19" t="s">
        <v>8604</v>
      </c>
    </row>
    <row r="965" spans="1:7" ht="15.05" customHeight="1">
      <c r="A965" s="29" t="s">
        <v>2306</v>
      </c>
      <c r="B965" s="19" t="s">
        <v>2307</v>
      </c>
      <c r="C965" s="8" t="s">
        <v>2405</v>
      </c>
      <c r="D965" s="8" t="s">
        <v>2406</v>
      </c>
      <c r="E965" s="57" t="s">
        <v>620</v>
      </c>
      <c r="F965" s="8" t="s">
        <v>5057</v>
      </c>
      <c r="G965" s="19" t="s">
        <v>8605</v>
      </c>
    </row>
    <row r="966" spans="1:7" ht="15.05" customHeight="1">
      <c r="A966" s="29" t="s">
        <v>2306</v>
      </c>
      <c r="B966" s="19" t="s">
        <v>2307</v>
      </c>
      <c r="C966" s="8" t="s">
        <v>2405</v>
      </c>
      <c r="D966" s="8" t="s">
        <v>2406</v>
      </c>
      <c r="E966" s="57" t="s">
        <v>623</v>
      </c>
      <c r="F966" s="8" t="s">
        <v>8606</v>
      </c>
      <c r="G966" s="19" t="s">
        <v>8607</v>
      </c>
    </row>
    <row r="967" spans="1:7" ht="15.05" customHeight="1">
      <c r="A967" s="29" t="s">
        <v>2306</v>
      </c>
      <c r="B967" s="19" t="s">
        <v>2307</v>
      </c>
      <c r="C967" s="8" t="s">
        <v>2405</v>
      </c>
      <c r="D967" s="8" t="s">
        <v>2406</v>
      </c>
      <c r="E967" s="57" t="s">
        <v>626</v>
      </c>
      <c r="F967" s="8" t="s">
        <v>8608</v>
      </c>
      <c r="G967" s="19" t="s">
        <v>8609</v>
      </c>
    </row>
    <row r="968" spans="1:7" ht="15.05" customHeight="1">
      <c r="A968" s="29" t="s">
        <v>2306</v>
      </c>
      <c r="B968" s="19" t="s">
        <v>2307</v>
      </c>
      <c r="C968" s="8" t="s">
        <v>2405</v>
      </c>
      <c r="D968" s="8" t="s">
        <v>2406</v>
      </c>
      <c r="E968" s="57" t="s">
        <v>629</v>
      </c>
      <c r="F968" s="8" t="s">
        <v>8610</v>
      </c>
      <c r="G968" s="19" t="s">
        <v>8611</v>
      </c>
    </row>
    <row r="969" spans="1:7" ht="15.05" customHeight="1">
      <c r="A969" s="29" t="s">
        <v>2306</v>
      </c>
      <c r="B969" s="19" t="s">
        <v>2307</v>
      </c>
      <c r="C969" s="8" t="s">
        <v>2405</v>
      </c>
      <c r="D969" s="8" t="s">
        <v>2406</v>
      </c>
      <c r="E969" s="57" t="s">
        <v>632</v>
      </c>
      <c r="F969" s="8" t="s">
        <v>8612</v>
      </c>
      <c r="G969" s="19" t="s">
        <v>8613</v>
      </c>
    </row>
    <row r="970" spans="1:7" ht="15.05" customHeight="1">
      <c r="A970" s="29" t="s">
        <v>2306</v>
      </c>
      <c r="B970" s="19" t="s">
        <v>2307</v>
      </c>
      <c r="C970" s="8" t="s">
        <v>2405</v>
      </c>
      <c r="D970" s="8" t="s">
        <v>2406</v>
      </c>
      <c r="E970" s="57" t="s">
        <v>635</v>
      </c>
      <c r="F970" s="8" t="s">
        <v>2522</v>
      </c>
      <c r="G970" s="19" t="s">
        <v>8614</v>
      </c>
    </row>
    <row r="971" spans="1:7" ht="15.05" customHeight="1">
      <c r="A971" s="29" t="s">
        <v>2306</v>
      </c>
      <c r="B971" s="19" t="s">
        <v>2307</v>
      </c>
      <c r="C971" s="8" t="s">
        <v>2405</v>
      </c>
      <c r="D971" s="8" t="s">
        <v>2406</v>
      </c>
      <c r="E971" s="57" t="s">
        <v>638</v>
      </c>
      <c r="F971" s="8" t="s">
        <v>8615</v>
      </c>
      <c r="G971" s="19" t="s">
        <v>8616</v>
      </c>
    </row>
    <row r="972" spans="1:7" ht="15.05" customHeight="1">
      <c r="A972" s="29" t="s">
        <v>2306</v>
      </c>
      <c r="B972" s="19" t="s">
        <v>2307</v>
      </c>
      <c r="C972" s="8" t="s">
        <v>2405</v>
      </c>
      <c r="D972" s="8" t="s">
        <v>2406</v>
      </c>
      <c r="E972" s="57" t="s">
        <v>8617</v>
      </c>
      <c r="F972" s="8" t="s">
        <v>2446</v>
      </c>
      <c r="G972" s="19" t="s">
        <v>8618</v>
      </c>
    </row>
    <row r="973" spans="1:7" ht="15.05" customHeight="1">
      <c r="A973" s="29" t="s">
        <v>2306</v>
      </c>
      <c r="B973" s="19" t="s">
        <v>2307</v>
      </c>
      <c r="C973" s="8" t="s">
        <v>2448</v>
      </c>
      <c r="D973" s="8" t="s">
        <v>2449</v>
      </c>
      <c r="E973" s="57" t="s">
        <v>12</v>
      </c>
      <c r="F973" s="8" t="s">
        <v>2449</v>
      </c>
      <c r="G973" s="19" t="s">
        <v>2451</v>
      </c>
    </row>
    <row r="974" spans="1:7" ht="15.05" customHeight="1">
      <c r="A974" s="29" t="s">
        <v>2306</v>
      </c>
      <c r="B974" s="19" t="s">
        <v>2307</v>
      </c>
      <c r="C974" s="8" t="s">
        <v>2448</v>
      </c>
      <c r="D974" s="8" t="s">
        <v>2449</v>
      </c>
      <c r="E974" s="57" t="s">
        <v>14</v>
      </c>
      <c r="F974" s="8" t="s">
        <v>2450</v>
      </c>
      <c r="G974" s="19" t="s">
        <v>2453</v>
      </c>
    </row>
    <row r="975" spans="1:7" ht="15.05" customHeight="1">
      <c r="A975" s="29" t="s">
        <v>2306</v>
      </c>
      <c r="B975" s="19" t="s">
        <v>2307</v>
      </c>
      <c r="C975" s="8" t="s">
        <v>2448</v>
      </c>
      <c r="D975" s="8" t="s">
        <v>2449</v>
      </c>
      <c r="E975" s="57" t="s">
        <v>17</v>
      </c>
      <c r="F975" s="8" t="s">
        <v>2452</v>
      </c>
      <c r="G975" s="19" t="s">
        <v>2455</v>
      </c>
    </row>
    <row r="976" spans="1:7" ht="15.05" customHeight="1">
      <c r="A976" s="29" t="s">
        <v>2306</v>
      </c>
      <c r="B976" s="19" t="s">
        <v>2307</v>
      </c>
      <c r="C976" s="8" t="s">
        <v>2448</v>
      </c>
      <c r="D976" s="8" t="s">
        <v>2449</v>
      </c>
      <c r="E976" s="57" t="s">
        <v>20</v>
      </c>
      <c r="F976" s="8" t="s">
        <v>2459</v>
      </c>
      <c r="G976" s="19" t="s">
        <v>2456</v>
      </c>
    </row>
    <row r="977" spans="1:7" ht="15.05" customHeight="1">
      <c r="A977" s="29" t="s">
        <v>2306</v>
      </c>
      <c r="B977" s="19" t="s">
        <v>2307</v>
      </c>
      <c r="C977" s="8" t="s">
        <v>2448</v>
      </c>
      <c r="D977" s="8" t="s">
        <v>2449</v>
      </c>
      <c r="E977" s="57" t="s">
        <v>23</v>
      </c>
      <c r="F977" s="8" t="s">
        <v>518</v>
      </c>
      <c r="G977" s="19" t="s">
        <v>2458</v>
      </c>
    </row>
    <row r="978" spans="1:7" ht="15.05" customHeight="1">
      <c r="A978" s="29" t="s">
        <v>2306</v>
      </c>
      <c r="B978" s="19" t="s">
        <v>2307</v>
      </c>
      <c r="C978" s="8" t="s">
        <v>2448</v>
      </c>
      <c r="D978" s="8" t="s">
        <v>2449</v>
      </c>
      <c r="E978" s="57" t="s">
        <v>26</v>
      </c>
      <c r="F978" s="8" t="s">
        <v>2454</v>
      </c>
      <c r="G978" s="19" t="s">
        <v>2460</v>
      </c>
    </row>
    <row r="979" spans="1:7" ht="15.05" customHeight="1">
      <c r="A979" s="29" t="s">
        <v>2306</v>
      </c>
      <c r="B979" s="19" t="s">
        <v>2307</v>
      </c>
      <c r="C979" s="8" t="s">
        <v>2448</v>
      </c>
      <c r="D979" s="8" t="s">
        <v>2449</v>
      </c>
      <c r="E979" s="57" t="s">
        <v>29</v>
      </c>
      <c r="F979" s="8" t="s">
        <v>8619</v>
      </c>
      <c r="G979" s="19" t="s">
        <v>2461</v>
      </c>
    </row>
    <row r="980" spans="1:7" ht="15.05" customHeight="1">
      <c r="A980" s="29" t="s">
        <v>2306</v>
      </c>
      <c r="B980" s="19" t="s">
        <v>2307</v>
      </c>
      <c r="C980" s="8" t="s">
        <v>2448</v>
      </c>
      <c r="D980" s="8" t="s">
        <v>2449</v>
      </c>
      <c r="E980" s="57" t="s">
        <v>32</v>
      </c>
      <c r="F980" s="8" t="s">
        <v>8620</v>
      </c>
      <c r="G980" s="19" t="s">
        <v>2463</v>
      </c>
    </row>
    <row r="981" spans="1:7" ht="15.05" customHeight="1">
      <c r="A981" s="29" t="s">
        <v>2306</v>
      </c>
      <c r="B981" s="19" t="s">
        <v>2307</v>
      </c>
      <c r="C981" s="8" t="s">
        <v>2448</v>
      </c>
      <c r="D981" s="8" t="s">
        <v>2449</v>
      </c>
      <c r="E981" s="57" t="s">
        <v>35</v>
      </c>
      <c r="F981" s="8" t="s">
        <v>8621</v>
      </c>
      <c r="G981" s="19" t="s">
        <v>2465</v>
      </c>
    </row>
    <row r="982" spans="1:7" ht="15.05" customHeight="1">
      <c r="A982" s="29" t="s">
        <v>2306</v>
      </c>
      <c r="B982" s="19" t="s">
        <v>2307</v>
      </c>
      <c r="C982" s="8" t="s">
        <v>2448</v>
      </c>
      <c r="D982" s="8" t="s">
        <v>2449</v>
      </c>
      <c r="E982" s="57" t="s">
        <v>38</v>
      </c>
      <c r="F982" s="8" t="s">
        <v>8622</v>
      </c>
      <c r="G982" s="19" t="s">
        <v>2467</v>
      </c>
    </row>
    <row r="983" spans="1:7" ht="15.05" customHeight="1">
      <c r="A983" s="29" t="s">
        <v>2306</v>
      </c>
      <c r="B983" s="19" t="s">
        <v>2307</v>
      </c>
      <c r="C983" s="8" t="s">
        <v>2448</v>
      </c>
      <c r="D983" s="8" t="s">
        <v>2449</v>
      </c>
      <c r="E983" s="57" t="s">
        <v>41</v>
      </c>
      <c r="F983" s="8" t="s">
        <v>8623</v>
      </c>
      <c r="G983" s="19" t="s">
        <v>2469</v>
      </c>
    </row>
    <row r="984" spans="1:7" ht="15.05" customHeight="1">
      <c r="A984" s="29" t="s">
        <v>2306</v>
      </c>
      <c r="B984" s="19" t="s">
        <v>2307</v>
      </c>
      <c r="C984" s="8" t="s">
        <v>2448</v>
      </c>
      <c r="D984" s="8" t="s">
        <v>2449</v>
      </c>
      <c r="E984" s="57" t="s">
        <v>44</v>
      </c>
      <c r="F984" s="8" t="s">
        <v>2368</v>
      </c>
      <c r="G984" s="19" t="s">
        <v>2471</v>
      </c>
    </row>
    <row r="985" spans="1:7" ht="15.05" customHeight="1">
      <c r="A985" s="29" t="s">
        <v>2306</v>
      </c>
      <c r="B985" s="19" t="s">
        <v>2307</v>
      </c>
      <c r="C985" s="8" t="s">
        <v>2448</v>
      </c>
      <c r="D985" s="8" t="s">
        <v>2449</v>
      </c>
      <c r="E985" s="57" t="s">
        <v>47</v>
      </c>
      <c r="F985" s="8" t="s">
        <v>2482</v>
      </c>
      <c r="G985" s="19" t="s">
        <v>2473</v>
      </c>
    </row>
    <row r="986" spans="1:7" ht="15.05" customHeight="1">
      <c r="A986" s="29" t="s">
        <v>2306</v>
      </c>
      <c r="B986" s="19" t="s">
        <v>2307</v>
      </c>
      <c r="C986" s="8" t="s">
        <v>2448</v>
      </c>
      <c r="D986" s="8" t="s">
        <v>2449</v>
      </c>
      <c r="E986" s="57" t="s">
        <v>50</v>
      </c>
      <c r="F986" s="8" t="s">
        <v>2605</v>
      </c>
      <c r="G986" s="19" t="s">
        <v>2475</v>
      </c>
    </row>
    <row r="987" spans="1:7" ht="15.05" customHeight="1">
      <c r="A987" s="29" t="s">
        <v>2306</v>
      </c>
      <c r="B987" s="19" t="s">
        <v>2307</v>
      </c>
      <c r="C987" s="8" t="s">
        <v>2448</v>
      </c>
      <c r="D987" s="8" t="s">
        <v>2449</v>
      </c>
      <c r="E987" s="57" t="s">
        <v>56</v>
      </c>
      <c r="F987" s="8" t="s">
        <v>8624</v>
      </c>
      <c r="G987" s="19" t="s">
        <v>2477</v>
      </c>
    </row>
    <row r="988" spans="1:7" ht="15.05" customHeight="1">
      <c r="A988" s="29" t="s">
        <v>2306</v>
      </c>
      <c r="B988" s="19" t="s">
        <v>2307</v>
      </c>
      <c r="C988" s="8" t="s">
        <v>2448</v>
      </c>
      <c r="D988" s="8" t="s">
        <v>2449</v>
      </c>
      <c r="E988" s="57" t="s">
        <v>59</v>
      </c>
      <c r="F988" s="8" t="s">
        <v>2613</v>
      </c>
      <c r="G988" s="19" t="s">
        <v>2479</v>
      </c>
    </row>
    <row r="989" spans="1:7" ht="15.05" customHeight="1">
      <c r="A989" s="29" t="s">
        <v>2306</v>
      </c>
      <c r="B989" s="19" t="s">
        <v>2307</v>
      </c>
      <c r="C989" s="8" t="s">
        <v>2448</v>
      </c>
      <c r="D989" s="8" t="s">
        <v>2449</v>
      </c>
      <c r="E989" s="57" t="s">
        <v>62</v>
      </c>
      <c r="F989" s="8" t="s">
        <v>8625</v>
      </c>
      <c r="G989" s="19" t="s">
        <v>2481</v>
      </c>
    </row>
    <row r="990" spans="1:7" ht="15.05" customHeight="1">
      <c r="A990" s="29" t="s">
        <v>2306</v>
      </c>
      <c r="B990" s="19" t="s">
        <v>2307</v>
      </c>
      <c r="C990" s="8" t="s">
        <v>2448</v>
      </c>
      <c r="D990" s="8" t="s">
        <v>2449</v>
      </c>
      <c r="E990" s="57" t="s">
        <v>544</v>
      </c>
      <c r="F990" s="8" t="s">
        <v>8096</v>
      </c>
      <c r="G990" s="19" t="s">
        <v>2483</v>
      </c>
    </row>
    <row r="991" spans="1:7" ht="15.05" customHeight="1">
      <c r="A991" s="29" t="s">
        <v>2306</v>
      </c>
      <c r="B991" s="19" t="s">
        <v>2307</v>
      </c>
      <c r="C991" s="8" t="s">
        <v>2448</v>
      </c>
      <c r="D991" s="8" t="s">
        <v>2449</v>
      </c>
      <c r="E991" s="57" t="s">
        <v>547</v>
      </c>
      <c r="F991" s="8" t="s">
        <v>2565</v>
      </c>
      <c r="G991" s="19" t="s">
        <v>2485</v>
      </c>
    </row>
    <row r="992" spans="1:7" ht="15.05" customHeight="1">
      <c r="A992" s="29" t="s">
        <v>2306</v>
      </c>
      <c r="B992" s="19" t="s">
        <v>2307</v>
      </c>
      <c r="C992" s="8" t="s">
        <v>2448</v>
      </c>
      <c r="D992" s="8" t="s">
        <v>2449</v>
      </c>
      <c r="E992" s="57" t="s">
        <v>1232</v>
      </c>
      <c r="F992" s="8" t="s">
        <v>8626</v>
      </c>
      <c r="G992" s="19" t="s">
        <v>2486</v>
      </c>
    </row>
    <row r="993" spans="1:7" ht="15.05" customHeight="1">
      <c r="A993" s="29" t="s">
        <v>2306</v>
      </c>
      <c r="B993" s="19" t="s">
        <v>2307</v>
      </c>
      <c r="C993" s="8" t="s">
        <v>2448</v>
      </c>
      <c r="D993" s="8" t="s">
        <v>2449</v>
      </c>
      <c r="E993" s="57" t="s">
        <v>590</v>
      </c>
      <c r="F993" s="8" t="s">
        <v>8627</v>
      </c>
      <c r="G993" s="19" t="s">
        <v>2487</v>
      </c>
    </row>
    <row r="994" spans="1:7" ht="15.05" customHeight="1">
      <c r="A994" s="29" t="s">
        <v>2306</v>
      </c>
      <c r="B994" s="19" t="s">
        <v>2307</v>
      </c>
      <c r="C994" s="8" t="s">
        <v>2448</v>
      </c>
      <c r="D994" s="8" t="s">
        <v>2449</v>
      </c>
      <c r="E994" s="57" t="s">
        <v>593</v>
      </c>
      <c r="F994" s="8" t="s">
        <v>2480</v>
      </c>
      <c r="G994" s="19" t="s">
        <v>2489</v>
      </c>
    </row>
    <row r="995" spans="1:7" ht="15.05" customHeight="1">
      <c r="A995" s="29" t="s">
        <v>2306</v>
      </c>
      <c r="B995" s="19" t="s">
        <v>2307</v>
      </c>
      <c r="C995" s="8" t="s">
        <v>2448</v>
      </c>
      <c r="D995" s="8" t="s">
        <v>2449</v>
      </c>
      <c r="E995" s="57" t="s">
        <v>596</v>
      </c>
      <c r="F995" s="8" t="s">
        <v>2672</v>
      </c>
      <c r="G995" s="19" t="s">
        <v>2491</v>
      </c>
    </row>
    <row r="996" spans="1:7" ht="15.05" customHeight="1">
      <c r="A996" s="29" t="s">
        <v>2306</v>
      </c>
      <c r="B996" s="19" t="s">
        <v>2307</v>
      </c>
      <c r="C996" s="8" t="s">
        <v>7463</v>
      </c>
      <c r="D996" s="8" t="s">
        <v>8628</v>
      </c>
      <c r="E996" s="57" t="s">
        <v>12</v>
      </c>
      <c r="F996" s="8" t="s">
        <v>8629</v>
      </c>
      <c r="G996" s="19" t="s">
        <v>8630</v>
      </c>
    </row>
    <row r="997" spans="1:7" ht="15.05" customHeight="1">
      <c r="A997" s="29" t="s">
        <v>2306</v>
      </c>
      <c r="B997" s="19" t="s">
        <v>2307</v>
      </c>
      <c r="C997" s="8" t="s">
        <v>7463</v>
      </c>
      <c r="D997" s="8" t="s">
        <v>8628</v>
      </c>
      <c r="E997" s="57" t="s">
        <v>14</v>
      </c>
      <c r="F997" s="8" t="s">
        <v>8631</v>
      </c>
      <c r="G997" s="19" t="s">
        <v>8632</v>
      </c>
    </row>
    <row r="998" spans="1:7" ht="15.05" customHeight="1">
      <c r="A998" s="29" t="s">
        <v>2306</v>
      </c>
      <c r="B998" s="19" t="s">
        <v>2307</v>
      </c>
      <c r="C998" s="8" t="s">
        <v>7463</v>
      </c>
      <c r="D998" s="8" t="s">
        <v>8628</v>
      </c>
      <c r="E998" s="57" t="s">
        <v>17</v>
      </c>
      <c r="F998" s="8" t="s">
        <v>8633</v>
      </c>
      <c r="G998" s="19" t="s">
        <v>8634</v>
      </c>
    </row>
    <row r="999" spans="1:7" ht="15.05" customHeight="1">
      <c r="A999" s="29" t="s">
        <v>2494</v>
      </c>
      <c r="B999" s="19" t="s">
        <v>2307</v>
      </c>
      <c r="C999" s="8" t="s">
        <v>2495</v>
      </c>
      <c r="D999" s="8" t="s">
        <v>670</v>
      </c>
      <c r="E999" s="57" t="s">
        <v>12</v>
      </c>
      <c r="F999" s="8" t="s">
        <v>1738</v>
      </c>
      <c r="G999" s="19" t="s">
        <v>2497</v>
      </c>
    </row>
    <row r="1000" spans="1:7" ht="15.05" customHeight="1">
      <c r="A1000" s="29" t="s">
        <v>2494</v>
      </c>
      <c r="B1000" s="19" t="s">
        <v>2307</v>
      </c>
      <c r="C1000" s="8" t="s">
        <v>2495</v>
      </c>
      <c r="D1000" s="8" t="s">
        <v>670</v>
      </c>
      <c r="E1000" s="57" t="s">
        <v>14</v>
      </c>
      <c r="F1000" s="8" t="s">
        <v>8635</v>
      </c>
      <c r="G1000" s="19" t="s">
        <v>2499</v>
      </c>
    </row>
    <row r="1001" spans="1:7" ht="15.05" customHeight="1">
      <c r="A1001" s="29" t="s">
        <v>2494</v>
      </c>
      <c r="B1001" s="19" t="s">
        <v>2307</v>
      </c>
      <c r="C1001" s="8" t="s">
        <v>2495</v>
      </c>
      <c r="D1001" s="8" t="s">
        <v>670</v>
      </c>
      <c r="E1001" s="57" t="s">
        <v>17</v>
      </c>
      <c r="F1001" s="8" t="s">
        <v>8636</v>
      </c>
      <c r="G1001" s="19" t="s">
        <v>2501</v>
      </c>
    </row>
    <row r="1002" spans="1:7" ht="15.05" customHeight="1">
      <c r="A1002" s="29" t="s">
        <v>2494</v>
      </c>
      <c r="B1002" s="19" t="s">
        <v>2307</v>
      </c>
      <c r="C1002" s="8" t="s">
        <v>2495</v>
      </c>
      <c r="D1002" s="8" t="s">
        <v>670</v>
      </c>
      <c r="E1002" s="57" t="s">
        <v>20</v>
      </c>
      <c r="F1002" s="8" t="s">
        <v>2512</v>
      </c>
      <c r="G1002" s="19" t="s">
        <v>2503</v>
      </c>
    </row>
    <row r="1003" spans="1:7" ht="15.05" customHeight="1">
      <c r="A1003" s="29" t="s">
        <v>2494</v>
      </c>
      <c r="B1003" s="19" t="s">
        <v>2307</v>
      </c>
      <c r="C1003" s="8" t="s">
        <v>2495</v>
      </c>
      <c r="D1003" s="8" t="s">
        <v>670</v>
      </c>
      <c r="E1003" s="57" t="s">
        <v>23</v>
      </c>
      <c r="F1003" s="8" t="s">
        <v>8637</v>
      </c>
      <c r="G1003" s="19" t="s">
        <v>2505</v>
      </c>
    </row>
    <row r="1004" spans="1:7" ht="15.05" customHeight="1">
      <c r="A1004" s="29" t="s">
        <v>2494</v>
      </c>
      <c r="B1004" s="19" t="s">
        <v>2307</v>
      </c>
      <c r="C1004" s="8" t="s">
        <v>2495</v>
      </c>
      <c r="D1004" s="8" t="s">
        <v>670</v>
      </c>
      <c r="E1004" s="57" t="s">
        <v>26</v>
      </c>
      <c r="F1004" s="8" t="s">
        <v>2508</v>
      </c>
      <c r="G1004" s="19" t="s">
        <v>2507</v>
      </c>
    </row>
    <row r="1005" spans="1:7" ht="15.05" customHeight="1">
      <c r="A1005" s="29" t="s">
        <v>2494</v>
      </c>
      <c r="B1005" s="19" t="s">
        <v>2307</v>
      </c>
      <c r="C1005" s="8" t="s">
        <v>2495</v>
      </c>
      <c r="D1005" s="8" t="s">
        <v>670</v>
      </c>
      <c r="E1005" s="57" t="s">
        <v>29</v>
      </c>
      <c r="F1005" s="8" t="s">
        <v>2510</v>
      </c>
      <c r="G1005" s="19" t="s">
        <v>2509</v>
      </c>
    </row>
    <row r="1006" spans="1:7" ht="15.05" customHeight="1">
      <c r="A1006" s="29" t="s">
        <v>2494</v>
      </c>
      <c r="B1006" s="19" t="s">
        <v>2307</v>
      </c>
      <c r="C1006" s="8" t="s">
        <v>2495</v>
      </c>
      <c r="D1006" s="8" t="s">
        <v>670</v>
      </c>
      <c r="E1006" s="57" t="s">
        <v>32</v>
      </c>
      <c r="F1006" s="8" t="s">
        <v>2516</v>
      </c>
      <c r="G1006" s="19" t="s">
        <v>2511</v>
      </c>
    </row>
    <row r="1007" spans="1:7" ht="15.05" customHeight="1">
      <c r="A1007" s="29" t="s">
        <v>2494</v>
      </c>
      <c r="B1007" s="19" t="s">
        <v>2307</v>
      </c>
      <c r="C1007" s="8" t="s">
        <v>2495</v>
      </c>
      <c r="D1007" s="8" t="s">
        <v>670</v>
      </c>
      <c r="E1007" s="57" t="s">
        <v>35</v>
      </c>
      <c r="F1007" s="8" t="s">
        <v>2468</v>
      </c>
      <c r="G1007" s="19" t="s">
        <v>2513</v>
      </c>
    </row>
    <row r="1008" spans="1:7" ht="15.05" customHeight="1">
      <c r="A1008" s="29" t="s">
        <v>2494</v>
      </c>
      <c r="B1008" s="19" t="s">
        <v>2307</v>
      </c>
      <c r="C1008" s="8" t="s">
        <v>2495</v>
      </c>
      <c r="D1008" s="8" t="s">
        <v>670</v>
      </c>
      <c r="E1008" s="57" t="s">
        <v>38</v>
      </c>
      <c r="F1008" s="8" t="s">
        <v>4189</v>
      </c>
      <c r="G1008" s="19" t="s">
        <v>2515</v>
      </c>
    </row>
    <row r="1009" spans="1:7" ht="15.05" customHeight="1">
      <c r="A1009" s="29" t="s">
        <v>2494</v>
      </c>
      <c r="B1009" s="19" t="s">
        <v>2307</v>
      </c>
      <c r="C1009" s="8" t="s">
        <v>2495</v>
      </c>
      <c r="D1009" s="8" t="s">
        <v>670</v>
      </c>
      <c r="E1009" s="57" t="s">
        <v>41</v>
      </c>
      <c r="F1009" s="8" t="s">
        <v>2660</v>
      </c>
      <c r="G1009" s="19" t="s">
        <v>2517</v>
      </c>
    </row>
    <row r="1010" spans="1:7" ht="15.05" customHeight="1">
      <c r="A1010" s="29" t="s">
        <v>2494</v>
      </c>
      <c r="B1010" s="19" t="s">
        <v>2307</v>
      </c>
      <c r="C1010" s="8" t="s">
        <v>2495</v>
      </c>
      <c r="D1010" s="8" t="s">
        <v>670</v>
      </c>
      <c r="E1010" s="57" t="s">
        <v>44</v>
      </c>
      <c r="F1010" s="8" t="s">
        <v>8638</v>
      </c>
      <c r="G1010" s="19" t="s">
        <v>2519</v>
      </c>
    </row>
    <row r="1011" spans="1:7" ht="15.05" customHeight="1">
      <c r="A1011" s="29" t="s">
        <v>2494</v>
      </c>
      <c r="B1011" s="19" t="s">
        <v>2307</v>
      </c>
      <c r="C1011" s="8" t="s">
        <v>2495</v>
      </c>
      <c r="D1011" s="8" t="s">
        <v>670</v>
      </c>
      <c r="E1011" s="57" t="s">
        <v>47</v>
      </c>
      <c r="F1011" s="8" t="s">
        <v>2518</v>
      </c>
      <c r="G1011" s="19" t="s">
        <v>2521</v>
      </c>
    </row>
    <row r="1012" spans="1:7" ht="15.05" customHeight="1">
      <c r="A1012" s="29" t="s">
        <v>2494</v>
      </c>
      <c r="B1012" s="19" t="s">
        <v>2307</v>
      </c>
      <c r="C1012" s="8" t="s">
        <v>2495</v>
      </c>
      <c r="D1012" s="8" t="s">
        <v>670</v>
      </c>
      <c r="E1012" s="57" t="s">
        <v>50</v>
      </c>
      <c r="F1012" s="8" t="s">
        <v>8639</v>
      </c>
      <c r="G1012" s="19" t="s">
        <v>2523</v>
      </c>
    </row>
    <row r="1013" spans="1:7" ht="15.05" customHeight="1">
      <c r="A1013" s="29" t="s">
        <v>2494</v>
      </c>
      <c r="B1013" s="19" t="s">
        <v>2307</v>
      </c>
      <c r="C1013" s="8" t="s">
        <v>2495</v>
      </c>
      <c r="D1013" s="8" t="s">
        <v>670</v>
      </c>
      <c r="E1013" s="57" t="s">
        <v>56</v>
      </c>
      <c r="F1013" s="8" t="s">
        <v>8640</v>
      </c>
      <c r="G1013" s="19" t="s">
        <v>2525</v>
      </c>
    </row>
    <row r="1014" spans="1:7" ht="15.05" customHeight="1">
      <c r="A1014" s="29" t="s">
        <v>2494</v>
      </c>
      <c r="B1014" s="19" t="s">
        <v>2307</v>
      </c>
      <c r="C1014" s="8" t="s">
        <v>2495</v>
      </c>
      <c r="D1014" s="8" t="s">
        <v>670</v>
      </c>
      <c r="E1014" s="57" t="s">
        <v>59</v>
      </c>
      <c r="F1014" s="8" t="s">
        <v>8641</v>
      </c>
      <c r="G1014" s="19" t="s">
        <v>2527</v>
      </c>
    </row>
    <row r="1015" spans="1:7" ht="15.05" customHeight="1">
      <c r="A1015" s="29" t="s">
        <v>2494</v>
      </c>
      <c r="B1015" s="19" t="s">
        <v>2307</v>
      </c>
      <c r="C1015" s="8" t="s">
        <v>2495</v>
      </c>
      <c r="D1015" s="8" t="s">
        <v>670</v>
      </c>
      <c r="E1015" s="57" t="s">
        <v>62</v>
      </c>
      <c r="F1015" s="8" t="s">
        <v>2583</v>
      </c>
      <c r="G1015" s="19" t="s">
        <v>2529</v>
      </c>
    </row>
    <row r="1016" spans="1:7" ht="15.05" customHeight="1">
      <c r="A1016" s="29" t="s">
        <v>2494</v>
      </c>
      <c r="B1016" s="19" t="s">
        <v>2307</v>
      </c>
      <c r="C1016" s="8" t="s">
        <v>2495</v>
      </c>
      <c r="D1016" s="8" t="s">
        <v>670</v>
      </c>
      <c r="E1016" s="57" t="s">
        <v>65</v>
      </c>
      <c r="F1016" s="8" t="s">
        <v>8642</v>
      </c>
      <c r="G1016" s="19" t="s">
        <v>2531</v>
      </c>
    </row>
    <row r="1017" spans="1:7" ht="15.05" customHeight="1">
      <c r="A1017" s="29" t="s">
        <v>2494</v>
      </c>
      <c r="B1017" s="19" t="s">
        <v>2307</v>
      </c>
      <c r="C1017" s="8" t="s">
        <v>2495</v>
      </c>
      <c r="D1017" s="8" t="s">
        <v>670</v>
      </c>
      <c r="E1017" s="57" t="s">
        <v>68</v>
      </c>
      <c r="F1017" s="8" t="s">
        <v>8643</v>
      </c>
      <c r="G1017" s="19" t="s">
        <v>2532</v>
      </c>
    </row>
    <row r="1018" spans="1:7" ht="15.05" customHeight="1">
      <c r="A1018" s="29" t="s">
        <v>2494</v>
      </c>
      <c r="B1018" s="19" t="s">
        <v>2307</v>
      </c>
      <c r="C1018" s="8" t="s">
        <v>2495</v>
      </c>
      <c r="D1018" s="8" t="s">
        <v>670</v>
      </c>
      <c r="E1018" s="57" t="s">
        <v>71</v>
      </c>
      <c r="F1018" s="8" t="s">
        <v>8644</v>
      </c>
      <c r="G1018" s="19" t="s">
        <v>2534</v>
      </c>
    </row>
    <row r="1019" spans="1:7" ht="15.05" customHeight="1">
      <c r="A1019" s="29" t="s">
        <v>2494</v>
      </c>
      <c r="B1019" s="19" t="s">
        <v>2307</v>
      </c>
      <c r="C1019" s="8" t="s">
        <v>2495</v>
      </c>
      <c r="D1019" s="8" t="s">
        <v>670</v>
      </c>
      <c r="E1019" s="57" t="s">
        <v>74</v>
      </c>
      <c r="F1019" s="8" t="s">
        <v>2522</v>
      </c>
      <c r="G1019" s="19" t="s">
        <v>2536</v>
      </c>
    </row>
    <row r="1020" spans="1:7" ht="15.05" customHeight="1">
      <c r="A1020" s="29" t="s">
        <v>2494</v>
      </c>
      <c r="B1020" s="19" t="s">
        <v>2307</v>
      </c>
      <c r="C1020" s="8" t="s">
        <v>2495</v>
      </c>
      <c r="D1020" s="8" t="s">
        <v>670</v>
      </c>
      <c r="E1020" s="57" t="s">
        <v>77</v>
      </c>
      <c r="F1020" s="8" t="s">
        <v>8645</v>
      </c>
      <c r="G1020" s="19" t="s">
        <v>2538</v>
      </c>
    </row>
    <row r="1021" spans="1:7" ht="15.05" customHeight="1">
      <c r="A1021" s="29" t="s">
        <v>2494</v>
      </c>
      <c r="B1021" s="19" t="s">
        <v>2307</v>
      </c>
      <c r="C1021" s="8" t="s">
        <v>2495</v>
      </c>
      <c r="D1021" s="8" t="s">
        <v>670</v>
      </c>
      <c r="E1021" s="57" t="s">
        <v>80</v>
      </c>
      <c r="F1021" s="8" t="s">
        <v>8646</v>
      </c>
      <c r="G1021" s="19" t="s">
        <v>2540</v>
      </c>
    </row>
    <row r="1022" spans="1:7" ht="15.05" customHeight="1">
      <c r="A1022" s="29" t="s">
        <v>2494</v>
      </c>
      <c r="B1022" s="19" t="s">
        <v>2307</v>
      </c>
      <c r="C1022" s="8" t="s">
        <v>2495</v>
      </c>
      <c r="D1022" s="8" t="s">
        <v>670</v>
      </c>
      <c r="E1022" s="57" t="s">
        <v>83</v>
      </c>
      <c r="F1022" s="8" t="s">
        <v>2591</v>
      </c>
      <c r="G1022" s="19" t="s">
        <v>2542</v>
      </c>
    </row>
    <row r="1023" spans="1:7" ht="15.05" customHeight="1">
      <c r="A1023" s="29" t="s">
        <v>2494</v>
      </c>
      <c r="B1023" s="19" t="s">
        <v>2307</v>
      </c>
      <c r="C1023" s="8" t="s">
        <v>2495</v>
      </c>
      <c r="D1023" s="8" t="s">
        <v>670</v>
      </c>
      <c r="E1023" s="57" t="s">
        <v>86</v>
      </c>
      <c r="F1023" s="8" t="s">
        <v>8647</v>
      </c>
      <c r="G1023" s="19" t="s">
        <v>2544</v>
      </c>
    </row>
    <row r="1024" spans="1:7" ht="15.05" customHeight="1">
      <c r="A1024" s="29" t="s">
        <v>2494</v>
      </c>
      <c r="B1024" s="19" t="s">
        <v>2307</v>
      </c>
      <c r="C1024" s="8" t="s">
        <v>2495</v>
      </c>
      <c r="D1024" s="8" t="s">
        <v>670</v>
      </c>
      <c r="E1024" s="57" t="s">
        <v>89</v>
      </c>
      <c r="F1024" s="8" t="s">
        <v>8648</v>
      </c>
      <c r="G1024" s="19" t="s">
        <v>2546</v>
      </c>
    </row>
    <row r="1025" spans="1:7" ht="15.05" customHeight="1">
      <c r="A1025" s="29" t="s">
        <v>2494</v>
      </c>
      <c r="B1025" s="19" t="s">
        <v>2307</v>
      </c>
      <c r="C1025" s="8" t="s">
        <v>2495</v>
      </c>
      <c r="D1025" s="8" t="s">
        <v>670</v>
      </c>
      <c r="E1025" s="57" t="s">
        <v>92</v>
      </c>
      <c r="F1025" s="8" t="s">
        <v>2539</v>
      </c>
      <c r="G1025" s="19" t="s">
        <v>2548</v>
      </c>
    </row>
    <row r="1026" spans="1:7" ht="15.05" customHeight="1">
      <c r="A1026" s="29" t="s">
        <v>2494</v>
      </c>
      <c r="B1026" s="19" t="s">
        <v>2307</v>
      </c>
      <c r="C1026" s="8" t="s">
        <v>2495</v>
      </c>
      <c r="D1026" s="8" t="s">
        <v>670</v>
      </c>
      <c r="E1026" s="57" t="s">
        <v>95</v>
      </c>
      <c r="F1026" s="8" t="s">
        <v>5382</v>
      </c>
      <c r="G1026" s="19" t="s">
        <v>2550</v>
      </c>
    </row>
    <row r="1027" spans="1:7" ht="15.05" customHeight="1">
      <c r="A1027" s="29" t="s">
        <v>2494</v>
      </c>
      <c r="B1027" s="19" t="s">
        <v>2307</v>
      </c>
      <c r="C1027" s="8" t="s">
        <v>2495</v>
      </c>
      <c r="D1027" s="8" t="s">
        <v>670</v>
      </c>
      <c r="E1027" s="57" t="s">
        <v>98</v>
      </c>
      <c r="F1027" s="8" t="s">
        <v>8649</v>
      </c>
      <c r="G1027" s="19" t="s">
        <v>2552</v>
      </c>
    </row>
    <row r="1028" spans="1:7" ht="15.05" customHeight="1">
      <c r="A1028" s="29" t="s">
        <v>2494</v>
      </c>
      <c r="B1028" s="19" t="s">
        <v>2307</v>
      </c>
      <c r="C1028" s="8" t="s">
        <v>2495</v>
      </c>
      <c r="D1028" s="8" t="s">
        <v>670</v>
      </c>
      <c r="E1028" s="57" t="s">
        <v>101</v>
      </c>
      <c r="F1028" s="8" t="s">
        <v>8650</v>
      </c>
      <c r="G1028" s="19" t="s">
        <v>2554</v>
      </c>
    </row>
    <row r="1029" spans="1:7" ht="15.05" customHeight="1">
      <c r="A1029" s="29" t="s">
        <v>2494</v>
      </c>
      <c r="B1029" s="19" t="s">
        <v>2307</v>
      </c>
      <c r="C1029" s="8" t="s">
        <v>2495</v>
      </c>
      <c r="D1029" s="8" t="s">
        <v>670</v>
      </c>
      <c r="E1029" s="57" t="s">
        <v>104</v>
      </c>
      <c r="F1029" s="8" t="s">
        <v>2567</v>
      </c>
      <c r="G1029" s="19" t="s">
        <v>2556</v>
      </c>
    </row>
    <row r="1030" spans="1:7" ht="15.05" customHeight="1">
      <c r="A1030" s="29" t="s">
        <v>2494</v>
      </c>
      <c r="B1030" s="19" t="s">
        <v>2307</v>
      </c>
      <c r="C1030" s="8" t="s">
        <v>2495</v>
      </c>
      <c r="D1030" s="8" t="s">
        <v>670</v>
      </c>
      <c r="E1030" s="57" t="s">
        <v>107</v>
      </c>
      <c r="F1030" s="8" t="s">
        <v>2569</v>
      </c>
      <c r="G1030" s="19" t="s">
        <v>2558</v>
      </c>
    </row>
    <row r="1031" spans="1:7" ht="15.05" customHeight="1">
      <c r="A1031" s="29" t="s">
        <v>2494</v>
      </c>
      <c r="B1031" s="19" t="s">
        <v>2307</v>
      </c>
      <c r="C1031" s="8" t="s">
        <v>2495</v>
      </c>
      <c r="D1031" s="8" t="s">
        <v>670</v>
      </c>
      <c r="E1031" s="57" t="s">
        <v>110</v>
      </c>
      <c r="F1031" s="8" t="s">
        <v>8651</v>
      </c>
      <c r="G1031" s="19" t="s">
        <v>2560</v>
      </c>
    </row>
    <row r="1032" spans="1:7" ht="15.05" customHeight="1">
      <c r="A1032" s="29" t="s">
        <v>2494</v>
      </c>
      <c r="B1032" s="19" t="s">
        <v>2307</v>
      </c>
      <c r="C1032" s="8" t="s">
        <v>2495</v>
      </c>
      <c r="D1032" s="8" t="s">
        <v>670</v>
      </c>
      <c r="E1032" s="57" t="s">
        <v>113</v>
      </c>
      <c r="F1032" s="8" t="s">
        <v>8652</v>
      </c>
      <c r="G1032" s="19" t="s">
        <v>2562</v>
      </c>
    </row>
    <row r="1033" spans="1:7" ht="15.05" customHeight="1">
      <c r="A1033" s="29" t="s">
        <v>2494</v>
      </c>
      <c r="B1033" s="19" t="s">
        <v>2307</v>
      </c>
      <c r="C1033" s="8" t="s">
        <v>2495</v>
      </c>
      <c r="D1033" s="8" t="s">
        <v>670</v>
      </c>
      <c r="E1033" s="57" t="s">
        <v>116</v>
      </c>
      <c r="F1033" s="8" t="s">
        <v>3720</v>
      </c>
      <c r="G1033" s="19" t="s">
        <v>2564</v>
      </c>
    </row>
    <row r="1034" spans="1:7" ht="15.05" customHeight="1">
      <c r="A1034" s="29" t="s">
        <v>2494</v>
      </c>
      <c r="B1034" s="19" t="s">
        <v>2307</v>
      </c>
      <c r="C1034" s="8" t="s">
        <v>2495</v>
      </c>
      <c r="D1034" s="8" t="s">
        <v>670</v>
      </c>
      <c r="E1034" s="57" t="s">
        <v>119</v>
      </c>
      <c r="F1034" s="8" t="s">
        <v>2589</v>
      </c>
      <c r="G1034" s="19" t="s">
        <v>2566</v>
      </c>
    </row>
    <row r="1035" spans="1:7" ht="15.05" customHeight="1">
      <c r="A1035" s="29" t="s">
        <v>2494</v>
      </c>
      <c r="B1035" s="19" t="s">
        <v>2307</v>
      </c>
      <c r="C1035" s="8" t="s">
        <v>2495</v>
      </c>
      <c r="D1035" s="8" t="s">
        <v>670</v>
      </c>
      <c r="E1035" s="57" t="s">
        <v>122</v>
      </c>
      <c r="F1035" s="8" t="s">
        <v>8653</v>
      </c>
      <c r="G1035" s="19" t="s">
        <v>2568</v>
      </c>
    </row>
    <row r="1036" spans="1:7" ht="15.05" customHeight="1">
      <c r="A1036" s="29" t="s">
        <v>2494</v>
      </c>
      <c r="B1036" s="19" t="s">
        <v>2307</v>
      </c>
      <c r="C1036" s="8" t="s">
        <v>2495</v>
      </c>
      <c r="D1036" s="8" t="s">
        <v>670</v>
      </c>
      <c r="E1036" s="57" t="s">
        <v>125</v>
      </c>
      <c r="F1036" s="8" t="s">
        <v>8654</v>
      </c>
      <c r="G1036" s="19" t="s">
        <v>2570</v>
      </c>
    </row>
    <row r="1037" spans="1:7" ht="15.05" customHeight="1">
      <c r="A1037" s="29" t="s">
        <v>2494</v>
      </c>
      <c r="B1037" s="19" t="s">
        <v>2307</v>
      </c>
      <c r="C1037" s="8" t="s">
        <v>2495</v>
      </c>
      <c r="D1037" s="8" t="s">
        <v>670</v>
      </c>
      <c r="E1037" s="57" t="s">
        <v>128</v>
      </c>
      <c r="F1037" s="8" t="s">
        <v>8655</v>
      </c>
      <c r="G1037" s="19" t="s">
        <v>2572</v>
      </c>
    </row>
    <row r="1038" spans="1:7" ht="15.05" customHeight="1">
      <c r="A1038" s="29" t="s">
        <v>2494</v>
      </c>
      <c r="B1038" s="19" t="s">
        <v>2307</v>
      </c>
      <c r="C1038" s="8" t="s">
        <v>2495</v>
      </c>
      <c r="D1038" s="8" t="s">
        <v>670</v>
      </c>
      <c r="E1038" s="57" t="s">
        <v>131</v>
      </c>
      <c r="F1038" s="8" t="s">
        <v>2593</v>
      </c>
      <c r="G1038" s="19" t="s">
        <v>2574</v>
      </c>
    </row>
    <row r="1039" spans="1:7" ht="15.05" customHeight="1">
      <c r="A1039" s="29" t="s">
        <v>2494</v>
      </c>
      <c r="B1039" s="19" t="s">
        <v>2307</v>
      </c>
      <c r="C1039" s="8" t="s">
        <v>2495</v>
      </c>
      <c r="D1039" s="8" t="s">
        <v>670</v>
      </c>
      <c r="E1039" s="57" t="s">
        <v>134</v>
      </c>
      <c r="F1039" s="8" t="s">
        <v>2431</v>
      </c>
      <c r="G1039" s="19" t="s">
        <v>2576</v>
      </c>
    </row>
    <row r="1040" spans="1:7" ht="15.05" customHeight="1">
      <c r="A1040" s="29" t="s">
        <v>2494</v>
      </c>
      <c r="B1040" s="19" t="s">
        <v>2307</v>
      </c>
      <c r="C1040" s="8" t="s">
        <v>2495</v>
      </c>
      <c r="D1040" s="8" t="s">
        <v>670</v>
      </c>
      <c r="E1040" s="57" t="s">
        <v>137</v>
      </c>
      <c r="F1040" s="8" t="s">
        <v>8656</v>
      </c>
      <c r="G1040" s="19" t="s">
        <v>2578</v>
      </c>
    </row>
    <row r="1041" spans="1:7" ht="15.05" customHeight="1">
      <c r="A1041" s="29" t="s">
        <v>2494</v>
      </c>
      <c r="B1041" s="19" t="s">
        <v>2307</v>
      </c>
      <c r="C1041" s="8" t="s">
        <v>2495</v>
      </c>
      <c r="D1041" s="8" t="s">
        <v>670</v>
      </c>
      <c r="E1041" s="57" t="s">
        <v>140</v>
      </c>
      <c r="F1041" s="8" t="s">
        <v>8657</v>
      </c>
      <c r="G1041" s="19" t="s">
        <v>2580</v>
      </c>
    </row>
    <row r="1042" spans="1:7" ht="15.05" customHeight="1">
      <c r="A1042" s="29" t="s">
        <v>2494</v>
      </c>
      <c r="B1042" s="19" t="s">
        <v>2307</v>
      </c>
      <c r="C1042" s="8" t="s">
        <v>2495</v>
      </c>
      <c r="D1042" s="8" t="s">
        <v>670</v>
      </c>
      <c r="E1042" s="57" t="s">
        <v>143</v>
      </c>
      <c r="F1042" s="8" t="s">
        <v>8658</v>
      </c>
      <c r="G1042" s="19" t="s">
        <v>2582</v>
      </c>
    </row>
    <row r="1043" spans="1:7" ht="15.05" customHeight="1">
      <c r="A1043" s="29" t="s">
        <v>2494</v>
      </c>
      <c r="B1043" s="19" t="s">
        <v>2307</v>
      </c>
      <c r="C1043" s="8" t="s">
        <v>2495</v>
      </c>
      <c r="D1043" s="8" t="s">
        <v>670</v>
      </c>
      <c r="E1043" s="57" t="s">
        <v>146</v>
      </c>
      <c r="F1043" s="8" t="s">
        <v>8659</v>
      </c>
      <c r="G1043" s="19" t="s">
        <v>2584</v>
      </c>
    </row>
    <row r="1044" spans="1:7" ht="15.05" customHeight="1">
      <c r="A1044" s="29" t="s">
        <v>2494</v>
      </c>
      <c r="B1044" s="19" t="s">
        <v>2307</v>
      </c>
      <c r="C1044" s="8" t="s">
        <v>2495</v>
      </c>
      <c r="D1044" s="8" t="s">
        <v>670</v>
      </c>
      <c r="E1044" s="57" t="s">
        <v>232</v>
      </c>
      <c r="F1044" s="8" t="s">
        <v>8660</v>
      </c>
      <c r="G1044" s="19" t="s">
        <v>2586</v>
      </c>
    </row>
    <row r="1045" spans="1:7" ht="15.05" customHeight="1">
      <c r="A1045" s="29" t="s">
        <v>2494</v>
      </c>
      <c r="B1045" s="19" t="s">
        <v>2307</v>
      </c>
      <c r="C1045" s="8" t="s">
        <v>2495</v>
      </c>
      <c r="D1045" s="8" t="s">
        <v>670</v>
      </c>
      <c r="E1045" s="57" t="s">
        <v>235</v>
      </c>
      <c r="F1045" s="8" t="s">
        <v>8661</v>
      </c>
      <c r="G1045" s="19" t="s">
        <v>2588</v>
      </c>
    </row>
    <row r="1046" spans="1:7" ht="15.05" customHeight="1">
      <c r="A1046" s="29" t="s">
        <v>2494</v>
      </c>
      <c r="B1046" s="19" t="s">
        <v>2307</v>
      </c>
      <c r="C1046" s="8" t="s">
        <v>2495</v>
      </c>
      <c r="D1046" s="8" t="s">
        <v>670</v>
      </c>
      <c r="E1046" s="57" t="s">
        <v>238</v>
      </c>
      <c r="F1046" s="8" t="s">
        <v>2575</v>
      </c>
      <c r="G1046" s="19" t="s">
        <v>2590</v>
      </c>
    </row>
    <row r="1047" spans="1:7" ht="15.05" customHeight="1">
      <c r="A1047" s="29" t="s">
        <v>2494</v>
      </c>
      <c r="B1047" s="19" t="s">
        <v>2307</v>
      </c>
      <c r="C1047" s="8" t="s">
        <v>2495</v>
      </c>
      <c r="D1047" s="8" t="s">
        <v>670</v>
      </c>
      <c r="E1047" s="57" t="s">
        <v>241</v>
      </c>
      <c r="F1047" s="8" t="s">
        <v>8662</v>
      </c>
      <c r="G1047" s="19" t="s">
        <v>2592</v>
      </c>
    </row>
    <row r="1048" spans="1:7" ht="15.05" customHeight="1">
      <c r="A1048" s="29" t="s">
        <v>2494</v>
      </c>
      <c r="B1048" s="19" t="s">
        <v>2307</v>
      </c>
      <c r="C1048" s="8" t="s">
        <v>2495</v>
      </c>
      <c r="D1048" s="8" t="s">
        <v>670</v>
      </c>
      <c r="E1048" s="57" t="s">
        <v>244</v>
      </c>
      <c r="F1048" s="8" t="s">
        <v>2577</v>
      </c>
      <c r="G1048" s="19" t="s">
        <v>2594</v>
      </c>
    </row>
    <row r="1049" spans="1:7" ht="15.05" customHeight="1">
      <c r="A1049" s="29" t="s">
        <v>2494</v>
      </c>
      <c r="B1049" s="19" t="s">
        <v>2307</v>
      </c>
      <c r="C1049" s="8" t="s">
        <v>2495</v>
      </c>
      <c r="D1049" s="8" t="s">
        <v>670</v>
      </c>
      <c r="E1049" s="57" t="s">
        <v>247</v>
      </c>
      <c r="F1049" s="8" t="s">
        <v>2474</v>
      </c>
      <c r="G1049" s="19" t="s">
        <v>2596</v>
      </c>
    </row>
    <row r="1050" spans="1:7" ht="15.05" customHeight="1">
      <c r="A1050" s="29" t="s">
        <v>2494</v>
      </c>
      <c r="B1050" s="19" t="s">
        <v>2307</v>
      </c>
      <c r="C1050" s="8" t="s">
        <v>2495</v>
      </c>
      <c r="D1050" s="8" t="s">
        <v>670</v>
      </c>
      <c r="E1050" s="57" t="s">
        <v>250</v>
      </c>
      <c r="F1050" s="8" t="s">
        <v>8663</v>
      </c>
      <c r="G1050" s="19" t="s">
        <v>2598</v>
      </c>
    </row>
    <row r="1051" spans="1:7" ht="15.05" customHeight="1">
      <c r="A1051" s="29" t="s">
        <v>2494</v>
      </c>
      <c r="B1051" s="19" t="s">
        <v>2307</v>
      </c>
      <c r="C1051" s="8" t="s">
        <v>2495</v>
      </c>
      <c r="D1051" s="8" t="s">
        <v>670</v>
      </c>
      <c r="E1051" s="57" t="s">
        <v>253</v>
      </c>
      <c r="F1051" s="8" t="s">
        <v>8664</v>
      </c>
      <c r="G1051" s="19" t="s">
        <v>2600</v>
      </c>
    </row>
    <row r="1052" spans="1:7" ht="15.05" customHeight="1">
      <c r="A1052" s="29" t="s">
        <v>2494</v>
      </c>
      <c r="B1052" s="19" t="s">
        <v>2307</v>
      </c>
      <c r="C1052" s="8" t="s">
        <v>2495</v>
      </c>
      <c r="D1052" s="8" t="s">
        <v>670</v>
      </c>
      <c r="E1052" s="57" t="s">
        <v>256</v>
      </c>
      <c r="F1052" s="8" t="s">
        <v>8665</v>
      </c>
      <c r="G1052" s="19" t="s">
        <v>2602</v>
      </c>
    </row>
    <row r="1053" spans="1:7" ht="15.05" customHeight="1">
      <c r="A1053" s="29" t="s">
        <v>2494</v>
      </c>
      <c r="B1053" s="19" t="s">
        <v>2307</v>
      </c>
      <c r="C1053" s="8" t="s">
        <v>2495</v>
      </c>
      <c r="D1053" s="8" t="s">
        <v>670</v>
      </c>
      <c r="E1053" s="57" t="s">
        <v>259</v>
      </c>
      <c r="F1053" s="8" t="s">
        <v>8666</v>
      </c>
      <c r="G1053" s="19" t="s">
        <v>2604</v>
      </c>
    </row>
    <row r="1054" spans="1:7" ht="15.05" customHeight="1">
      <c r="A1054" s="29" t="s">
        <v>2494</v>
      </c>
      <c r="B1054" s="19" t="s">
        <v>2307</v>
      </c>
      <c r="C1054" s="8" t="s">
        <v>2495</v>
      </c>
      <c r="D1054" s="8" t="s">
        <v>670</v>
      </c>
      <c r="E1054" s="57" t="s">
        <v>262</v>
      </c>
      <c r="F1054" s="8" t="s">
        <v>8667</v>
      </c>
      <c r="G1054" s="19" t="s">
        <v>2606</v>
      </c>
    </row>
    <row r="1055" spans="1:7" ht="15.05" customHeight="1">
      <c r="A1055" s="29" t="s">
        <v>2494</v>
      </c>
      <c r="B1055" s="19" t="s">
        <v>2307</v>
      </c>
      <c r="C1055" s="8" t="s">
        <v>2495</v>
      </c>
      <c r="D1055" s="8" t="s">
        <v>670</v>
      </c>
      <c r="E1055" s="57" t="s">
        <v>265</v>
      </c>
      <c r="F1055" s="8" t="s">
        <v>2470</v>
      </c>
      <c r="G1055" s="19" t="s">
        <v>2608</v>
      </c>
    </row>
    <row r="1056" spans="1:7" ht="15.05" customHeight="1">
      <c r="A1056" s="29" t="s">
        <v>2494</v>
      </c>
      <c r="B1056" s="19" t="s">
        <v>2307</v>
      </c>
      <c r="C1056" s="8" t="s">
        <v>2495</v>
      </c>
      <c r="D1056" s="8" t="s">
        <v>670</v>
      </c>
      <c r="E1056" s="57" t="s">
        <v>268</v>
      </c>
      <c r="F1056" s="8" t="s">
        <v>2595</v>
      </c>
      <c r="G1056" s="19" t="s">
        <v>2610</v>
      </c>
    </row>
    <row r="1057" spans="1:7" ht="15.05" customHeight="1">
      <c r="A1057" s="29" t="s">
        <v>2494</v>
      </c>
      <c r="B1057" s="19" t="s">
        <v>2307</v>
      </c>
      <c r="C1057" s="8" t="s">
        <v>2495</v>
      </c>
      <c r="D1057" s="8" t="s">
        <v>670</v>
      </c>
      <c r="E1057" s="57" t="s">
        <v>784</v>
      </c>
      <c r="F1057" s="8" t="s">
        <v>2632</v>
      </c>
      <c r="G1057" s="19" t="s">
        <v>2612</v>
      </c>
    </row>
    <row r="1058" spans="1:7" ht="15.05" customHeight="1">
      <c r="A1058" s="29" t="s">
        <v>2494</v>
      </c>
      <c r="B1058" s="19" t="s">
        <v>2307</v>
      </c>
      <c r="C1058" s="8" t="s">
        <v>2495</v>
      </c>
      <c r="D1058" s="8" t="s">
        <v>670</v>
      </c>
      <c r="E1058" s="57" t="s">
        <v>787</v>
      </c>
      <c r="F1058" s="8" t="s">
        <v>8668</v>
      </c>
      <c r="G1058" s="19" t="s">
        <v>2614</v>
      </c>
    </row>
    <row r="1059" spans="1:7" ht="15.05" customHeight="1">
      <c r="A1059" s="29" t="s">
        <v>2494</v>
      </c>
      <c r="B1059" s="19" t="s">
        <v>2307</v>
      </c>
      <c r="C1059" s="8" t="s">
        <v>2495</v>
      </c>
      <c r="D1059" s="8" t="s">
        <v>670</v>
      </c>
      <c r="E1059" s="57" t="s">
        <v>274</v>
      </c>
      <c r="F1059" s="8" t="s">
        <v>8669</v>
      </c>
      <c r="G1059" s="19" t="s">
        <v>2616</v>
      </c>
    </row>
    <row r="1060" spans="1:7" ht="15.05" customHeight="1">
      <c r="A1060" s="29" t="s">
        <v>2494</v>
      </c>
      <c r="B1060" s="19" t="s">
        <v>2307</v>
      </c>
      <c r="C1060" s="8" t="s">
        <v>2495</v>
      </c>
      <c r="D1060" s="8" t="s">
        <v>670</v>
      </c>
      <c r="E1060" s="57" t="s">
        <v>277</v>
      </c>
      <c r="F1060" s="8" t="s">
        <v>8670</v>
      </c>
      <c r="G1060" s="19" t="s">
        <v>2617</v>
      </c>
    </row>
    <row r="1061" spans="1:7" ht="15.05" customHeight="1">
      <c r="A1061" s="29" t="s">
        <v>2494</v>
      </c>
      <c r="B1061" s="19" t="s">
        <v>2307</v>
      </c>
      <c r="C1061" s="8" t="s">
        <v>2495</v>
      </c>
      <c r="D1061" s="8" t="s">
        <v>670</v>
      </c>
      <c r="E1061" s="57" t="s">
        <v>280</v>
      </c>
      <c r="F1061" s="8" t="s">
        <v>8671</v>
      </c>
      <c r="G1061" s="19" t="s">
        <v>2619</v>
      </c>
    </row>
    <row r="1062" spans="1:7" ht="15.05" customHeight="1">
      <c r="A1062" s="29" t="s">
        <v>2494</v>
      </c>
      <c r="B1062" s="19" t="s">
        <v>2307</v>
      </c>
      <c r="C1062" s="8" t="s">
        <v>2495</v>
      </c>
      <c r="D1062" s="8" t="s">
        <v>670</v>
      </c>
      <c r="E1062" s="57" t="s">
        <v>283</v>
      </c>
      <c r="F1062" s="8" t="s">
        <v>8672</v>
      </c>
      <c r="G1062" s="19" t="s">
        <v>2621</v>
      </c>
    </row>
    <row r="1063" spans="1:7" ht="15.05" customHeight="1">
      <c r="A1063" s="29" t="s">
        <v>2494</v>
      </c>
      <c r="B1063" s="19" t="s">
        <v>2307</v>
      </c>
      <c r="C1063" s="8" t="s">
        <v>2495</v>
      </c>
      <c r="D1063" s="8" t="s">
        <v>670</v>
      </c>
      <c r="E1063" s="57" t="s">
        <v>286</v>
      </c>
      <c r="F1063" s="8" t="s">
        <v>8673</v>
      </c>
      <c r="G1063" s="19" t="s">
        <v>2623</v>
      </c>
    </row>
    <row r="1064" spans="1:7" ht="15.05" customHeight="1">
      <c r="A1064" s="29" t="s">
        <v>2494</v>
      </c>
      <c r="B1064" s="19" t="s">
        <v>2307</v>
      </c>
      <c r="C1064" s="8" t="s">
        <v>2495</v>
      </c>
      <c r="D1064" s="8" t="s">
        <v>670</v>
      </c>
      <c r="E1064" s="57" t="s">
        <v>289</v>
      </c>
      <c r="F1064" s="8" t="s">
        <v>8674</v>
      </c>
      <c r="G1064" s="19" t="s">
        <v>2625</v>
      </c>
    </row>
    <row r="1065" spans="1:7" ht="15.05" customHeight="1">
      <c r="A1065" s="29" t="s">
        <v>2494</v>
      </c>
      <c r="B1065" s="19" t="s">
        <v>2307</v>
      </c>
      <c r="C1065" s="8" t="s">
        <v>2495</v>
      </c>
      <c r="D1065" s="8" t="s">
        <v>670</v>
      </c>
      <c r="E1065" s="57" t="s">
        <v>292</v>
      </c>
      <c r="F1065" s="8" t="s">
        <v>8675</v>
      </c>
      <c r="G1065" s="19" t="s">
        <v>2627</v>
      </c>
    </row>
    <row r="1066" spans="1:7" ht="15.05" customHeight="1">
      <c r="A1066" s="29" t="s">
        <v>2494</v>
      </c>
      <c r="B1066" s="19" t="s">
        <v>2307</v>
      </c>
      <c r="C1066" s="8" t="s">
        <v>2495</v>
      </c>
      <c r="D1066" s="8" t="s">
        <v>670</v>
      </c>
      <c r="E1066" s="57" t="s">
        <v>295</v>
      </c>
      <c r="F1066" s="8" t="s">
        <v>5057</v>
      </c>
      <c r="G1066" s="19" t="s">
        <v>2629</v>
      </c>
    </row>
    <row r="1067" spans="1:7" ht="15.05" customHeight="1">
      <c r="A1067" s="29" t="s">
        <v>2494</v>
      </c>
      <c r="B1067" s="19" t="s">
        <v>2307</v>
      </c>
      <c r="C1067" s="8" t="s">
        <v>2495</v>
      </c>
      <c r="D1067" s="8" t="s">
        <v>670</v>
      </c>
      <c r="E1067" s="57" t="s">
        <v>298</v>
      </c>
      <c r="F1067" s="8" t="s">
        <v>8676</v>
      </c>
      <c r="G1067" s="19" t="s">
        <v>2631</v>
      </c>
    </row>
    <row r="1068" spans="1:7" ht="15.05" customHeight="1">
      <c r="A1068" s="29" t="s">
        <v>2494</v>
      </c>
      <c r="B1068" s="19" t="s">
        <v>2307</v>
      </c>
      <c r="C1068" s="8" t="s">
        <v>2495</v>
      </c>
      <c r="D1068" s="8" t="s">
        <v>670</v>
      </c>
      <c r="E1068" s="57" t="s">
        <v>301</v>
      </c>
      <c r="F1068" s="8" t="s">
        <v>8677</v>
      </c>
      <c r="G1068" s="19" t="s">
        <v>2633</v>
      </c>
    </row>
    <row r="1069" spans="1:7" ht="15.05" customHeight="1">
      <c r="A1069" s="29" t="s">
        <v>2494</v>
      </c>
      <c r="B1069" s="19" t="s">
        <v>2307</v>
      </c>
      <c r="C1069" s="8" t="s">
        <v>2495</v>
      </c>
      <c r="D1069" s="8" t="s">
        <v>670</v>
      </c>
      <c r="E1069" s="57" t="s">
        <v>304</v>
      </c>
      <c r="F1069" s="8" t="s">
        <v>2563</v>
      </c>
      <c r="G1069" s="19" t="s">
        <v>2635</v>
      </c>
    </row>
    <row r="1070" spans="1:7" ht="15.05" customHeight="1">
      <c r="A1070" s="29" t="s">
        <v>2494</v>
      </c>
      <c r="B1070" s="19" t="s">
        <v>2307</v>
      </c>
      <c r="C1070" s="8" t="s">
        <v>2495</v>
      </c>
      <c r="D1070" s="8" t="s">
        <v>670</v>
      </c>
      <c r="E1070" s="57" t="s">
        <v>307</v>
      </c>
      <c r="F1070" s="8" t="s">
        <v>2565</v>
      </c>
      <c r="G1070" s="19" t="s">
        <v>2637</v>
      </c>
    </row>
    <row r="1071" spans="1:7" ht="15.05" customHeight="1">
      <c r="A1071" s="29" t="s">
        <v>2494</v>
      </c>
      <c r="B1071" s="19" t="s">
        <v>2307</v>
      </c>
      <c r="C1071" s="8" t="s">
        <v>2495</v>
      </c>
      <c r="D1071" s="8" t="s">
        <v>670</v>
      </c>
      <c r="E1071" s="57" t="s">
        <v>310</v>
      </c>
      <c r="F1071" s="8" t="s">
        <v>2307</v>
      </c>
      <c r="G1071" s="19" t="s">
        <v>2639</v>
      </c>
    </row>
    <row r="1072" spans="1:7" ht="15.05" customHeight="1">
      <c r="A1072" s="29" t="s">
        <v>2494</v>
      </c>
      <c r="B1072" s="19" t="s">
        <v>2307</v>
      </c>
      <c r="C1072" s="8" t="s">
        <v>2495</v>
      </c>
      <c r="D1072" s="8" t="s">
        <v>670</v>
      </c>
      <c r="E1072" s="57" t="s">
        <v>1430</v>
      </c>
      <c r="F1072" s="8" t="s">
        <v>8678</v>
      </c>
      <c r="G1072" s="19" t="s">
        <v>2641</v>
      </c>
    </row>
    <row r="1073" spans="1:7" ht="15.05" customHeight="1">
      <c r="A1073" s="29" t="s">
        <v>2494</v>
      </c>
      <c r="B1073" s="19" t="s">
        <v>2307</v>
      </c>
      <c r="C1073" s="8" t="s">
        <v>2495</v>
      </c>
      <c r="D1073" s="8" t="s">
        <v>670</v>
      </c>
      <c r="E1073" s="57" t="s">
        <v>1433</v>
      </c>
      <c r="F1073" s="8" t="s">
        <v>4160</v>
      </c>
      <c r="G1073" s="19" t="s">
        <v>2643</v>
      </c>
    </row>
    <row r="1074" spans="1:7" ht="15.05" customHeight="1">
      <c r="A1074" s="29" t="s">
        <v>2494</v>
      </c>
      <c r="B1074" s="19" t="s">
        <v>2307</v>
      </c>
      <c r="C1074" s="8" t="s">
        <v>2495</v>
      </c>
      <c r="D1074" s="8" t="s">
        <v>670</v>
      </c>
      <c r="E1074" s="57" t="s">
        <v>1436</v>
      </c>
      <c r="F1074" s="8" t="s">
        <v>8626</v>
      </c>
      <c r="G1074" s="19" t="s">
        <v>2645</v>
      </c>
    </row>
    <row r="1075" spans="1:7" ht="15.05" customHeight="1">
      <c r="A1075" s="29" t="s">
        <v>2494</v>
      </c>
      <c r="B1075" s="19" t="s">
        <v>2307</v>
      </c>
      <c r="C1075" s="8" t="s">
        <v>2495</v>
      </c>
      <c r="D1075" s="8" t="s">
        <v>670</v>
      </c>
      <c r="E1075" s="57" t="s">
        <v>1439</v>
      </c>
      <c r="F1075" s="8" t="s">
        <v>8679</v>
      </c>
      <c r="G1075" s="19" t="s">
        <v>2647</v>
      </c>
    </row>
    <row r="1076" spans="1:7" ht="15.05" customHeight="1">
      <c r="A1076" s="29" t="s">
        <v>2494</v>
      </c>
      <c r="B1076" s="19" t="s">
        <v>2307</v>
      </c>
      <c r="C1076" s="8" t="s">
        <v>2495</v>
      </c>
      <c r="D1076" s="8" t="s">
        <v>670</v>
      </c>
      <c r="E1076" s="57" t="s">
        <v>1442</v>
      </c>
      <c r="F1076" s="8" t="s">
        <v>2585</v>
      </c>
      <c r="G1076" s="19" t="s">
        <v>2649</v>
      </c>
    </row>
    <row r="1077" spans="1:7" ht="15.05" customHeight="1">
      <c r="A1077" s="29" t="s">
        <v>2494</v>
      </c>
      <c r="B1077" s="19" t="s">
        <v>2307</v>
      </c>
      <c r="C1077" s="8" t="s">
        <v>2495</v>
      </c>
      <c r="D1077" s="8" t="s">
        <v>670</v>
      </c>
      <c r="E1077" s="57" t="s">
        <v>1445</v>
      </c>
      <c r="F1077" s="8" t="s">
        <v>2662</v>
      </c>
      <c r="G1077" s="19" t="s">
        <v>2651</v>
      </c>
    </row>
    <row r="1078" spans="1:7" ht="15.05" customHeight="1">
      <c r="A1078" s="29" t="s">
        <v>2494</v>
      </c>
      <c r="B1078" s="19" t="s">
        <v>2307</v>
      </c>
      <c r="C1078" s="8" t="s">
        <v>2495</v>
      </c>
      <c r="D1078" s="8" t="s">
        <v>670</v>
      </c>
      <c r="E1078" s="57" t="s">
        <v>1448</v>
      </c>
      <c r="F1078" s="8" t="s">
        <v>2571</v>
      </c>
      <c r="G1078" s="19" t="s">
        <v>2653</v>
      </c>
    </row>
    <row r="1079" spans="1:7" ht="15.05" customHeight="1">
      <c r="A1079" s="29" t="s">
        <v>2494</v>
      </c>
      <c r="B1079" s="19" t="s">
        <v>2307</v>
      </c>
      <c r="C1079" s="8" t="s">
        <v>2495</v>
      </c>
      <c r="D1079" s="8" t="s">
        <v>670</v>
      </c>
      <c r="E1079" s="57" t="s">
        <v>1451</v>
      </c>
      <c r="F1079" s="8" t="s">
        <v>8680</v>
      </c>
      <c r="G1079" s="19" t="s">
        <v>2655</v>
      </c>
    </row>
    <row r="1080" spans="1:7" ht="15.05" customHeight="1">
      <c r="A1080" s="29" t="s">
        <v>2494</v>
      </c>
      <c r="B1080" s="19" t="s">
        <v>2307</v>
      </c>
      <c r="C1080" s="8" t="s">
        <v>2495</v>
      </c>
      <c r="D1080" s="8" t="s">
        <v>670</v>
      </c>
      <c r="E1080" s="57" t="s">
        <v>1454</v>
      </c>
      <c r="F1080" s="8" t="s">
        <v>8681</v>
      </c>
      <c r="G1080" s="19" t="s">
        <v>2657</v>
      </c>
    </row>
    <row r="1081" spans="1:7" ht="15.05" customHeight="1">
      <c r="A1081" s="29" t="s">
        <v>2494</v>
      </c>
      <c r="B1081" s="19" t="s">
        <v>2307</v>
      </c>
      <c r="C1081" s="8" t="s">
        <v>2495</v>
      </c>
      <c r="D1081" s="8" t="s">
        <v>670</v>
      </c>
      <c r="E1081" s="57" t="s">
        <v>1457</v>
      </c>
      <c r="F1081" s="8" t="s">
        <v>8682</v>
      </c>
      <c r="G1081" s="19" t="s">
        <v>2659</v>
      </c>
    </row>
    <row r="1082" spans="1:7" ht="15.05" customHeight="1">
      <c r="A1082" s="29" t="s">
        <v>2494</v>
      </c>
      <c r="B1082" s="19" t="s">
        <v>2307</v>
      </c>
      <c r="C1082" s="8" t="s">
        <v>2495</v>
      </c>
      <c r="D1082" s="8" t="s">
        <v>670</v>
      </c>
      <c r="E1082" s="57" t="s">
        <v>1460</v>
      </c>
      <c r="F1082" s="8" t="s">
        <v>8683</v>
      </c>
      <c r="G1082" s="19" t="s">
        <v>2661</v>
      </c>
    </row>
    <row r="1083" spans="1:7" ht="15.05" customHeight="1">
      <c r="A1083" s="29" t="s">
        <v>2494</v>
      </c>
      <c r="B1083" s="19" t="s">
        <v>2307</v>
      </c>
      <c r="C1083" s="8" t="s">
        <v>2495</v>
      </c>
      <c r="D1083" s="8" t="s">
        <v>670</v>
      </c>
      <c r="E1083" s="57" t="s">
        <v>1463</v>
      </c>
      <c r="F1083" s="8" t="s">
        <v>8684</v>
      </c>
      <c r="G1083" s="19" t="s">
        <v>2663</v>
      </c>
    </row>
    <row r="1084" spans="1:7" ht="15.05" customHeight="1">
      <c r="A1084" s="29" t="s">
        <v>2494</v>
      </c>
      <c r="B1084" s="19" t="s">
        <v>2307</v>
      </c>
      <c r="C1084" s="8" t="s">
        <v>2495</v>
      </c>
      <c r="D1084" s="8" t="s">
        <v>670</v>
      </c>
      <c r="E1084" s="57" t="s">
        <v>1466</v>
      </c>
      <c r="F1084" s="8" t="s">
        <v>2334</v>
      </c>
      <c r="G1084" s="19" t="s">
        <v>2665</v>
      </c>
    </row>
    <row r="1085" spans="1:7" ht="15.05" customHeight="1">
      <c r="A1085" s="29" t="s">
        <v>2494</v>
      </c>
      <c r="B1085" s="19" t="s">
        <v>2307</v>
      </c>
      <c r="C1085" s="8" t="s">
        <v>2495</v>
      </c>
      <c r="D1085" s="8" t="s">
        <v>670</v>
      </c>
      <c r="E1085" s="57" t="s">
        <v>1469</v>
      </c>
      <c r="F1085" s="8" t="s">
        <v>2561</v>
      </c>
      <c r="G1085" s="19" t="s">
        <v>2667</v>
      </c>
    </row>
    <row r="1086" spans="1:7" ht="15.05" customHeight="1">
      <c r="A1086" s="29" t="s">
        <v>2494</v>
      </c>
      <c r="B1086" s="19" t="s">
        <v>2307</v>
      </c>
      <c r="C1086" s="8" t="s">
        <v>2495</v>
      </c>
      <c r="D1086" s="8" t="s">
        <v>670</v>
      </c>
      <c r="E1086" s="57" t="s">
        <v>848</v>
      </c>
      <c r="F1086" s="8" t="s">
        <v>4275</v>
      </c>
      <c r="G1086" s="19" t="s">
        <v>2669</v>
      </c>
    </row>
    <row r="1087" spans="1:7" ht="15.05" customHeight="1">
      <c r="A1087" s="29" t="s">
        <v>2494</v>
      </c>
      <c r="B1087" s="19" t="s">
        <v>2307</v>
      </c>
      <c r="C1087" s="8" t="s">
        <v>2495</v>
      </c>
      <c r="D1087" s="8" t="s">
        <v>670</v>
      </c>
      <c r="E1087" s="57" t="s">
        <v>850</v>
      </c>
      <c r="F1087" s="8" t="s">
        <v>8685</v>
      </c>
      <c r="G1087" s="19" t="s">
        <v>2671</v>
      </c>
    </row>
    <row r="1088" spans="1:7" ht="15.05" customHeight="1">
      <c r="A1088" s="29" t="s">
        <v>2494</v>
      </c>
      <c r="B1088" s="19" t="s">
        <v>2307</v>
      </c>
      <c r="C1088" s="8" t="s">
        <v>2495</v>
      </c>
      <c r="D1088" s="8" t="s">
        <v>670</v>
      </c>
      <c r="E1088" s="57" t="s">
        <v>853</v>
      </c>
      <c r="F1088" s="8" t="s">
        <v>8686</v>
      </c>
      <c r="G1088" s="19" t="s">
        <v>2673</v>
      </c>
    </row>
    <row r="1089" spans="1:7" ht="15.05" customHeight="1">
      <c r="A1089" s="29" t="s">
        <v>2494</v>
      </c>
      <c r="B1089" s="19" t="s">
        <v>2307</v>
      </c>
      <c r="C1089" s="8" t="s">
        <v>2495</v>
      </c>
      <c r="D1089" s="8" t="s">
        <v>670</v>
      </c>
      <c r="E1089" s="57" t="s">
        <v>856</v>
      </c>
      <c r="F1089" s="8" t="s">
        <v>5350</v>
      </c>
      <c r="G1089" s="19" t="s">
        <v>2675</v>
      </c>
    </row>
    <row r="1090" spans="1:7" ht="15.05" customHeight="1">
      <c r="A1090" s="29" t="s">
        <v>2494</v>
      </c>
      <c r="B1090" s="19" t="s">
        <v>2307</v>
      </c>
      <c r="C1090" s="8" t="s">
        <v>2495</v>
      </c>
      <c r="D1090" s="8" t="s">
        <v>670</v>
      </c>
      <c r="E1090" s="57" t="s">
        <v>859</v>
      </c>
      <c r="F1090" s="8" t="s">
        <v>8687</v>
      </c>
      <c r="G1090" s="19" t="s">
        <v>2677</v>
      </c>
    </row>
    <row r="1091" spans="1:7" ht="15.05" customHeight="1">
      <c r="A1091" s="29" t="s">
        <v>2494</v>
      </c>
      <c r="B1091" s="19" t="s">
        <v>2307</v>
      </c>
      <c r="C1091" s="8" t="s">
        <v>2495</v>
      </c>
      <c r="D1091" s="8" t="s">
        <v>670</v>
      </c>
      <c r="E1091" s="57" t="s">
        <v>862</v>
      </c>
      <c r="F1091" s="8" t="s">
        <v>8688</v>
      </c>
      <c r="G1091" s="19" t="s">
        <v>2679</v>
      </c>
    </row>
    <row r="1092" spans="1:7" ht="15.05" customHeight="1">
      <c r="A1092" s="29" t="s">
        <v>2494</v>
      </c>
      <c r="B1092" s="19" t="s">
        <v>2307</v>
      </c>
      <c r="C1092" s="8" t="s">
        <v>2495</v>
      </c>
      <c r="D1092" s="8" t="s">
        <v>670</v>
      </c>
      <c r="E1092" s="57" t="s">
        <v>865</v>
      </c>
      <c r="F1092" s="8" t="s">
        <v>8689</v>
      </c>
      <c r="G1092" s="19" t="s">
        <v>2681</v>
      </c>
    </row>
    <row r="1093" spans="1:7" ht="15.05" customHeight="1">
      <c r="A1093" s="29" t="s">
        <v>2494</v>
      </c>
      <c r="B1093" s="19" t="s">
        <v>2307</v>
      </c>
      <c r="C1093" s="8" t="s">
        <v>2495</v>
      </c>
      <c r="D1093" s="8" t="s">
        <v>670</v>
      </c>
      <c r="E1093" s="57" t="s">
        <v>868</v>
      </c>
      <c r="F1093" s="8" t="s">
        <v>8690</v>
      </c>
      <c r="G1093" s="19" t="s">
        <v>2683</v>
      </c>
    </row>
    <row r="1094" spans="1:7" ht="15.05" customHeight="1">
      <c r="A1094" s="29" t="s">
        <v>2494</v>
      </c>
      <c r="B1094" s="19" t="s">
        <v>2307</v>
      </c>
      <c r="C1094" s="8" t="s">
        <v>2495</v>
      </c>
      <c r="D1094" s="8" t="s">
        <v>670</v>
      </c>
      <c r="E1094" s="57" t="s">
        <v>871</v>
      </c>
      <c r="F1094" s="8" t="s">
        <v>8691</v>
      </c>
      <c r="G1094" s="19" t="s">
        <v>2685</v>
      </c>
    </row>
    <row r="1095" spans="1:7" ht="15.05" customHeight="1">
      <c r="A1095" s="29" t="s">
        <v>2494</v>
      </c>
      <c r="B1095" s="19" t="s">
        <v>2307</v>
      </c>
      <c r="C1095" s="8" t="s">
        <v>2495</v>
      </c>
      <c r="D1095" s="8" t="s">
        <v>670</v>
      </c>
      <c r="E1095" s="57" t="s">
        <v>874</v>
      </c>
      <c r="F1095" s="8" t="s">
        <v>8692</v>
      </c>
      <c r="G1095" s="19" t="s">
        <v>2687</v>
      </c>
    </row>
    <row r="1096" spans="1:7" ht="15.05" customHeight="1">
      <c r="A1096" s="29" t="s">
        <v>2494</v>
      </c>
      <c r="B1096" s="19" t="s">
        <v>2307</v>
      </c>
      <c r="C1096" s="8" t="s">
        <v>2495</v>
      </c>
      <c r="D1096" s="8" t="s">
        <v>670</v>
      </c>
      <c r="E1096" s="57" t="s">
        <v>877</v>
      </c>
      <c r="F1096" s="8" t="s">
        <v>8693</v>
      </c>
      <c r="G1096" s="19" t="s">
        <v>2689</v>
      </c>
    </row>
    <row r="1097" spans="1:7" ht="15.05" customHeight="1">
      <c r="A1097" s="29" t="s">
        <v>2494</v>
      </c>
      <c r="B1097" s="19" t="s">
        <v>2307</v>
      </c>
      <c r="C1097" s="8" t="s">
        <v>2495</v>
      </c>
      <c r="D1097" s="8" t="s">
        <v>670</v>
      </c>
      <c r="E1097" s="57" t="s">
        <v>881</v>
      </c>
      <c r="F1097" s="8" t="s">
        <v>8694</v>
      </c>
      <c r="G1097" s="19" t="s">
        <v>2692</v>
      </c>
    </row>
    <row r="1098" spans="1:7" ht="15.05" customHeight="1">
      <c r="A1098" s="29" t="s">
        <v>2494</v>
      </c>
      <c r="B1098" s="19" t="s">
        <v>2307</v>
      </c>
      <c r="C1098" s="8" t="s">
        <v>2495</v>
      </c>
      <c r="D1098" s="8" t="s">
        <v>670</v>
      </c>
      <c r="E1098" s="57" t="s">
        <v>884</v>
      </c>
      <c r="F1098" s="8" t="s">
        <v>8695</v>
      </c>
      <c r="G1098" s="19" t="s">
        <v>2694</v>
      </c>
    </row>
    <row r="1099" spans="1:7" ht="15.05" customHeight="1">
      <c r="A1099" s="29" t="s">
        <v>2494</v>
      </c>
      <c r="B1099" s="19" t="s">
        <v>2307</v>
      </c>
      <c r="C1099" s="8" t="s">
        <v>2495</v>
      </c>
      <c r="D1099" s="8" t="s">
        <v>670</v>
      </c>
      <c r="E1099" s="57" t="s">
        <v>887</v>
      </c>
      <c r="F1099" s="8" t="s">
        <v>8696</v>
      </c>
      <c r="G1099" s="19" t="s">
        <v>2696</v>
      </c>
    </row>
    <row r="1100" spans="1:7" ht="15.05" customHeight="1">
      <c r="A1100" s="29" t="s">
        <v>2494</v>
      </c>
      <c r="B1100" s="19" t="s">
        <v>2307</v>
      </c>
      <c r="C1100" s="8" t="s">
        <v>2495</v>
      </c>
      <c r="D1100" s="8" t="s">
        <v>670</v>
      </c>
      <c r="E1100" s="57" t="s">
        <v>890</v>
      </c>
      <c r="F1100" s="8" t="s">
        <v>8697</v>
      </c>
      <c r="G1100" s="19" t="s">
        <v>2698</v>
      </c>
    </row>
    <row r="1101" spans="1:7" ht="15.05" customHeight="1">
      <c r="A1101" s="29" t="s">
        <v>2494</v>
      </c>
      <c r="B1101" s="19" t="s">
        <v>2307</v>
      </c>
      <c r="C1101" s="8" t="s">
        <v>2495</v>
      </c>
      <c r="D1101" s="8" t="s">
        <v>670</v>
      </c>
      <c r="E1101" s="57" t="s">
        <v>893</v>
      </c>
      <c r="F1101" s="8" t="s">
        <v>8698</v>
      </c>
      <c r="G1101" s="19" t="s">
        <v>2700</v>
      </c>
    </row>
    <row r="1102" spans="1:7" ht="15.05" customHeight="1">
      <c r="A1102" s="29" t="s">
        <v>2494</v>
      </c>
      <c r="B1102" s="19" t="s">
        <v>2307</v>
      </c>
      <c r="C1102" s="8" t="s">
        <v>2495</v>
      </c>
      <c r="D1102" s="8" t="s">
        <v>670</v>
      </c>
      <c r="E1102" s="57" t="s">
        <v>896</v>
      </c>
      <c r="F1102" s="8" t="s">
        <v>8699</v>
      </c>
      <c r="G1102" s="19" t="s">
        <v>2703</v>
      </c>
    </row>
    <row r="1103" spans="1:7" ht="15.05" customHeight="1">
      <c r="A1103" s="29" t="s">
        <v>2494</v>
      </c>
      <c r="B1103" s="19" t="s">
        <v>2307</v>
      </c>
      <c r="C1103" s="8" t="s">
        <v>2495</v>
      </c>
      <c r="D1103" s="8" t="s">
        <v>670</v>
      </c>
      <c r="E1103" s="57" t="s">
        <v>899</v>
      </c>
      <c r="F1103" s="8" t="s">
        <v>1363</v>
      </c>
      <c r="G1103" s="19" t="s">
        <v>8700</v>
      </c>
    </row>
    <row r="1104" spans="1:7" ht="15.05" customHeight="1">
      <c r="A1104" s="29" t="s">
        <v>2494</v>
      </c>
      <c r="B1104" s="19" t="s">
        <v>2307</v>
      </c>
      <c r="C1104" s="8" t="s">
        <v>2495</v>
      </c>
      <c r="D1104" s="8" t="s">
        <v>670</v>
      </c>
      <c r="E1104" s="57" t="s">
        <v>902</v>
      </c>
      <c r="F1104" s="8" t="s">
        <v>8701</v>
      </c>
      <c r="G1104" s="19" t="s">
        <v>8702</v>
      </c>
    </row>
    <row r="1105" spans="1:7" ht="15.05" customHeight="1">
      <c r="A1105" s="29" t="s">
        <v>2494</v>
      </c>
      <c r="B1105" s="19" t="s">
        <v>2307</v>
      </c>
      <c r="C1105" s="8" t="s">
        <v>2495</v>
      </c>
      <c r="D1105" s="8" t="s">
        <v>670</v>
      </c>
      <c r="E1105" s="57" t="s">
        <v>905</v>
      </c>
      <c r="F1105" s="8" t="s">
        <v>8703</v>
      </c>
      <c r="G1105" s="19" t="s">
        <v>8704</v>
      </c>
    </row>
    <row r="1106" spans="1:7" ht="15.05" customHeight="1">
      <c r="A1106" s="29" t="s">
        <v>2494</v>
      </c>
      <c r="B1106" s="19" t="s">
        <v>2307</v>
      </c>
      <c r="C1106" s="8" t="s">
        <v>2495</v>
      </c>
      <c r="D1106" s="8" t="s">
        <v>670</v>
      </c>
      <c r="E1106" s="57" t="s">
        <v>908</v>
      </c>
      <c r="F1106" s="8" t="s">
        <v>8705</v>
      </c>
      <c r="G1106" s="19" t="s">
        <v>8706</v>
      </c>
    </row>
    <row r="1107" spans="1:7" ht="15.05" customHeight="1">
      <c r="A1107" s="29" t="s">
        <v>2494</v>
      </c>
      <c r="B1107" s="19" t="s">
        <v>2307</v>
      </c>
      <c r="C1107" s="8" t="s">
        <v>2495</v>
      </c>
      <c r="D1107" s="8" t="s">
        <v>670</v>
      </c>
      <c r="E1107" s="57" t="s">
        <v>911</v>
      </c>
      <c r="F1107" s="8" t="s">
        <v>8707</v>
      </c>
      <c r="G1107" s="19" t="s">
        <v>8708</v>
      </c>
    </row>
    <row r="1108" spans="1:7" ht="15.05" customHeight="1">
      <c r="A1108" s="29" t="s">
        <v>2494</v>
      </c>
      <c r="B1108" s="19" t="s">
        <v>2307</v>
      </c>
      <c r="C1108" s="8" t="s">
        <v>2495</v>
      </c>
      <c r="D1108" s="8" t="s">
        <v>670</v>
      </c>
      <c r="E1108" s="57" t="s">
        <v>914</v>
      </c>
      <c r="F1108" s="8" t="s">
        <v>2990</v>
      </c>
      <c r="G1108" s="19" t="s">
        <v>8709</v>
      </c>
    </row>
    <row r="1109" spans="1:7" ht="15.05" customHeight="1">
      <c r="A1109" s="29" t="s">
        <v>2494</v>
      </c>
      <c r="B1109" s="19" t="s">
        <v>2307</v>
      </c>
      <c r="C1109" s="8" t="s">
        <v>2495</v>
      </c>
      <c r="D1109" s="8" t="s">
        <v>670</v>
      </c>
      <c r="E1109" s="57" t="s">
        <v>355</v>
      </c>
      <c r="F1109" s="8" t="s">
        <v>8710</v>
      </c>
      <c r="G1109" s="19" t="s">
        <v>8711</v>
      </c>
    </row>
    <row r="1110" spans="1:7" ht="15.05" customHeight="1">
      <c r="A1110" s="29" t="s">
        <v>2494</v>
      </c>
      <c r="B1110" s="19" t="s">
        <v>2307</v>
      </c>
      <c r="C1110" s="8" t="s">
        <v>2495</v>
      </c>
      <c r="D1110" s="8" t="s">
        <v>670</v>
      </c>
      <c r="E1110" s="57" t="s">
        <v>358</v>
      </c>
      <c r="F1110" s="8" t="s">
        <v>8712</v>
      </c>
      <c r="G1110" s="19" t="s">
        <v>8713</v>
      </c>
    </row>
    <row r="1111" spans="1:7" ht="15.05" customHeight="1">
      <c r="A1111" s="29" t="s">
        <v>2494</v>
      </c>
      <c r="B1111" s="19" t="s">
        <v>2307</v>
      </c>
      <c r="C1111" s="8" t="s">
        <v>2495</v>
      </c>
      <c r="D1111" s="8" t="s">
        <v>670</v>
      </c>
      <c r="E1111" s="57" t="s">
        <v>361</v>
      </c>
      <c r="F1111" s="8" t="s">
        <v>8714</v>
      </c>
      <c r="G1111" s="19" t="s">
        <v>8715</v>
      </c>
    </row>
    <row r="1112" spans="1:7" ht="15.05" customHeight="1">
      <c r="A1112" s="29" t="s">
        <v>2494</v>
      </c>
      <c r="B1112" s="19" t="s">
        <v>2307</v>
      </c>
      <c r="C1112" s="8" t="s">
        <v>2495</v>
      </c>
      <c r="D1112" s="8" t="s">
        <v>670</v>
      </c>
      <c r="E1112" s="57" t="s">
        <v>364</v>
      </c>
      <c r="F1112" s="8" t="s">
        <v>8716</v>
      </c>
      <c r="G1112" s="19" t="s">
        <v>8717</v>
      </c>
    </row>
    <row r="1113" spans="1:7" ht="15.05" customHeight="1">
      <c r="A1113" s="29" t="s">
        <v>2494</v>
      </c>
      <c r="B1113" s="19" t="s">
        <v>2307</v>
      </c>
      <c r="C1113" s="8" t="s">
        <v>2495</v>
      </c>
      <c r="D1113" s="8" t="s">
        <v>670</v>
      </c>
      <c r="E1113" s="57" t="s">
        <v>367</v>
      </c>
      <c r="F1113" s="8" t="s">
        <v>8718</v>
      </c>
      <c r="G1113" s="19" t="s">
        <v>8719</v>
      </c>
    </row>
    <row r="1114" spans="1:7" ht="15.05" customHeight="1">
      <c r="A1114" s="29" t="s">
        <v>2494</v>
      </c>
      <c r="B1114" s="19" t="s">
        <v>2307</v>
      </c>
      <c r="C1114" s="8" t="s">
        <v>2495</v>
      </c>
      <c r="D1114" s="8" t="s">
        <v>670</v>
      </c>
      <c r="E1114" s="57" t="s">
        <v>370</v>
      </c>
      <c r="F1114" s="8" t="s">
        <v>8720</v>
      </c>
      <c r="G1114" s="19" t="s">
        <v>8721</v>
      </c>
    </row>
    <row r="1115" spans="1:7" ht="15.05" customHeight="1">
      <c r="A1115" s="29" t="s">
        <v>2494</v>
      </c>
      <c r="B1115" s="19" t="s">
        <v>2307</v>
      </c>
      <c r="C1115" s="8" t="s">
        <v>2495</v>
      </c>
      <c r="D1115" s="8" t="s">
        <v>670</v>
      </c>
      <c r="E1115" s="57" t="s">
        <v>373</v>
      </c>
      <c r="F1115" s="8" t="s">
        <v>2462</v>
      </c>
      <c r="G1115" s="19" t="s">
        <v>8722</v>
      </c>
    </row>
    <row r="1116" spans="1:7" ht="15.05" customHeight="1">
      <c r="A1116" s="29" t="s">
        <v>2494</v>
      </c>
      <c r="B1116" s="19" t="s">
        <v>2307</v>
      </c>
      <c r="C1116" s="8" t="s">
        <v>2495</v>
      </c>
      <c r="D1116" s="8" t="s">
        <v>670</v>
      </c>
      <c r="E1116" s="57" t="s">
        <v>376</v>
      </c>
      <c r="F1116" s="8" t="s">
        <v>8723</v>
      </c>
      <c r="G1116" s="19" t="s">
        <v>8724</v>
      </c>
    </row>
    <row r="1117" spans="1:7" ht="15.05" customHeight="1">
      <c r="A1117" s="29" t="s">
        <v>2494</v>
      </c>
      <c r="B1117" s="19" t="s">
        <v>2307</v>
      </c>
      <c r="C1117" s="8" t="s">
        <v>2495</v>
      </c>
      <c r="D1117" s="8" t="s">
        <v>670</v>
      </c>
      <c r="E1117" s="57" t="s">
        <v>379</v>
      </c>
      <c r="F1117" s="8" t="s">
        <v>2624</v>
      </c>
      <c r="G1117" s="19" t="s">
        <v>8725</v>
      </c>
    </row>
    <row r="1118" spans="1:7" ht="15.05" customHeight="1">
      <c r="A1118" s="29" t="s">
        <v>2494</v>
      </c>
      <c r="B1118" s="19" t="s">
        <v>2307</v>
      </c>
      <c r="C1118" s="8" t="s">
        <v>2495</v>
      </c>
      <c r="D1118" s="8" t="s">
        <v>670</v>
      </c>
      <c r="E1118" s="57" t="s">
        <v>382</v>
      </c>
      <c r="F1118" s="8" t="s">
        <v>2642</v>
      </c>
      <c r="G1118" s="19" t="s">
        <v>8726</v>
      </c>
    </row>
    <row r="1119" spans="1:7" ht="15.05" customHeight="1">
      <c r="A1119" s="29" t="s">
        <v>2494</v>
      </c>
      <c r="B1119" s="19" t="s">
        <v>2307</v>
      </c>
      <c r="C1119" s="8" t="s">
        <v>2495</v>
      </c>
      <c r="D1119" s="8" t="s">
        <v>670</v>
      </c>
      <c r="E1119" s="57" t="s">
        <v>385</v>
      </c>
      <c r="F1119" s="8" t="s">
        <v>8727</v>
      </c>
      <c r="G1119" s="19" t="s">
        <v>8728</v>
      </c>
    </row>
    <row r="1120" spans="1:7" ht="15.05" customHeight="1">
      <c r="A1120" s="29" t="s">
        <v>2494</v>
      </c>
      <c r="B1120" s="19" t="s">
        <v>2307</v>
      </c>
      <c r="C1120" s="8" t="s">
        <v>2495</v>
      </c>
      <c r="D1120" s="8" t="s">
        <v>670</v>
      </c>
      <c r="E1120" s="57" t="s">
        <v>388</v>
      </c>
      <c r="F1120" s="8" t="s">
        <v>8729</v>
      </c>
      <c r="G1120" s="19" t="s">
        <v>8730</v>
      </c>
    </row>
    <row r="1121" spans="1:7" ht="15.05" customHeight="1">
      <c r="A1121" s="29" t="s">
        <v>2494</v>
      </c>
      <c r="B1121" s="19" t="s">
        <v>2307</v>
      </c>
      <c r="C1121" s="8" t="s">
        <v>2495</v>
      </c>
      <c r="D1121" s="8" t="s">
        <v>670</v>
      </c>
      <c r="E1121" s="57" t="s">
        <v>394</v>
      </c>
      <c r="F1121" s="8" t="s">
        <v>8731</v>
      </c>
      <c r="G1121" s="19" t="s">
        <v>8732</v>
      </c>
    </row>
    <row r="1122" spans="1:7" ht="15.05" customHeight="1">
      <c r="A1122" s="29" t="s">
        <v>2494</v>
      </c>
      <c r="B1122" s="19" t="s">
        <v>2307</v>
      </c>
      <c r="C1122" s="8" t="s">
        <v>2495</v>
      </c>
      <c r="D1122" s="8" t="s">
        <v>670</v>
      </c>
      <c r="E1122" s="57" t="s">
        <v>397</v>
      </c>
      <c r="F1122" s="8" t="s">
        <v>4189</v>
      </c>
      <c r="G1122" s="19" t="s">
        <v>8733</v>
      </c>
    </row>
    <row r="1123" spans="1:7" ht="15.05" customHeight="1">
      <c r="A1123" s="29" t="s">
        <v>2494</v>
      </c>
      <c r="B1123" s="19" t="s">
        <v>2307</v>
      </c>
      <c r="C1123" s="8" t="s">
        <v>2495</v>
      </c>
      <c r="D1123" s="8" t="s">
        <v>670</v>
      </c>
      <c r="E1123" s="57" t="s">
        <v>946</v>
      </c>
      <c r="F1123" s="8" t="s">
        <v>8734</v>
      </c>
      <c r="G1123" s="19" t="s">
        <v>8735</v>
      </c>
    </row>
    <row r="1124" spans="1:7" ht="15.05" customHeight="1">
      <c r="A1124" s="29" t="s">
        <v>2494</v>
      </c>
      <c r="B1124" s="19" t="s">
        <v>2307</v>
      </c>
      <c r="C1124" s="8" t="s">
        <v>2495</v>
      </c>
      <c r="D1124" s="8" t="s">
        <v>670</v>
      </c>
      <c r="E1124" s="57" t="s">
        <v>949</v>
      </c>
      <c r="F1124" s="8" t="s">
        <v>3938</v>
      </c>
      <c r="G1124" s="19" t="s">
        <v>8736</v>
      </c>
    </row>
    <row r="1125" spans="1:7" ht="15.05" customHeight="1">
      <c r="A1125" s="29" t="s">
        <v>2494</v>
      </c>
      <c r="B1125" s="19" t="s">
        <v>2307</v>
      </c>
      <c r="C1125" s="8" t="s">
        <v>2495</v>
      </c>
      <c r="D1125" s="8" t="s">
        <v>670</v>
      </c>
      <c r="E1125" s="57" t="s">
        <v>952</v>
      </c>
      <c r="F1125" s="8" t="s">
        <v>8674</v>
      </c>
      <c r="G1125" s="19" t="s">
        <v>8737</v>
      </c>
    </row>
    <row r="1126" spans="1:7" ht="15.05" customHeight="1">
      <c r="A1126" s="29" t="s">
        <v>2494</v>
      </c>
      <c r="B1126" s="19" t="s">
        <v>2307</v>
      </c>
      <c r="C1126" s="8" t="s">
        <v>2495</v>
      </c>
      <c r="D1126" s="8" t="s">
        <v>670</v>
      </c>
      <c r="E1126" s="57" t="s">
        <v>955</v>
      </c>
      <c r="F1126" s="8" t="s">
        <v>8738</v>
      </c>
      <c r="G1126" s="19" t="s">
        <v>8739</v>
      </c>
    </row>
    <row r="1127" spans="1:7" ht="15.05" customHeight="1">
      <c r="A1127" s="29" t="s">
        <v>2494</v>
      </c>
      <c r="B1127" s="19" t="s">
        <v>2307</v>
      </c>
      <c r="C1127" s="8" t="s">
        <v>2495</v>
      </c>
      <c r="D1127" s="8" t="s">
        <v>670</v>
      </c>
      <c r="E1127" s="57" t="s">
        <v>958</v>
      </c>
      <c r="F1127" s="8" t="s">
        <v>8740</v>
      </c>
      <c r="G1127" s="19" t="s">
        <v>8741</v>
      </c>
    </row>
    <row r="1128" spans="1:7" ht="15.05" customHeight="1">
      <c r="A1128" s="29" t="s">
        <v>2494</v>
      </c>
      <c r="B1128" s="19" t="s">
        <v>2307</v>
      </c>
      <c r="C1128" s="8" t="s">
        <v>2495</v>
      </c>
      <c r="D1128" s="8" t="s">
        <v>670</v>
      </c>
      <c r="E1128" s="57" t="s">
        <v>961</v>
      </c>
      <c r="F1128" s="8" t="s">
        <v>8742</v>
      </c>
      <c r="G1128" s="19" t="s">
        <v>8743</v>
      </c>
    </row>
    <row r="1129" spans="1:7" ht="15.05" customHeight="1">
      <c r="A1129" s="29" t="s">
        <v>2494</v>
      </c>
      <c r="B1129" s="19" t="s">
        <v>2307</v>
      </c>
      <c r="C1129" s="8" t="s">
        <v>2495</v>
      </c>
      <c r="D1129" s="8" t="s">
        <v>670</v>
      </c>
      <c r="E1129" s="57" t="s">
        <v>964</v>
      </c>
      <c r="F1129" s="8" t="s">
        <v>2549</v>
      </c>
      <c r="G1129" s="19" t="s">
        <v>8744</v>
      </c>
    </row>
    <row r="1130" spans="1:7" ht="15.05" customHeight="1">
      <c r="A1130" s="29" t="s">
        <v>2494</v>
      </c>
      <c r="B1130" s="19" t="s">
        <v>2307</v>
      </c>
      <c r="C1130" s="8" t="s">
        <v>2495</v>
      </c>
      <c r="D1130" s="8" t="s">
        <v>670</v>
      </c>
      <c r="E1130" s="57" t="s">
        <v>966</v>
      </c>
      <c r="F1130" s="8" t="s">
        <v>2394</v>
      </c>
      <c r="G1130" s="19" t="s">
        <v>8745</v>
      </c>
    </row>
    <row r="1131" spans="1:7" ht="15.05" customHeight="1">
      <c r="A1131" s="29" t="s">
        <v>2494</v>
      </c>
      <c r="B1131" s="19" t="s">
        <v>2307</v>
      </c>
      <c r="C1131" s="8" t="s">
        <v>2495</v>
      </c>
      <c r="D1131" s="8" t="s">
        <v>670</v>
      </c>
      <c r="E1131" s="57" t="s">
        <v>969</v>
      </c>
      <c r="F1131" s="8" t="s">
        <v>8746</v>
      </c>
      <c r="G1131" s="19" t="s">
        <v>8747</v>
      </c>
    </row>
    <row r="1132" spans="1:7" ht="15.05" customHeight="1">
      <c r="A1132" s="29" t="s">
        <v>2494</v>
      </c>
      <c r="B1132" s="19" t="s">
        <v>2307</v>
      </c>
      <c r="C1132" s="8" t="s">
        <v>2495</v>
      </c>
      <c r="D1132" s="8" t="s">
        <v>670</v>
      </c>
      <c r="E1132" s="57" t="s">
        <v>400</v>
      </c>
      <c r="F1132" s="8" t="s">
        <v>8748</v>
      </c>
      <c r="G1132" s="19" t="s">
        <v>8749</v>
      </c>
    </row>
    <row r="1133" spans="1:7" ht="15.05" customHeight="1">
      <c r="A1133" s="29" t="s">
        <v>2494</v>
      </c>
      <c r="B1133" s="19" t="s">
        <v>2307</v>
      </c>
      <c r="C1133" s="8" t="s">
        <v>2495</v>
      </c>
      <c r="D1133" s="8" t="s">
        <v>670</v>
      </c>
      <c r="E1133" s="57" t="s">
        <v>403</v>
      </c>
      <c r="F1133" s="8" t="s">
        <v>8750</v>
      </c>
      <c r="G1133" s="19" t="s">
        <v>8751</v>
      </c>
    </row>
    <row r="1134" spans="1:7" ht="15.05" customHeight="1">
      <c r="A1134" s="29" t="s">
        <v>2494</v>
      </c>
      <c r="B1134" s="19" t="s">
        <v>2307</v>
      </c>
      <c r="C1134" s="8" t="s">
        <v>2495</v>
      </c>
      <c r="D1134" s="8" t="s">
        <v>670</v>
      </c>
      <c r="E1134" s="57" t="s">
        <v>406</v>
      </c>
      <c r="F1134" s="8" t="s">
        <v>8752</v>
      </c>
      <c r="G1134" s="19" t="s">
        <v>8753</v>
      </c>
    </row>
    <row r="1135" spans="1:7" ht="15.05" customHeight="1">
      <c r="A1135" s="29" t="s">
        <v>2494</v>
      </c>
      <c r="B1135" s="19" t="s">
        <v>2307</v>
      </c>
      <c r="C1135" s="8" t="s">
        <v>2495</v>
      </c>
      <c r="D1135" s="8" t="s">
        <v>670</v>
      </c>
      <c r="E1135" s="57" t="s">
        <v>409</v>
      </c>
      <c r="F1135" s="8" t="s">
        <v>8754</v>
      </c>
      <c r="G1135" s="19" t="s">
        <v>8755</v>
      </c>
    </row>
    <row r="1136" spans="1:7" ht="15.05" customHeight="1">
      <c r="A1136" s="29" t="s">
        <v>2494</v>
      </c>
      <c r="B1136" s="19" t="s">
        <v>2307</v>
      </c>
      <c r="C1136" s="8" t="s">
        <v>2495</v>
      </c>
      <c r="D1136" s="8" t="s">
        <v>670</v>
      </c>
      <c r="E1136" s="57" t="s">
        <v>412</v>
      </c>
      <c r="F1136" s="8" t="s">
        <v>8756</v>
      </c>
      <c r="G1136" s="19" t="s">
        <v>8757</v>
      </c>
    </row>
    <row r="1137" spans="1:7" ht="15.05" customHeight="1">
      <c r="A1137" s="29" t="s">
        <v>2494</v>
      </c>
      <c r="B1137" s="19" t="s">
        <v>2307</v>
      </c>
      <c r="C1137" s="8" t="s">
        <v>2495</v>
      </c>
      <c r="D1137" s="8" t="s">
        <v>670</v>
      </c>
      <c r="E1137" s="57" t="s">
        <v>414</v>
      </c>
      <c r="F1137" s="8" t="s">
        <v>8758</v>
      </c>
      <c r="G1137" s="19" t="s">
        <v>8759</v>
      </c>
    </row>
    <row r="1138" spans="1:7" ht="15.05" customHeight="1">
      <c r="A1138" s="29" t="s">
        <v>2494</v>
      </c>
      <c r="B1138" s="19" t="s">
        <v>2307</v>
      </c>
      <c r="C1138" s="8" t="s">
        <v>2495</v>
      </c>
      <c r="D1138" s="8" t="s">
        <v>670</v>
      </c>
      <c r="E1138" s="57" t="s">
        <v>417</v>
      </c>
      <c r="F1138" s="8" t="s">
        <v>2312</v>
      </c>
      <c r="G1138" s="19" t="s">
        <v>8760</v>
      </c>
    </row>
    <row r="1139" spans="1:7" ht="15.05" customHeight="1">
      <c r="A1139" s="29" t="s">
        <v>2494</v>
      </c>
      <c r="B1139" s="19" t="s">
        <v>2307</v>
      </c>
      <c r="C1139" s="8" t="s">
        <v>2495</v>
      </c>
      <c r="D1139" s="8" t="s">
        <v>670</v>
      </c>
      <c r="E1139" s="57" t="s">
        <v>420</v>
      </c>
      <c r="F1139" s="8" t="s">
        <v>8761</v>
      </c>
      <c r="G1139" s="19" t="s">
        <v>8762</v>
      </c>
    </row>
    <row r="1140" spans="1:7" ht="15.05" customHeight="1">
      <c r="A1140" s="29" t="s">
        <v>2494</v>
      </c>
      <c r="B1140" s="19" t="s">
        <v>2307</v>
      </c>
      <c r="C1140" s="8" t="s">
        <v>2495</v>
      </c>
      <c r="D1140" s="8" t="s">
        <v>670</v>
      </c>
      <c r="E1140" s="57" t="s">
        <v>423</v>
      </c>
      <c r="F1140" s="8" t="s">
        <v>8763</v>
      </c>
      <c r="G1140" s="19" t="s">
        <v>8764</v>
      </c>
    </row>
    <row r="1141" spans="1:7" ht="15.05" customHeight="1">
      <c r="A1141" s="29" t="s">
        <v>2494</v>
      </c>
      <c r="B1141" s="19" t="s">
        <v>2307</v>
      </c>
      <c r="C1141" s="8" t="s">
        <v>2495</v>
      </c>
      <c r="D1141" s="8" t="s">
        <v>670</v>
      </c>
      <c r="E1141" s="57" t="s">
        <v>426</v>
      </c>
      <c r="F1141" s="8" t="s">
        <v>8765</v>
      </c>
      <c r="G1141" s="19" t="s">
        <v>8766</v>
      </c>
    </row>
    <row r="1142" spans="1:7" ht="15.05" customHeight="1">
      <c r="A1142" s="29" t="s">
        <v>2494</v>
      </c>
      <c r="B1142" s="19" t="s">
        <v>2307</v>
      </c>
      <c r="C1142" s="8" t="s">
        <v>2495</v>
      </c>
      <c r="D1142" s="8" t="s">
        <v>670</v>
      </c>
      <c r="E1142" s="57" t="s">
        <v>429</v>
      </c>
      <c r="F1142" s="8" t="s">
        <v>8767</v>
      </c>
      <c r="G1142" s="19" t="s">
        <v>8768</v>
      </c>
    </row>
    <row r="1143" spans="1:7" ht="15.05" customHeight="1">
      <c r="A1143" s="29" t="s">
        <v>2494</v>
      </c>
      <c r="B1143" s="19" t="s">
        <v>2307</v>
      </c>
      <c r="C1143" s="8" t="s">
        <v>2495</v>
      </c>
      <c r="D1143" s="8" t="s">
        <v>670</v>
      </c>
      <c r="E1143" s="57" t="s">
        <v>432</v>
      </c>
      <c r="F1143" s="8" t="s">
        <v>8769</v>
      </c>
      <c r="G1143" s="19" t="s">
        <v>8770</v>
      </c>
    </row>
    <row r="1144" spans="1:7" ht="15.05" customHeight="1">
      <c r="A1144" s="29" t="s">
        <v>2494</v>
      </c>
      <c r="B1144" s="19" t="s">
        <v>2307</v>
      </c>
      <c r="C1144" s="8" t="s">
        <v>2495</v>
      </c>
      <c r="D1144" s="8" t="s">
        <v>670</v>
      </c>
      <c r="E1144" s="57" t="s">
        <v>435</v>
      </c>
      <c r="F1144" s="8" t="s">
        <v>8771</v>
      </c>
      <c r="G1144" s="19" t="s">
        <v>8772</v>
      </c>
    </row>
    <row r="1145" spans="1:7" ht="15.05" customHeight="1">
      <c r="A1145" s="29" t="s">
        <v>2494</v>
      </c>
      <c r="B1145" s="19" t="s">
        <v>2307</v>
      </c>
      <c r="C1145" s="8" t="s">
        <v>2495</v>
      </c>
      <c r="D1145" s="8" t="s">
        <v>670</v>
      </c>
      <c r="E1145" s="57" t="s">
        <v>438</v>
      </c>
      <c r="F1145" s="8" t="s">
        <v>8773</v>
      </c>
      <c r="G1145" s="19" t="s">
        <v>8774</v>
      </c>
    </row>
    <row r="1146" spans="1:7" ht="15.05" customHeight="1">
      <c r="A1146" s="29" t="s">
        <v>2494</v>
      </c>
      <c r="B1146" s="19" t="s">
        <v>2307</v>
      </c>
      <c r="C1146" s="8" t="s">
        <v>2495</v>
      </c>
      <c r="D1146" s="8" t="s">
        <v>670</v>
      </c>
      <c r="E1146" s="57" t="s">
        <v>441</v>
      </c>
      <c r="F1146" s="8" t="s">
        <v>2682</v>
      </c>
      <c r="G1146" s="19" t="s">
        <v>8775</v>
      </c>
    </row>
    <row r="1147" spans="1:7" ht="15.05" customHeight="1">
      <c r="A1147" s="29" t="s">
        <v>2494</v>
      </c>
      <c r="B1147" s="19" t="s">
        <v>2307</v>
      </c>
      <c r="C1147" s="8" t="s">
        <v>2495</v>
      </c>
      <c r="D1147" s="8" t="s">
        <v>670</v>
      </c>
      <c r="E1147" s="57" t="s">
        <v>1001</v>
      </c>
      <c r="F1147" s="8" t="s">
        <v>8776</v>
      </c>
      <c r="G1147" s="19" t="s">
        <v>8777</v>
      </c>
    </row>
    <row r="1148" spans="1:7" ht="15.05" customHeight="1">
      <c r="A1148" s="29" t="s">
        <v>2494</v>
      </c>
      <c r="B1148" s="19" t="s">
        <v>2307</v>
      </c>
      <c r="C1148" s="8" t="s">
        <v>2495</v>
      </c>
      <c r="D1148" s="8" t="s">
        <v>670</v>
      </c>
      <c r="E1148" s="57" t="s">
        <v>444</v>
      </c>
      <c r="F1148" s="8" t="s">
        <v>8778</v>
      </c>
      <c r="G1148" s="19" t="s">
        <v>8779</v>
      </c>
    </row>
    <row r="1149" spans="1:7" ht="15.05" customHeight="1">
      <c r="A1149" s="29" t="s">
        <v>2494</v>
      </c>
      <c r="B1149" s="19" t="s">
        <v>2307</v>
      </c>
      <c r="C1149" s="8" t="s">
        <v>2495</v>
      </c>
      <c r="D1149" s="8" t="s">
        <v>670</v>
      </c>
      <c r="E1149" s="57" t="s">
        <v>447</v>
      </c>
      <c r="F1149" s="8" t="s">
        <v>8780</v>
      </c>
      <c r="G1149" s="19" t="s">
        <v>8781</v>
      </c>
    </row>
    <row r="1150" spans="1:7" ht="15.05" customHeight="1">
      <c r="A1150" s="29" t="s">
        <v>2710</v>
      </c>
      <c r="B1150" s="19" t="s">
        <v>2711</v>
      </c>
      <c r="C1150" s="8" t="s">
        <v>2712</v>
      </c>
      <c r="D1150" s="8" t="s">
        <v>2713</v>
      </c>
      <c r="E1150" s="57" t="s">
        <v>2903</v>
      </c>
      <c r="F1150" s="8" t="s">
        <v>8782</v>
      </c>
      <c r="G1150" s="19" t="s">
        <v>2715</v>
      </c>
    </row>
    <row r="1151" spans="1:7" ht="15.05" customHeight="1">
      <c r="A1151" s="29" t="s">
        <v>2710</v>
      </c>
      <c r="B1151" s="19" t="s">
        <v>2711</v>
      </c>
      <c r="C1151" s="8" t="s">
        <v>2712</v>
      </c>
      <c r="D1151" s="8" t="s">
        <v>2713</v>
      </c>
      <c r="E1151" s="57" t="s">
        <v>14</v>
      </c>
      <c r="F1151" s="8" t="s">
        <v>2724</v>
      </c>
      <c r="G1151" s="19" t="s">
        <v>2717</v>
      </c>
    </row>
    <row r="1152" spans="1:7" ht="15.05" customHeight="1">
      <c r="A1152" s="29" t="s">
        <v>2710</v>
      </c>
      <c r="B1152" s="19" t="s">
        <v>2711</v>
      </c>
      <c r="C1152" s="8" t="s">
        <v>2712</v>
      </c>
      <c r="D1152" s="8" t="s">
        <v>2713</v>
      </c>
      <c r="E1152" s="57" t="s">
        <v>17</v>
      </c>
      <c r="F1152" s="8" t="s">
        <v>2726</v>
      </c>
      <c r="G1152" s="19" t="s">
        <v>2719</v>
      </c>
    </row>
    <row r="1153" spans="1:7" ht="15.05" customHeight="1">
      <c r="A1153" s="29" t="s">
        <v>2710</v>
      </c>
      <c r="B1153" s="19" t="s">
        <v>2711</v>
      </c>
      <c r="C1153" s="8" t="s">
        <v>2712</v>
      </c>
      <c r="D1153" s="8" t="s">
        <v>2713</v>
      </c>
      <c r="E1153" s="57" t="s">
        <v>20</v>
      </c>
      <c r="F1153" s="8" t="s">
        <v>8783</v>
      </c>
      <c r="G1153" s="19" t="s">
        <v>2721</v>
      </c>
    </row>
    <row r="1154" spans="1:7" ht="15.05" customHeight="1">
      <c r="A1154" s="29" t="s">
        <v>2710</v>
      </c>
      <c r="B1154" s="19" t="s">
        <v>2711</v>
      </c>
      <c r="C1154" s="8" t="s">
        <v>2712</v>
      </c>
      <c r="D1154" s="8" t="s">
        <v>2713</v>
      </c>
      <c r="E1154" s="57" t="s">
        <v>23</v>
      </c>
      <c r="F1154" s="8" t="s">
        <v>2718</v>
      </c>
      <c r="G1154" s="19" t="s">
        <v>2723</v>
      </c>
    </row>
    <row r="1155" spans="1:7" ht="15.05" customHeight="1">
      <c r="A1155" s="29" t="s">
        <v>2710</v>
      </c>
      <c r="B1155" s="19" t="s">
        <v>2711</v>
      </c>
      <c r="C1155" s="8" t="s">
        <v>2712</v>
      </c>
      <c r="D1155" s="8" t="s">
        <v>2713</v>
      </c>
      <c r="E1155" s="57" t="s">
        <v>26</v>
      </c>
      <c r="F1155" s="8" t="s">
        <v>2716</v>
      </c>
      <c r="G1155" s="19" t="s">
        <v>2725</v>
      </c>
    </row>
    <row r="1156" spans="1:7" ht="15.05" customHeight="1">
      <c r="A1156" s="29" t="s">
        <v>2710</v>
      </c>
      <c r="B1156" s="19" t="s">
        <v>2711</v>
      </c>
      <c r="C1156" s="8" t="s">
        <v>2712</v>
      </c>
      <c r="D1156" s="8" t="s">
        <v>2713</v>
      </c>
      <c r="E1156" s="57" t="s">
        <v>29</v>
      </c>
      <c r="F1156" s="8" t="s">
        <v>8784</v>
      </c>
      <c r="G1156" s="19" t="s">
        <v>2727</v>
      </c>
    </row>
    <row r="1157" spans="1:7" ht="15.05" customHeight="1">
      <c r="A1157" s="29" t="s">
        <v>2710</v>
      </c>
      <c r="B1157" s="19" t="s">
        <v>2711</v>
      </c>
      <c r="C1157" s="8" t="s">
        <v>2712</v>
      </c>
      <c r="D1157" s="8" t="s">
        <v>2713</v>
      </c>
      <c r="E1157" s="57" t="s">
        <v>32</v>
      </c>
      <c r="F1157" s="8" t="s">
        <v>8785</v>
      </c>
      <c r="G1157" s="19" t="s">
        <v>2729</v>
      </c>
    </row>
    <row r="1158" spans="1:7" ht="15.05" customHeight="1">
      <c r="A1158" s="29" t="s">
        <v>2710</v>
      </c>
      <c r="B1158" s="19" t="s">
        <v>2711</v>
      </c>
      <c r="C1158" s="8" t="s">
        <v>2712</v>
      </c>
      <c r="D1158" s="8" t="s">
        <v>2713</v>
      </c>
      <c r="E1158" s="57" t="s">
        <v>35</v>
      </c>
      <c r="F1158" s="8" t="s">
        <v>2720</v>
      </c>
      <c r="G1158" s="19" t="s">
        <v>2731</v>
      </c>
    </row>
    <row r="1159" spans="1:7" ht="15.05" customHeight="1">
      <c r="A1159" s="29" t="s">
        <v>2710</v>
      </c>
      <c r="B1159" s="19" t="s">
        <v>2711</v>
      </c>
      <c r="C1159" s="8" t="s">
        <v>2712</v>
      </c>
      <c r="D1159" s="8" t="s">
        <v>2713</v>
      </c>
      <c r="E1159" s="57" t="s">
        <v>38</v>
      </c>
      <c r="F1159" s="8" t="s">
        <v>2728</v>
      </c>
      <c r="G1159" s="19" t="s">
        <v>2733</v>
      </c>
    </row>
    <row r="1160" spans="1:7" ht="15.05" customHeight="1">
      <c r="A1160" s="29" t="s">
        <v>2710</v>
      </c>
      <c r="B1160" s="19" t="s">
        <v>2711</v>
      </c>
      <c r="C1160" s="8" t="s">
        <v>2712</v>
      </c>
      <c r="D1160" s="8" t="s">
        <v>2713</v>
      </c>
      <c r="E1160" s="57" t="s">
        <v>41</v>
      </c>
      <c r="F1160" s="8" t="s">
        <v>8786</v>
      </c>
      <c r="G1160" s="19" t="s">
        <v>2735</v>
      </c>
    </row>
    <row r="1161" spans="1:7" ht="15.05" customHeight="1">
      <c r="A1161" s="29" t="s">
        <v>2710</v>
      </c>
      <c r="B1161" s="19" t="s">
        <v>2711</v>
      </c>
      <c r="C1161" s="8" t="s">
        <v>2712</v>
      </c>
      <c r="D1161" s="8" t="s">
        <v>2713</v>
      </c>
      <c r="E1161" s="57" t="s">
        <v>44</v>
      </c>
      <c r="F1161" s="8" t="s">
        <v>8787</v>
      </c>
      <c r="G1161" s="19" t="s">
        <v>2737</v>
      </c>
    </row>
    <row r="1162" spans="1:7" ht="15.05" customHeight="1">
      <c r="A1162" s="29" t="s">
        <v>2710</v>
      </c>
      <c r="B1162" s="19" t="s">
        <v>2711</v>
      </c>
      <c r="C1162" s="8" t="s">
        <v>2712</v>
      </c>
      <c r="D1162" s="8" t="s">
        <v>2713</v>
      </c>
      <c r="E1162" s="57" t="s">
        <v>47</v>
      </c>
      <c r="F1162" s="8" t="s">
        <v>2744</v>
      </c>
      <c r="G1162" s="19" t="s">
        <v>2739</v>
      </c>
    </row>
    <row r="1163" spans="1:7" ht="15.05" customHeight="1">
      <c r="A1163" s="29" t="s">
        <v>2710</v>
      </c>
      <c r="B1163" s="19" t="s">
        <v>2711</v>
      </c>
      <c r="C1163" s="8" t="s">
        <v>2712</v>
      </c>
      <c r="D1163" s="8" t="s">
        <v>2713</v>
      </c>
      <c r="E1163" s="57" t="s">
        <v>50</v>
      </c>
      <c r="F1163" s="8" t="s">
        <v>2742</v>
      </c>
      <c r="G1163" s="19" t="s">
        <v>2741</v>
      </c>
    </row>
    <row r="1164" spans="1:7" ht="15.05" customHeight="1">
      <c r="A1164" s="29" t="s">
        <v>2710</v>
      </c>
      <c r="B1164" s="19" t="s">
        <v>2711</v>
      </c>
      <c r="C1164" s="8" t="s">
        <v>2712</v>
      </c>
      <c r="D1164" s="8" t="s">
        <v>2713</v>
      </c>
      <c r="E1164" s="57" t="s">
        <v>56</v>
      </c>
      <c r="F1164" s="8" t="s">
        <v>2754</v>
      </c>
      <c r="G1164" s="19" t="s">
        <v>2743</v>
      </c>
    </row>
    <row r="1165" spans="1:7" ht="15.05" customHeight="1">
      <c r="A1165" s="29" t="s">
        <v>2710</v>
      </c>
      <c r="B1165" s="19" t="s">
        <v>2711</v>
      </c>
      <c r="C1165" s="8" t="s">
        <v>2712</v>
      </c>
      <c r="D1165" s="8" t="s">
        <v>2713</v>
      </c>
      <c r="E1165" s="57" t="s">
        <v>59</v>
      </c>
      <c r="F1165" s="8" t="s">
        <v>2750</v>
      </c>
      <c r="G1165" s="19" t="s">
        <v>2745</v>
      </c>
    </row>
    <row r="1166" spans="1:7" ht="15.05" customHeight="1">
      <c r="A1166" s="29" t="s">
        <v>2710</v>
      </c>
      <c r="B1166" s="19" t="s">
        <v>2711</v>
      </c>
      <c r="C1166" s="8" t="s">
        <v>2712</v>
      </c>
      <c r="D1166" s="8" t="s">
        <v>2713</v>
      </c>
      <c r="E1166" s="57" t="s">
        <v>62</v>
      </c>
      <c r="F1166" s="8" t="s">
        <v>2978</v>
      </c>
      <c r="G1166" s="19" t="s">
        <v>2747</v>
      </c>
    </row>
    <row r="1167" spans="1:7" ht="15.05" customHeight="1">
      <c r="A1167" s="29" t="s">
        <v>2710</v>
      </c>
      <c r="B1167" s="19" t="s">
        <v>2711</v>
      </c>
      <c r="C1167" s="8" t="s">
        <v>2712</v>
      </c>
      <c r="D1167" s="8" t="s">
        <v>2713</v>
      </c>
      <c r="E1167" s="57" t="s">
        <v>65</v>
      </c>
      <c r="F1167" s="8" t="s">
        <v>8788</v>
      </c>
      <c r="G1167" s="19" t="s">
        <v>2749</v>
      </c>
    </row>
    <row r="1168" spans="1:7" ht="15.05" customHeight="1">
      <c r="A1168" s="29" t="s">
        <v>2710</v>
      </c>
      <c r="B1168" s="19" t="s">
        <v>2711</v>
      </c>
      <c r="C1168" s="8" t="s">
        <v>2712</v>
      </c>
      <c r="D1168" s="8" t="s">
        <v>2713</v>
      </c>
      <c r="E1168" s="57" t="s">
        <v>68</v>
      </c>
      <c r="F1168" s="8" t="s">
        <v>2766</v>
      </c>
      <c r="G1168" s="19" t="s">
        <v>2751</v>
      </c>
    </row>
    <row r="1169" spans="1:7" ht="15.05" customHeight="1">
      <c r="A1169" s="29" t="s">
        <v>2710</v>
      </c>
      <c r="B1169" s="19" t="s">
        <v>2711</v>
      </c>
      <c r="C1169" s="8" t="s">
        <v>2712</v>
      </c>
      <c r="D1169" s="8" t="s">
        <v>2713</v>
      </c>
      <c r="E1169" s="57" t="s">
        <v>71</v>
      </c>
      <c r="F1169" s="8" t="s">
        <v>2772</v>
      </c>
      <c r="G1169" s="19" t="s">
        <v>2753</v>
      </c>
    </row>
    <row r="1170" spans="1:7" ht="15.05" customHeight="1">
      <c r="A1170" s="29" t="s">
        <v>2710</v>
      </c>
      <c r="B1170" s="19" t="s">
        <v>2711</v>
      </c>
      <c r="C1170" s="8" t="s">
        <v>2712</v>
      </c>
      <c r="D1170" s="8" t="s">
        <v>2713</v>
      </c>
      <c r="E1170" s="57" t="s">
        <v>74</v>
      </c>
      <c r="F1170" s="8" t="s">
        <v>8789</v>
      </c>
      <c r="G1170" s="19" t="s">
        <v>2755</v>
      </c>
    </row>
    <row r="1171" spans="1:7" ht="15.05" customHeight="1">
      <c r="A1171" s="29" t="s">
        <v>2710</v>
      </c>
      <c r="B1171" s="19" t="s">
        <v>2711</v>
      </c>
      <c r="C1171" s="8" t="s">
        <v>2712</v>
      </c>
      <c r="D1171" s="8" t="s">
        <v>2713</v>
      </c>
      <c r="E1171" s="57" t="s">
        <v>77</v>
      </c>
      <c r="F1171" s="8" t="s">
        <v>8790</v>
      </c>
      <c r="G1171" s="19" t="s">
        <v>2757</v>
      </c>
    </row>
    <row r="1172" spans="1:7" ht="15.05" customHeight="1">
      <c r="A1172" s="29" t="s">
        <v>2710</v>
      </c>
      <c r="B1172" s="19" t="s">
        <v>2711</v>
      </c>
      <c r="C1172" s="8" t="s">
        <v>2712</v>
      </c>
      <c r="D1172" s="8" t="s">
        <v>2713</v>
      </c>
      <c r="E1172" s="57" t="s">
        <v>80</v>
      </c>
      <c r="F1172" s="8" t="s">
        <v>8791</v>
      </c>
      <c r="G1172" s="19" t="s">
        <v>2759</v>
      </c>
    </row>
    <row r="1173" spans="1:7" ht="15.05" customHeight="1">
      <c r="A1173" s="29" t="s">
        <v>2710</v>
      </c>
      <c r="B1173" s="19" t="s">
        <v>2711</v>
      </c>
      <c r="C1173" s="8" t="s">
        <v>2712</v>
      </c>
      <c r="D1173" s="8" t="s">
        <v>2713</v>
      </c>
      <c r="E1173" s="57" t="s">
        <v>83</v>
      </c>
      <c r="F1173" s="8" t="s">
        <v>8792</v>
      </c>
      <c r="G1173" s="19" t="s">
        <v>2761</v>
      </c>
    </row>
    <row r="1174" spans="1:7" ht="15.05" customHeight="1">
      <c r="A1174" s="29" t="s">
        <v>2710</v>
      </c>
      <c r="B1174" s="19" t="s">
        <v>2711</v>
      </c>
      <c r="C1174" s="8" t="s">
        <v>2712</v>
      </c>
      <c r="D1174" s="8" t="s">
        <v>2713</v>
      </c>
      <c r="E1174" s="57" t="s">
        <v>86</v>
      </c>
      <c r="F1174" s="8" t="s">
        <v>2768</v>
      </c>
      <c r="G1174" s="19" t="s">
        <v>2763</v>
      </c>
    </row>
    <row r="1175" spans="1:7" ht="15.05" customHeight="1">
      <c r="A1175" s="29" t="s">
        <v>2710</v>
      </c>
      <c r="B1175" s="19" t="s">
        <v>2711</v>
      </c>
      <c r="C1175" s="8" t="s">
        <v>2712</v>
      </c>
      <c r="D1175" s="8" t="s">
        <v>2713</v>
      </c>
      <c r="E1175" s="57" t="s">
        <v>89</v>
      </c>
      <c r="F1175" s="8" t="s">
        <v>2758</v>
      </c>
      <c r="G1175" s="19" t="s">
        <v>2765</v>
      </c>
    </row>
    <row r="1176" spans="1:7" ht="15.05" customHeight="1">
      <c r="A1176" s="29" t="s">
        <v>2710</v>
      </c>
      <c r="B1176" s="19" t="s">
        <v>2711</v>
      </c>
      <c r="C1176" s="8" t="s">
        <v>2712</v>
      </c>
      <c r="D1176" s="8" t="s">
        <v>2713</v>
      </c>
      <c r="E1176" s="57" t="s">
        <v>92</v>
      </c>
      <c r="F1176" s="8" t="s">
        <v>8793</v>
      </c>
      <c r="G1176" s="19" t="s">
        <v>2767</v>
      </c>
    </row>
    <row r="1177" spans="1:7" ht="15.05" customHeight="1">
      <c r="A1177" s="29" t="s">
        <v>2710</v>
      </c>
      <c r="B1177" s="19" t="s">
        <v>2711</v>
      </c>
      <c r="C1177" s="8" t="s">
        <v>2712</v>
      </c>
      <c r="D1177" s="8" t="s">
        <v>2713</v>
      </c>
      <c r="E1177" s="57" t="s">
        <v>95</v>
      </c>
      <c r="F1177" s="8" t="s">
        <v>8794</v>
      </c>
      <c r="G1177" s="19" t="s">
        <v>2769</v>
      </c>
    </row>
    <row r="1178" spans="1:7" ht="15.05" customHeight="1">
      <c r="A1178" s="29" t="s">
        <v>2710</v>
      </c>
      <c r="B1178" s="19" t="s">
        <v>2711</v>
      </c>
      <c r="C1178" s="8" t="s">
        <v>2712</v>
      </c>
      <c r="D1178" s="8" t="s">
        <v>2713</v>
      </c>
      <c r="E1178" s="57" t="s">
        <v>98</v>
      </c>
      <c r="F1178" s="8" t="s">
        <v>8795</v>
      </c>
      <c r="G1178" s="19" t="s">
        <v>2771</v>
      </c>
    </row>
    <row r="1179" spans="1:7" ht="15.05" customHeight="1">
      <c r="A1179" s="29" t="s">
        <v>2710</v>
      </c>
      <c r="B1179" s="19" t="s">
        <v>2711</v>
      </c>
      <c r="C1179" s="8" t="s">
        <v>2712</v>
      </c>
      <c r="D1179" s="8" t="s">
        <v>2713</v>
      </c>
      <c r="E1179" s="57" t="s">
        <v>101</v>
      </c>
      <c r="F1179" s="8" t="s">
        <v>8796</v>
      </c>
      <c r="G1179" s="19" t="s">
        <v>2773</v>
      </c>
    </row>
    <row r="1180" spans="1:7" ht="15.05" customHeight="1">
      <c r="A1180" s="29" t="s">
        <v>2710</v>
      </c>
      <c r="B1180" s="19" t="s">
        <v>2711</v>
      </c>
      <c r="C1180" s="8" t="s">
        <v>2712</v>
      </c>
      <c r="D1180" s="8" t="s">
        <v>2713</v>
      </c>
      <c r="E1180" s="57" t="s">
        <v>104</v>
      </c>
      <c r="F1180" s="8" t="s">
        <v>8797</v>
      </c>
      <c r="G1180" s="19" t="s">
        <v>2775</v>
      </c>
    </row>
    <row r="1181" spans="1:7" ht="15.05" customHeight="1">
      <c r="A1181" s="29" t="s">
        <v>2710</v>
      </c>
      <c r="B1181" s="19" t="s">
        <v>2711</v>
      </c>
      <c r="C1181" s="8" t="s">
        <v>2712</v>
      </c>
      <c r="D1181" s="8" t="s">
        <v>2713</v>
      </c>
      <c r="E1181" s="57" t="s">
        <v>107</v>
      </c>
      <c r="F1181" s="8" t="s">
        <v>8798</v>
      </c>
      <c r="G1181" s="19" t="s">
        <v>2777</v>
      </c>
    </row>
    <row r="1182" spans="1:7" ht="15.05" customHeight="1">
      <c r="A1182" s="29" t="s">
        <v>2710</v>
      </c>
      <c r="B1182" s="19" t="s">
        <v>2711</v>
      </c>
      <c r="C1182" s="8" t="s">
        <v>2712</v>
      </c>
      <c r="D1182" s="8" t="s">
        <v>2713</v>
      </c>
      <c r="E1182" s="57" t="s">
        <v>110</v>
      </c>
      <c r="F1182" s="8" t="s">
        <v>2780</v>
      </c>
      <c r="G1182" s="19" t="s">
        <v>2779</v>
      </c>
    </row>
    <row r="1183" spans="1:7" ht="15.05" customHeight="1">
      <c r="A1183" s="29" t="s">
        <v>2710</v>
      </c>
      <c r="B1183" s="19" t="s">
        <v>2711</v>
      </c>
      <c r="C1183" s="8" t="s">
        <v>2712</v>
      </c>
      <c r="D1183" s="8" t="s">
        <v>2713</v>
      </c>
      <c r="E1183" s="57" t="s">
        <v>113</v>
      </c>
      <c r="F1183" s="8" t="s">
        <v>8799</v>
      </c>
      <c r="G1183" s="19" t="s">
        <v>2781</v>
      </c>
    </row>
    <row r="1184" spans="1:7" ht="15.05" customHeight="1">
      <c r="A1184" s="29" t="s">
        <v>2710</v>
      </c>
      <c r="B1184" s="19" t="s">
        <v>2711</v>
      </c>
      <c r="C1184" s="8" t="s">
        <v>2712</v>
      </c>
      <c r="D1184" s="8" t="s">
        <v>2713</v>
      </c>
      <c r="E1184" s="57" t="s">
        <v>116</v>
      </c>
      <c r="F1184" s="8" t="s">
        <v>8800</v>
      </c>
      <c r="G1184" s="19" t="s">
        <v>2783</v>
      </c>
    </row>
    <row r="1185" spans="1:7" ht="15.05" customHeight="1">
      <c r="A1185" s="29" t="s">
        <v>2710</v>
      </c>
      <c r="B1185" s="19" t="s">
        <v>2711</v>
      </c>
      <c r="C1185" s="8" t="s">
        <v>2712</v>
      </c>
      <c r="D1185" s="8" t="s">
        <v>2713</v>
      </c>
      <c r="E1185" s="57" t="s">
        <v>119</v>
      </c>
      <c r="F1185" s="8" t="s">
        <v>8801</v>
      </c>
      <c r="G1185" s="19" t="s">
        <v>2785</v>
      </c>
    </row>
    <row r="1186" spans="1:7" ht="15.05" customHeight="1">
      <c r="A1186" s="29" t="s">
        <v>2710</v>
      </c>
      <c r="B1186" s="19" t="s">
        <v>2711</v>
      </c>
      <c r="C1186" s="8" t="s">
        <v>2712</v>
      </c>
      <c r="D1186" s="8" t="s">
        <v>2713</v>
      </c>
      <c r="E1186" s="57" t="s">
        <v>122</v>
      </c>
      <c r="F1186" s="8" t="s">
        <v>4277</v>
      </c>
      <c r="G1186" s="19" t="s">
        <v>2787</v>
      </c>
    </row>
    <row r="1187" spans="1:7" ht="15.05" customHeight="1">
      <c r="A1187" s="29" t="s">
        <v>2710</v>
      </c>
      <c r="B1187" s="19" t="s">
        <v>2711</v>
      </c>
      <c r="C1187" s="8" t="s">
        <v>2712</v>
      </c>
      <c r="D1187" s="8" t="s">
        <v>2713</v>
      </c>
      <c r="E1187" s="57" t="s">
        <v>641</v>
      </c>
      <c r="F1187" s="8" t="s">
        <v>8802</v>
      </c>
      <c r="G1187" s="19" t="s">
        <v>2789</v>
      </c>
    </row>
    <row r="1188" spans="1:7" ht="15.05" customHeight="1">
      <c r="A1188" s="29" t="s">
        <v>2710</v>
      </c>
      <c r="B1188" s="19" t="s">
        <v>2711</v>
      </c>
      <c r="C1188" s="8" t="s">
        <v>2712</v>
      </c>
      <c r="D1188" s="8" t="s">
        <v>2713</v>
      </c>
      <c r="E1188" s="57" t="s">
        <v>644</v>
      </c>
      <c r="F1188" s="8" t="s">
        <v>8803</v>
      </c>
      <c r="G1188" s="19" t="s">
        <v>2791</v>
      </c>
    </row>
    <row r="1189" spans="1:7" ht="15.05" customHeight="1">
      <c r="A1189" s="29" t="s">
        <v>2710</v>
      </c>
      <c r="B1189" s="19" t="s">
        <v>2711</v>
      </c>
      <c r="C1189" s="8" t="s">
        <v>2712</v>
      </c>
      <c r="D1189" s="8" t="s">
        <v>2713</v>
      </c>
      <c r="E1189" s="57" t="s">
        <v>647</v>
      </c>
      <c r="F1189" s="8" t="s">
        <v>2790</v>
      </c>
      <c r="G1189" s="19" t="s">
        <v>2793</v>
      </c>
    </row>
    <row r="1190" spans="1:7" ht="15.05" customHeight="1">
      <c r="A1190" s="29" t="s">
        <v>2710</v>
      </c>
      <c r="B1190" s="19" t="s">
        <v>2711</v>
      </c>
      <c r="C1190" s="8" t="s">
        <v>2712</v>
      </c>
      <c r="D1190" s="8" t="s">
        <v>2713</v>
      </c>
      <c r="E1190" s="57" t="s">
        <v>2794</v>
      </c>
      <c r="F1190" s="8" t="s">
        <v>8804</v>
      </c>
      <c r="G1190" s="19" t="s">
        <v>2796</v>
      </c>
    </row>
    <row r="1191" spans="1:7" ht="15.05" customHeight="1">
      <c r="A1191" s="29" t="s">
        <v>2710</v>
      </c>
      <c r="B1191" s="19" t="s">
        <v>2711</v>
      </c>
      <c r="C1191" s="8" t="s">
        <v>2712</v>
      </c>
      <c r="D1191" s="8" t="s">
        <v>2713</v>
      </c>
      <c r="E1191" s="57" t="s">
        <v>2797</v>
      </c>
      <c r="F1191" s="8" t="s">
        <v>8805</v>
      </c>
      <c r="G1191" s="19" t="s">
        <v>2799</v>
      </c>
    </row>
    <row r="1192" spans="1:7" ht="15.05" customHeight="1">
      <c r="A1192" s="29" t="s">
        <v>2710</v>
      </c>
      <c r="B1192" s="19" t="s">
        <v>2711</v>
      </c>
      <c r="C1192" s="8" t="s">
        <v>2712</v>
      </c>
      <c r="D1192" s="8" t="s">
        <v>2713</v>
      </c>
      <c r="E1192" s="57" t="s">
        <v>650</v>
      </c>
      <c r="F1192" s="8" t="s">
        <v>8806</v>
      </c>
      <c r="G1192" s="19" t="s">
        <v>2801</v>
      </c>
    </row>
    <row r="1193" spans="1:7" ht="15.05" customHeight="1">
      <c r="A1193" s="29" t="s">
        <v>2710</v>
      </c>
      <c r="B1193" s="19" t="s">
        <v>2711</v>
      </c>
      <c r="C1193" s="8" t="s">
        <v>2712</v>
      </c>
      <c r="D1193" s="8" t="s">
        <v>2713</v>
      </c>
      <c r="E1193" s="57" t="s">
        <v>653</v>
      </c>
      <c r="F1193" s="8" t="s">
        <v>8807</v>
      </c>
      <c r="G1193" s="19" t="s">
        <v>2803</v>
      </c>
    </row>
    <row r="1194" spans="1:7" ht="15.05" customHeight="1">
      <c r="A1194" s="29" t="s">
        <v>2710</v>
      </c>
      <c r="B1194" s="19" t="s">
        <v>2711</v>
      </c>
      <c r="C1194" s="8" t="s">
        <v>2712</v>
      </c>
      <c r="D1194" s="8" t="s">
        <v>2713</v>
      </c>
      <c r="E1194" s="57" t="s">
        <v>656</v>
      </c>
      <c r="F1194" s="8" t="s">
        <v>8808</v>
      </c>
      <c r="G1194" s="19" t="s">
        <v>2805</v>
      </c>
    </row>
    <row r="1195" spans="1:7" ht="15.05" customHeight="1">
      <c r="A1195" s="29" t="s">
        <v>2710</v>
      </c>
      <c r="B1195" s="19" t="s">
        <v>2711</v>
      </c>
      <c r="C1195" s="8" t="s">
        <v>2712</v>
      </c>
      <c r="D1195" s="8" t="s">
        <v>2713</v>
      </c>
      <c r="E1195" s="57" t="s">
        <v>659</v>
      </c>
      <c r="F1195" s="8" t="s">
        <v>8809</v>
      </c>
      <c r="G1195" s="19" t="s">
        <v>2807</v>
      </c>
    </row>
    <row r="1196" spans="1:7" ht="15.05" customHeight="1">
      <c r="A1196" s="29" t="s">
        <v>2710</v>
      </c>
      <c r="B1196" s="19" t="s">
        <v>2711</v>
      </c>
      <c r="C1196" s="8" t="s">
        <v>2712</v>
      </c>
      <c r="D1196" s="8" t="s">
        <v>2713</v>
      </c>
      <c r="E1196" s="57" t="s">
        <v>2092</v>
      </c>
      <c r="F1196" s="8" t="s">
        <v>8810</v>
      </c>
      <c r="G1196" s="19" t="s">
        <v>2809</v>
      </c>
    </row>
    <row r="1197" spans="1:7" ht="15.05" customHeight="1">
      <c r="A1197" s="29" t="s">
        <v>2710</v>
      </c>
      <c r="B1197" s="19" t="s">
        <v>2711</v>
      </c>
      <c r="C1197" s="8" t="s">
        <v>2712</v>
      </c>
      <c r="D1197" s="8" t="s">
        <v>2713</v>
      </c>
      <c r="E1197" s="57" t="s">
        <v>2095</v>
      </c>
      <c r="F1197" s="8" t="s">
        <v>8811</v>
      </c>
      <c r="G1197" s="19" t="s">
        <v>2811</v>
      </c>
    </row>
    <row r="1198" spans="1:7" ht="15.05" customHeight="1">
      <c r="A1198" s="29" t="s">
        <v>2710</v>
      </c>
      <c r="B1198" s="19" t="s">
        <v>2711</v>
      </c>
      <c r="C1198" s="8" t="s">
        <v>2712</v>
      </c>
      <c r="D1198" s="8" t="s">
        <v>2713</v>
      </c>
      <c r="E1198" s="57" t="s">
        <v>1811</v>
      </c>
      <c r="F1198" s="8" t="s">
        <v>8812</v>
      </c>
      <c r="G1198" s="19" t="s">
        <v>2813</v>
      </c>
    </row>
    <row r="1199" spans="1:7" ht="15.05" customHeight="1">
      <c r="A1199" s="29" t="s">
        <v>2710</v>
      </c>
      <c r="B1199" s="19" t="s">
        <v>2711</v>
      </c>
      <c r="C1199" s="8" t="s">
        <v>2712</v>
      </c>
      <c r="D1199" s="8" t="s">
        <v>2713</v>
      </c>
      <c r="E1199" s="57" t="s">
        <v>1813</v>
      </c>
      <c r="F1199" s="8" t="s">
        <v>8813</v>
      </c>
      <c r="G1199" s="19" t="s">
        <v>2815</v>
      </c>
    </row>
    <row r="1200" spans="1:7" ht="15.05" customHeight="1">
      <c r="A1200" s="29" t="s">
        <v>2710</v>
      </c>
      <c r="B1200" s="19" t="s">
        <v>2711</v>
      </c>
      <c r="C1200" s="8" t="s">
        <v>2712</v>
      </c>
      <c r="D1200" s="8" t="s">
        <v>2713</v>
      </c>
      <c r="E1200" s="57" t="s">
        <v>1816</v>
      </c>
      <c r="F1200" s="8" t="s">
        <v>2830</v>
      </c>
      <c r="G1200" s="19" t="s">
        <v>2817</v>
      </c>
    </row>
    <row r="1201" spans="1:7" ht="15.05" customHeight="1">
      <c r="A1201" s="29" t="s">
        <v>2710</v>
      </c>
      <c r="B1201" s="19" t="s">
        <v>2711</v>
      </c>
      <c r="C1201" s="8" t="s">
        <v>2712</v>
      </c>
      <c r="D1201" s="8" t="s">
        <v>2713</v>
      </c>
      <c r="E1201" s="57" t="s">
        <v>1819</v>
      </c>
      <c r="F1201" s="8" t="s">
        <v>8814</v>
      </c>
      <c r="G1201" s="19" t="s">
        <v>2819</v>
      </c>
    </row>
    <row r="1202" spans="1:7" ht="15.05" customHeight="1">
      <c r="A1202" s="29" t="s">
        <v>2710</v>
      </c>
      <c r="B1202" s="19" t="s">
        <v>2711</v>
      </c>
      <c r="C1202" s="8" t="s">
        <v>2712</v>
      </c>
      <c r="D1202" s="8" t="s">
        <v>2713</v>
      </c>
      <c r="E1202" s="57" t="s">
        <v>1821</v>
      </c>
      <c r="F1202" s="8" t="s">
        <v>4581</v>
      </c>
      <c r="G1202" s="19" t="s">
        <v>2821</v>
      </c>
    </row>
    <row r="1203" spans="1:7" ht="15.05" customHeight="1">
      <c r="A1203" s="29" t="s">
        <v>2710</v>
      </c>
      <c r="B1203" s="19" t="s">
        <v>2711</v>
      </c>
      <c r="C1203" s="8" t="s">
        <v>2712</v>
      </c>
      <c r="D1203" s="8" t="s">
        <v>2713</v>
      </c>
      <c r="E1203" s="57" t="s">
        <v>1824</v>
      </c>
      <c r="F1203" s="8" t="s">
        <v>8815</v>
      </c>
      <c r="G1203" s="19" t="s">
        <v>2823</v>
      </c>
    </row>
    <row r="1204" spans="1:7" ht="15.05" customHeight="1">
      <c r="A1204" s="29" t="s">
        <v>2710</v>
      </c>
      <c r="B1204" s="19" t="s">
        <v>2711</v>
      </c>
      <c r="C1204" s="8" t="s">
        <v>2712</v>
      </c>
      <c r="D1204" s="8" t="s">
        <v>2713</v>
      </c>
      <c r="E1204" s="57" t="s">
        <v>1827</v>
      </c>
      <c r="F1204" s="8" t="s">
        <v>8798</v>
      </c>
      <c r="G1204" s="19" t="s">
        <v>2825</v>
      </c>
    </row>
    <row r="1205" spans="1:7" ht="15.05" customHeight="1">
      <c r="A1205" s="29" t="s">
        <v>2710</v>
      </c>
      <c r="B1205" s="19" t="s">
        <v>2711</v>
      </c>
      <c r="C1205" s="8" t="s">
        <v>2712</v>
      </c>
      <c r="D1205" s="8" t="s">
        <v>2713</v>
      </c>
      <c r="E1205" s="57" t="s">
        <v>1830</v>
      </c>
      <c r="F1205" s="8" t="s">
        <v>2734</v>
      </c>
      <c r="G1205" s="19" t="s">
        <v>2827</v>
      </c>
    </row>
    <row r="1206" spans="1:7" ht="15.05" customHeight="1">
      <c r="A1206" s="29" t="s">
        <v>2710</v>
      </c>
      <c r="B1206" s="19" t="s">
        <v>2711</v>
      </c>
      <c r="C1206" s="8" t="s">
        <v>2712</v>
      </c>
      <c r="D1206" s="8" t="s">
        <v>2713</v>
      </c>
      <c r="E1206" s="57" t="s">
        <v>1833</v>
      </c>
      <c r="F1206" s="8" t="s">
        <v>8816</v>
      </c>
      <c r="G1206" s="19" t="s">
        <v>2829</v>
      </c>
    </row>
    <row r="1207" spans="1:7" ht="15.05" customHeight="1">
      <c r="A1207" s="29" t="s">
        <v>2710</v>
      </c>
      <c r="B1207" s="19" t="s">
        <v>2711</v>
      </c>
      <c r="C1207" s="8" t="s">
        <v>2712</v>
      </c>
      <c r="D1207" s="8" t="s">
        <v>2713</v>
      </c>
      <c r="E1207" s="57" t="s">
        <v>1836</v>
      </c>
      <c r="F1207" s="8" t="s">
        <v>8817</v>
      </c>
      <c r="G1207" s="19" t="s">
        <v>2831</v>
      </c>
    </row>
    <row r="1208" spans="1:7" ht="15.05" customHeight="1">
      <c r="A1208" s="29" t="s">
        <v>2710</v>
      </c>
      <c r="B1208" s="19" t="s">
        <v>2711</v>
      </c>
      <c r="C1208" s="8" t="s">
        <v>2712</v>
      </c>
      <c r="D1208" s="8" t="s">
        <v>2713</v>
      </c>
      <c r="E1208" s="57" t="s">
        <v>1838</v>
      </c>
      <c r="F1208" s="8" t="s">
        <v>2730</v>
      </c>
      <c r="G1208" s="19" t="s">
        <v>2833</v>
      </c>
    </row>
    <row r="1209" spans="1:7" ht="15.05" customHeight="1">
      <c r="A1209" s="29" t="s">
        <v>2710</v>
      </c>
      <c r="B1209" s="19" t="s">
        <v>2711</v>
      </c>
      <c r="C1209" s="8" t="s">
        <v>2712</v>
      </c>
      <c r="D1209" s="8" t="s">
        <v>2713</v>
      </c>
      <c r="E1209" s="57" t="s">
        <v>1841</v>
      </c>
      <c r="F1209" s="8" t="s">
        <v>2872</v>
      </c>
      <c r="G1209" s="19" t="s">
        <v>2835</v>
      </c>
    </row>
    <row r="1210" spans="1:7" ht="15.05" customHeight="1">
      <c r="A1210" s="29" t="s">
        <v>2710</v>
      </c>
      <c r="B1210" s="19" t="s">
        <v>2711</v>
      </c>
      <c r="C1210" s="8" t="s">
        <v>2712</v>
      </c>
      <c r="D1210" s="8" t="s">
        <v>2713</v>
      </c>
      <c r="E1210" s="57" t="s">
        <v>1844</v>
      </c>
      <c r="F1210" s="8" t="s">
        <v>2860</v>
      </c>
      <c r="G1210" s="19" t="s">
        <v>2837</v>
      </c>
    </row>
    <row r="1211" spans="1:7" ht="15.05" customHeight="1">
      <c r="A1211" s="29" t="s">
        <v>2710</v>
      </c>
      <c r="B1211" s="19" t="s">
        <v>2711</v>
      </c>
      <c r="C1211" s="8" t="s">
        <v>2712</v>
      </c>
      <c r="D1211" s="8" t="s">
        <v>2713</v>
      </c>
      <c r="E1211" s="57" t="s">
        <v>1847</v>
      </c>
      <c r="F1211" s="8" t="s">
        <v>8818</v>
      </c>
      <c r="G1211" s="19" t="s">
        <v>2839</v>
      </c>
    </row>
    <row r="1212" spans="1:7" ht="15.05" customHeight="1">
      <c r="A1212" s="29" t="s">
        <v>2710</v>
      </c>
      <c r="B1212" s="19" t="s">
        <v>2711</v>
      </c>
      <c r="C1212" s="8" t="s">
        <v>2712</v>
      </c>
      <c r="D1212" s="8" t="s">
        <v>2713</v>
      </c>
      <c r="E1212" s="57" t="s">
        <v>1850</v>
      </c>
      <c r="F1212" s="8" t="s">
        <v>8819</v>
      </c>
      <c r="G1212" s="19" t="s">
        <v>2841</v>
      </c>
    </row>
    <row r="1213" spans="1:7" ht="15.05" customHeight="1">
      <c r="A1213" s="29" t="s">
        <v>2710</v>
      </c>
      <c r="B1213" s="19" t="s">
        <v>2711</v>
      </c>
      <c r="C1213" s="8" t="s">
        <v>2712</v>
      </c>
      <c r="D1213" s="8" t="s">
        <v>2713</v>
      </c>
      <c r="E1213" s="57" t="s">
        <v>1853</v>
      </c>
      <c r="F1213" s="8" t="s">
        <v>8820</v>
      </c>
      <c r="G1213" s="19" t="s">
        <v>2843</v>
      </c>
    </row>
    <row r="1214" spans="1:7" ht="15.05" customHeight="1">
      <c r="A1214" s="29" t="s">
        <v>2710</v>
      </c>
      <c r="B1214" s="19" t="s">
        <v>2711</v>
      </c>
      <c r="C1214" s="8" t="s">
        <v>2712</v>
      </c>
      <c r="D1214" s="8" t="s">
        <v>2713</v>
      </c>
      <c r="E1214" s="57" t="s">
        <v>1859</v>
      </c>
      <c r="F1214" s="8" t="s">
        <v>4176</v>
      </c>
      <c r="G1214" s="19" t="s">
        <v>2847</v>
      </c>
    </row>
    <row r="1215" spans="1:7" ht="15.05" customHeight="1">
      <c r="A1215" s="29" t="s">
        <v>2710</v>
      </c>
      <c r="B1215" s="19" t="s">
        <v>2711</v>
      </c>
      <c r="C1215" s="8" t="s">
        <v>2712</v>
      </c>
      <c r="D1215" s="8" t="s">
        <v>2713</v>
      </c>
      <c r="E1215" s="57" t="s">
        <v>295</v>
      </c>
      <c r="F1215" s="8" t="s">
        <v>8821</v>
      </c>
      <c r="G1215" s="19" t="s">
        <v>2851</v>
      </c>
    </row>
    <row r="1216" spans="1:7" ht="15.05" customHeight="1">
      <c r="A1216" s="29" t="s">
        <v>2710</v>
      </c>
      <c r="B1216" s="19" t="s">
        <v>2711</v>
      </c>
      <c r="C1216" s="8" t="s">
        <v>2712</v>
      </c>
      <c r="D1216" s="8" t="s">
        <v>2713</v>
      </c>
      <c r="E1216" s="57" t="s">
        <v>298</v>
      </c>
      <c r="F1216" s="8" t="s">
        <v>8822</v>
      </c>
      <c r="G1216" s="19" t="s">
        <v>2853</v>
      </c>
    </row>
    <row r="1217" spans="1:7" ht="15.05" customHeight="1">
      <c r="A1217" s="29" t="s">
        <v>2710</v>
      </c>
      <c r="B1217" s="19" t="s">
        <v>2711</v>
      </c>
      <c r="C1217" s="8" t="s">
        <v>2712</v>
      </c>
      <c r="D1217" s="8" t="s">
        <v>2713</v>
      </c>
      <c r="E1217" s="57" t="s">
        <v>1418</v>
      </c>
      <c r="F1217" s="8" t="s">
        <v>4838</v>
      </c>
      <c r="G1217" s="19" t="s">
        <v>2855</v>
      </c>
    </row>
    <row r="1218" spans="1:7" ht="15.05" customHeight="1">
      <c r="A1218" s="29" t="s">
        <v>2710</v>
      </c>
      <c r="B1218" s="19" t="s">
        <v>2711</v>
      </c>
      <c r="C1218" s="8" t="s">
        <v>2712</v>
      </c>
      <c r="D1218" s="8" t="s">
        <v>2713</v>
      </c>
      <c r="E1218" s="57" t="s">
        <v>1421</v>
      </c>
      <c r="F1218" s="8" t="s">
        <v>8823</v>
      </c>
      <c r="G1218" s="19" t="s">
        <v>2857</v>
      </c>
    </row>
    <row r="1219" spans="1:7" ht="15.05" customHeight="1">
      <c r="A1219" s="29" t="s">
        <v>2710</v>
      </c>
      <c r="B1219" s="19" t="s">
        <v>2711</v>
      </c>
      <c r="C1219" s="8" t="s">
        <v>2712</v>
      </c>
      <c r="D1219" s="8" t="s">
        <v>2713</v>
      </c>
      <c r="E1219" s="57" t="s">
        <v>1424</v>
      </c>
      <c r="F1219" s="8" t="s">
        <v>2862</v>
      </c>
      <c r="G1219" s="19" t="s">
        <v>2859</v>
      </c>
    </row>
    <row r="1220" spans="1:7" ht="15.05" customHeight="1">
      <c r="A1220" s="29" t="s">
        <v>2710</v>
      </c>
      <c r="B1220" s="19" t="s">
        <v>2711</v>
      </c>
      <c r="C1220" s="8" t="s">
        <v>2712</v>
      </c>
      <c r="D1220" s="8" t="s">
        <v>2713</v>
      </c>
      <c r="E1220" s="57" t="s">
        <v>1427</v>
      </c>
      <c r="F1220" s="8" t="s">
        <v>2884</v>
      </c>
      <c r="G1220" s="19" t="s">
        <v>2861</v>
      </c>
    </row>
    <row r="1221" spans="1:7" ht="15.05" customHeight="1">
      <c r="A1221" s="29" t="s">
        <v>2710</v>
      </c>
      <c r="B1221" s="19" t="s">
        <v>2711</v>
      </c>
      <c r="C1221" s="8" t="s">
        <v>2712</v>
      </c>
      <c r="D1221" s="8" t="s">
        <v>2713</v>
      </c>
      <c r="E1221" s="57" t="s">
        <v>1430</v>
      </c>
      <c r="F1221" s="8" t="s">
        <v>4207</v>
      </c>
      <c r="G1221" s="19" t="s">
        <v>2863</v>
      </c>
    </row>
    <row r="1222" spans="1:7" ht="15.05" customHeight="1">
      <c r="A1222" s="29" t="s">
        <v>2710</v>
      </c>
      <c r="B1222" s="19" t="s">
        <v>2711</v>
      </c>
      <c r="C1222" s="8" t="s">
        <v>2712</v>
      </c>
      <c r="D1222" s="8" t="s">
        <v>2713</v>
      </c>
      <c r="E1222" s="57" t="s">
        <v>1433</v>
      </c>
      <c r="F1222" s="8" t="s">
        <v>8824</v>
      </c>
      <c r="G1222" s="19" t="s">
        <v>2865</v>
      </c>
    </row>
    <row r="1223" spans="1:7" ht="15.05" customHeight="1">
      <c r="A1223" s="29" t="s">
        <v>2710</v>
      </c>
      <c r="B1223" s="19" t="s">
        <v>2711</v>
      </c>
      <c r="C1223" s="8" t="s">
        <v>2901</v>
      </c>
      <c r="D1223" s="8" t="s">
        <v>2902</v>
      </c>
      <c r="E1223" s="57" t="s">
        <v>12</v>
      </c>
      <c r="F1223" s="8" t="s">
        <v>2906</v>
      </c>
      <c r="G1223" s="19" t="s">
        <v>2905</v>
      </c>
    </row>
    <row r="1224" spans="1:7" ht="15.05" customHeight="1">
      <c r="A1224" s="29" t="s">
        <v>2710</v>
      </c>
      <c r="B1224" s="19" t="s">
        <v>2711</v>
      </c>
      <c r="C1224" s="8" t="s">
        <v>2901</v>
      </c>
      <c r="D1224" s="8" t="s">
        <v>2902</v>
      </c>
      <c r="E1224" s="57" t="s">
        <v>14</v>
      </c>
      <c r="F1224" s="8" t="s">
        <v>2919</v>
      </c>
      <c r="G1224" s="19" t="s">
        <v>2907</v>
      </c>
    </row>
    <row r="1225" spans="1:7" ht="15.05" customHeight="1">
      <c r="A1225" s="29" t="s">
        <v>2710</v>
      </c>
      <c r="B1225" s="19" t="s">
        <v>2711</v>
      </c>
      <c r="C1225" s="8" t="s">
        <v>2901</v>
      </c>
      <c r="D1225" s="8" t="s">
        <v>2902</v>
      </c>
      <c r="E1225" s="57" t="s">
        <v>17</v>
      </c>
      <c r="F1225" s="8" t="s">
        <v>8825</v>
      </c>
      <c r="G1225" s="19" t="s">
        <v>2909</v>
      </c>
    </row>
    <row r="1226" spans="1:7" ht="15.05" customHeight="1">
      <c r="A1226" s="29" t="s">
        <v>2710</v>
      </c>
      <c r="B1226" s="19" t="s">
        <v>2711</v>
      </c>
      <c r="C1226" s="8" t="s">
        <v>2901</v>
      </c>
      <c r="D1226" s="8" t="s">
        <v>2902</v>
      </c>
      <c r="E1226" s="57" t="s">
        <v>20</v>
      </c>
      <c r="F1226" s="8" t="s">
        <v>2915</v>
      </c>
      <c r="G1226" s="19" t="s">
        <v>2911</v>
      </c>
    </row>
    <row r="1227" spans="1:7" ht="15.05" customHeight="1">
      <c r="A1227" s="29" t="s">
        <v>2710</v>
      </c>
      <c r="B1227" s="19" t="s">
        <v>2711</v>
      </c>
      <c r="C1227" s="8" t="s">
        <v>2901</v>
      </c>
      <c r="D1227" s="8" t="s">
        <v>2902</v>
      </c>
      <c r="E1227" s="57" t="s">
        <v>23</v>
      </c>
      <c r="F1227" s="8" t="s">
        <v>8826</v>
      </c>
      <c r="G1227" s="19" t="s">
        <v>2913</v>
      </c>
    </row>
    <row r="1228" spans="1:7" ht="15.05" customHeight="1">
      <c r="A1228" s="29" t="s">
        <v>2710</v>
      </c>
      <c r="B1228" s="19" t="s">
        <v>2711</v>
      </c>
      <c r="C1228" s="8" t="s">
        <v>2901</v>
      </c>
      <c r="D1228" s="8" t="s">
        <v>2902</v>
      </c>
      <c r="E1228" s="57" t="s">
        <v>26</v>
      </c>
      <c r="F1228" s="8" t="s">
        <v>2917</v>
      </c>
      <c r="G1228" s="19" t="s">
        <v>2914</v>
      </c>
    </row>
    <row r="1229" spans="1:7" ht="15.05" customHeight="1">
      <c r="A1229" s="29" t="s">
        <v>2710</v>
      </c>
      <c r="B1229" s="19" t="s">
        <v>2711</v>
      </c>
      <c r="C1229" s="8" t="s">
        <v>2901</v>
      </c>
      <c r="D1229" s="8" t="s">
        <v>2902</v>
      </c>
      <c r="E1229" s="57" t="s">
        <v>29</v>
      </c>
      <c r="F1229" s="8" t="s">
        <v>8827</v>
      </c>
      <c r="G1229" s="19" t="s">
        <v>2916</v>
      </c>
    </row>
    <row r="1230" spans="1:7" ht="15.05" customHeight="1">
      <c r="A1230" s="29" t="s">
        <v>2710</v>
      </c>
      <c r="B1230" s="19" t="s">
        <v>2711</v>
      </c>
      <c r="C1230" s="8" t="s">
        <v>2901</v>
      </c>
      <c r="D1230" s="8" t="s">
        <v>2902</v>
      </c>
      <c r="E1230" s="57" t="s">
        <v>32</v>
      </c>
      <c r="F1230" s="8" t="s">
        <v>2935</v>
      </c>
      <c r="G1230" s="19" t="s">
        <v>2918</v>
      </c>
    </row>
    <row r="1231" spans="1:7" ht="15.05" customHeight="1">
      <c r="A1231" s="29" t="s">
        <v>2710</v>
      </c>
      <c r="B1231" s="19" t="s">
        <v>2711</v>
      </c>
      <c r="C1231" s="8" t="s">
        <v>2901</v>
      </c>
      <c r="D1231" s="8" t="s">
        <v>2902</v>
      </c>
      <c r="E1231" s="57" t="s">
        <v>35</v>
      </c>
      <c r="F1231" s="8" t="s">
        <v>2933</v>
      </c>
      <c r="G1231" s="19" t="s">
        <v>2920</v>
      </c>
    </row>
    <row r="1232" spans="1:7" ht="15.05" customHeight="1">
      <c r="A1232" s="29" t="s">
        <v>2710</v>
      </c>
      <c r="B1232" s="19" t="s">
        <v>2711</v>
      </c>
      <c r="C1232" s="8" t="s">
        <v>2901</v>
      </c>
      <c r="D1232" s="8" t="s">
        <v>2902</v>
      </c>
      <c r="E1232" s="57" t="s">
        <v>38</v>
      </c>
      <c r="F1232" s="8" t="s">
        <v>2910</v>
      </c>
      <c r="G1232" s="19" t="s">
        <v>2922</v>
      </c>
    </row>
    <row r="1233" spans="1:7" ht="15.05" customHeight="1">
      <c r="A1233" s="29" t="s">
        <v>2710</v>
      </c>
      <c r="B1233" s="19" t="s">
        <v>2711</v>
      </c>
      <c r="C1233" s="8" t="s">
        <v>2901</v>
      </c>
      <c r="D1233" s="8" t="s">
        <v>2902</v>
      </c>
      <c r="E1233" s="57" t="s">
        <v>41</v>
      </c>
      <c r="F1233" s="8" t="s">
        <v>2927</v>
      </c>
      <c r="G1233" s="19" t="s">
        <v>2924</v>
      </c>
    </row>
    <row r="1234" spans="1:7" ht="15.05" customHeight="1">
      <c r="A1234" s="29" t="s">
        <v>2710</v>
      </c>
      <c r="B1234" s="19" t="s">
        <v>2711</v>
      </c>
      <c r="C1234" s="8" t="s">
        <v>2901</v>
      </c>
      <c r="D1234" s="8" t="s">
        <v>2902</v>
      </c>
      <c r="E1234" s="57" t="s">
        <v>44</v>
      </c>
      <c r="F1234" s="8" t="s">
        <v>8828</v>
      </c>
      <c r="G1234" s="19" t="s">
        <v>2926</v>
      </c>
    </row>
    <row r="1235" spans="1:7" ht="15.05" customHeight="1">
      <c r="A1235" s="29" t="s">
        <v>2710</v>
      </c>
      <c r="B1235" s="19" t="s">
        <v>2711</v>
      </c>
      <c r="C1235" s="8" t="s">
        <v>2901</v>
      </c>
      <c r="D1235" s="8" t="s">
        <v>2902</v>
      </c>
      <c r="E1235" s="57" t="s">
        <v>47</v>
      </c>
      <c r="F1235" s="8" t="s">
        <v>2943</v>
      </c>
      <c r="G1235" s="19" t="s">
        <v>2928</v>
      </c>
    </row>
    <row r="1236" spans="1:7" ht="15.05" customHeight="1">
      <c r="A1236" s="29" t="s">
        <v>2710</v>
      </c>
      <c r="B1236" s="19" t="s">
        <v>2711</v>
      </c>
      <c r="C1236" s="8" t="s">
        <v>2901</v>
      </c>
      <c r="D1236" s="8" t="s">
        <v>2902</v>
      </c>
      <c r="E1236" s="57" t="s">
        <v>50</v>
      </c>
      <c r="F1236" s="8" t="s">
        <v>8829</v>
      </c>
      <c r="G1236" s="19" t="s">
        <v>2930</v>
      </c>
    </row>
    <row r="1237" spans="1:7" ht="15.05" customHeight="1">
      <c r="A1237" s="29" t="s">
        <v>2710</v>
      </c>
      <c r="B1237" s="19" t="s">
        <v>2711</v>
      </c>
      <c r="C1237" s="8" t="s">
        <v>2901</v>
      </c>
      <c r="D1237" s="8" t="s">
        <v>2902</v>
      </c>
      <c r="E1237" s="57" t="s">
        <v>56</v>
      </c>
      <c r="F1237" s="8" t="s">
        <v>2931</v>
      </c>
      <c r="G1237" s="19" t="s">
        <v>2932</v>
      </c>
    </row>
    <row r="1238" spans="1:7" ht="15.05" customHeight="1">
      <c r="A1238" s="29" t="s">
        <v>2710</v>
      </c>
      <c r="B1238" s="19" t="s">
        <v>2711</v>
      </c>
      <c r="C1238" s="8" t="s">
        <v>2901</v>
      </c>
      <c r="D1238" s="8" t="s">
        <v>2902</v>
      </c>
      <c r="E1238" s="57" t="s">
        <v>59</v>
      </c>
      <c r="F1238" s="8" t="s">
        <v>8830</v>
      </c>
      <c r="G1238" s="19" t="s">
        <v>2934</v>
      </c>
    </row>
    <row r="1239" spans="1:7" ht="15.05" customHeight="1">
      <c r="A1239" s="29" t="s">
        <v>2710</v>
      </c>
      <c r="B1239" s="19" t="s">
        <v>2711</v>
      </c>
      <c r="C1239" s="8" t="s">
        <v>2901</v>
      </c>
      <c r="D1239" s="8" t="s">
        <v>2902</v>
      </c>
      <c r="E1239" s="57" t="s">
        <v>62</v>
      </c>
      <c r="F1239" s="8" t="s">
        <v>8831</v>
      </c>
      <c r="G1239" s="19" t="s">
        <v>2936</v>
      </c>
    </row>
    <row r="1240" spans="1:7" ht="15.05" customHeight="1">
      <c r="A1240" s="29" t="s">
        <v>2710</v>
      </c>
      <c r="B1240" s="19" t="s">
        <v>2711</v>
      </c>
      <c r="C1240" s="8" t="s">
        <v>2901</v>
      </c>
      <c r="D1240" s="8" t="s">
        <v>2902</v>
      </c>
      <c r="E1240" s="57" t="s">
        <v>65</v>
      </c>
      <c r="F1240" s="8" t="s">
        <v>3035</v>
      </c>
      <c r="G1240" s="19" t="s">
        <v>2938</v>
      </c>
    </row>
    <row r="1241" spans="1:7" ht="15.05" customHeight="1">
      <c r="A1241" s="29" t="s">
        <v>2710</v>
      </c>
      <c r="B1241" s="19" t="s">
        <v>2711</v>
      </c>
      <c r="C1241" s="8" t="s">
        <v>2901</v>
      </c>
      <c r="D1241" s="8" t="s">
        <v>2902</v>
      </c>
      <c r="E1241" s="57" t="s">
        <v>68</v>
      </c>
      <c r="F1241" s="8" t="s">
        <v>8832</v>
      </c>
      <c r="G1241" s="19" t="s">
        <v>2940</v>
      </c>
    </row>
    <row r="1242" spans="1:7" ht="15.05" customHeight="1">
      <c r="A1242" s="29" t="s">
        <v>2710</v>
      </c>
      <c r="B1242" s="19" t="s">
        <v>2711</v>
      </c>
      <c r="C1242" s="8" t="s">
        <v>2901</v>
      </c>
      <c r="D1242" s="8" t="s">
        <v>2902</v>
      </c>
      <c r="E1242" s="57" t="s">
        <v>71</v>
      </c>
      <c r="F1242" s="8" t="s">
        <v>8833</v>
      </c>
      <c r="G1242" s="19" t="s">
        <v>2942</v>
      </c>
    </row>
    <row r="1243" spans="1:7" ht="15.05" customHeight="1">
      <c r="A1243" s="29" t="s">
        <v>2710</v>
      </c>
      <c r="B1243" s="19" t="s">
        <v>2711</v>
      </c>
      <c r="C1243" s="8" t="s">
        <v>2901</v>
      </c>
      <c r="D1243" s="8" t="s">
        <v>2902</v>
      </c>
      <c r="E1243" s="57" t="s">
        <v>74</v>
      </c>
      <c r="F1243" s="8" t="s">
        <v>2988</v>
      </c>
      <c r="G1243" s="19" t="s">
        <v>2944</v>
      </c>
    </row>
    <row r="1244" spans="1:7" ht="15.05" customHeight="1">
      <c r="A1244" s="29" t="s">
        <v>2710</v>
      </c>
      <c r="B1244" s="19" t="s">
        <v>2711</v>
      </c>
      <c r="C1244" s="8" t="s">
        <v>2901</v>
      </c>
      <c r="D1244" s="8" t="s">
        <v>2902</v>
      </c>
      <c r="E1244" s="57" t="s">
        <v>77</v>
      </c>
      <c r="F1244" s="8" t="s">
        <v>2947</v>
      </c>
      <c r="G1244" s="19" t="s">
        <v>2946</v>
      </c>
    </row>
    <row r="1245" spans="1:7" ht="15.05" customHeight="1">
      <c r="A1245" s="29" t="s">
        <v>2710</v>
      </c>
      <c r="B1245" s="19" t="s">
        <v>2711</v>
      </c>
      <c r="C1245" s="8" t="s">
        <v>2901</v>
      </c>
      <c r="D1245" s="8" t="s">
        <v>2902</v>
      </c>
      <c r="E1245" s="57" t="s">
        <v>80</v>
      </c>
      <c r="F1245" s="8" t="s">
        <v>8834</v>
      </c>
      <c r="G1245" s="19" t="s">
        <v>2948</v>
      </c>
    </row>
    <row r="1246" spans="1:7" ht="15.05" customHeight="1">
      <c r="A1246" s="29" t="s">
        <v>2710</v>
      </c>
      <c r="B1246" s="19" t="s">
        <v>2711</v>
      </c>
      <c r="C1246" s="8" t="s">
        <v>2901</v>
      </c>
      <c r="D1246" s="8" t="s">
        <v>2902</v>
      </c>
      <c r="E1246" s="57" t="s">
        <v>83</v>
      </c>
      <c r="F1246" s="8" t="s">
        <v>8835</v>
      </c>
      <c r="G1246" s="19" t="s">
        <v>2950</v>
      </c>
    </row>
    <row r="1247" spans="1:7" ht="15.05" customHeight="1">
      <c r="A1247" s="29" t="s">
        <v>2710</v>
      </c>
      <c r="B1247" s="19" t="s">
        <v>2711</v>
      </c>
      <c r="C1247" s="8" t="s">
        <v>2901</v>
      </c>
      <c r="D1247" s="8" t="s">
        <v>2902</v>
      </c>
      <c r="E1247" s="57" t="s">
        <v>86</v>
      </c>
      <c r="F1247" s="8" t="s">
        <v>2952</v>
      </c>
      <c r="G1247" s="19" t="s">
        <v>2951</v>
      </c>
    </row>
    <row r="1248" spans="1:7" ht="15.05" customHeight="1">
      <c r="A1248" s="29" t="s">
        <v>2710</v>
      </c>
      <c r="B1248" s="19" t="s">
        <v>2711</v>
      </c>
      <c r="C1248" s="8" t="s">
        <v>2901</v>
      </c>
      <c r="D1248" s="8" t="s">
        <v>2902</v>
      </c>
      <c r="E1248" s="57" t="s">
        <v>89</v>
      </c>
      <c r="F1248" s="8" t="s">
        <v>2960</v>
      </c>
      <c r="G1248" s="19" t="s">
        <v>2953</v>
      </c>
    </row>
    <row r="1249" spans="1:7" ht="15.05" customHeight="1">
      <c r="A1249" s="29" t="s">
        <v>2710</v>
      </c>
      <c r="B1249" s="19" t="s">
        <v>2711</v>
      </c>
      <c r="C1249" s="8" t="s">
        <v>2901</v>
      </c>
      <c r="D1249" s="8" t="s">
        <v>2902</v>
      </c>
      <c r="E1249" s="57" t="s">
        <v>92</v>
      </c>
      <c r="F1249" s="8" t="s">
        <v>2968</v>
      </c>
      <c r="G1249" s="19" t="s">
        <v>2955</v>
      </c>
    </row>
    <row r="1250" spans="1:7" ht="15.05" customHeight="1">
      <c r="A1250" s="29" t="s">
        <v>2710</v>
      </c>
      <c r="B1250" s="19" t="s">
        <v>2711</v>
      </c>
      <c r="C1250" s="8" t="s">
        <v>2901</v>
      </c>
      <c r="D1250" s="8" t="s">
        <v>2902</v>
      </c>
      <c r="E1250" s="57" t="s">
        <v>95</v>
      </c>
      <c r="F1250" s="8" t="s">
        <v>3184</v>
      </c>
      <c r="G1250" s="19" t="s">
        <v>2957</v>
      </c>
    </row>
    <row r="1251" spans="1:7" ht="15.05" customHeight="1">
      <c r="A1251" s="29" t="s">
        <v>2710</v>
      </c>
      <c r="B1251" s="19" t="s">
        <v>2711</v>
      </c>
      <c r="C1251" s="8" t="s">
        <v>2901</v>
      </c>
      <c r="D1251" s="8" t="s">
        <v>2902</v>
      </c>
      <c r="E1251" s="57" t="s">
        <v>98</v>
      </c>
      <c r="F1251" s="8" t="s">
        <v>8836</v>
      </c>
      <c r="G1251" s="19" t="s">
        <v>2959</v>
      </c>
    </row>
    <row r="1252" spans="1:7" ht="15.05" customHeight="1">
      <c r="A1252" s="29" t="s">
        <v>2710</v>
      </c>
      <c r="B1252" s="19" t="s">
        <v>2711</v>
      </c>
      <c r="C1252" s="8" t="s">
        <v>2901</v>
      </c>
      <c r="D1252" s="8" t="s">
        <v>2902</v>
      </c>
      <c r="E1252" s="57" t="s">
        <v>101</v>
      </c>
      <c r="F1252" s="8" t="s">
        <v>3930</v>
      </c>
      <c r="G1252" s="19" t="s">
        <v>2961</v>
      </c>
    </row>
    <row r="1253" spans="1:7" ht="15.05" customHeight="1">
      <c r="A1253" s="29" t="s">
        <v>2710</v>
      </c>
      <c r="B1253" s="19" t="s">
        <v>2711</v>
      </c>
      <c r="C1253" s="8" t="s">
        <v>2901</v>
      </c>
      <c r="D1253" s="8" t="s">
        <v>2902</v>
      </c>
      <c r="E1253" s="57" t="s">
        <v>104</v>
      </c>
      <c r="F1253" s="8" t="s">
        <v>8837</v>
      </c>
      <c r="G1253" s="19" t="s">
        <v>2963</v>
      </c>
    </row>
    <row r="1254" spans="1:7" ht="15.05" customHeight="1">
      <c r="A1254" s="29" t="s">
        <v>2710</v>
      </c>
      <c r="B1254" s="19" t="s">
        <v>2711</v>
      </c>
      <c r="C1254" s="8" t="s">
        <v>2901</v>
      </c>
      <c r="D1254" s="8" t="s">
        <v>2902</v>
      </c>
      <c r="E1254" s="57" t="s">
        <v>107</v>
      </c>
      <c r="F1254" s="8" t="s">
        <v>8838</v>
      </c>
      <c r="G1254" s="19" t="s">
        <v>2965</v>
      </c>
    </row>
    <row r="1255" spans="1:7" ht="15.05" customHeight="1">
      <c r="A1255" s="29" t="s">
        <v>2710</v>
      </c>
      <c r="B1255" s="19" t="s">
        <v>2711</v>
      </c>
      <c r="C1255" s="8" t="s">
        <v>2901</v>
      </c>
      <c r="D1255" s="8" t="s">
        <v>2902</v>
      </c>
      <c r="E1255" s="57" t="s">
        <v>110</v>
      </c>
      <c r="F1255" s="8" t="s">
        <v>8839</v>
      </c>
      <c r="G1255" s="19" t="s">
        <v>2967</v>
      </c>
    </row>
    <row r="1256" spans="1:7" ht="15.05" customHeight="1">
      <c r="A1256" s="29" t="s">
        <v>2710</v>
      </c>
      <c r="B1256" s="19" t="s">
        <v>2711</v>
      </c>
      <c r="C1256" s="8" t="s">
        <v>2901</v>
      </c>
      <c r="D1256" s="8" t="s">
        <v>2902</v>
      </c>
      <c r="E1256" s="57" t="s">
        <v>113</v>
      </c>
      <c r="F1256" s="8" t="s">
        <v>2925</v>
      </c>
      <c r="G1256" s="19" t="s">
        <v>2969</v>
      </c>
    </row>
    <row r="1257" spans="1:7" ht="15.05" customHeight="1">
      <c r="A1257" s="29" t="s">
        <v>2710</v>
      </c>
      <c r="B1257" s="19" t="s">
        <v>2711</v>
      </c>
      <c r="C1257" s="8" t="s">
        <v>2901</v>
      </c>
      <c r="D1257" s="8" t="s">
        <v>2902</v>
      </c>
      <c r="E1257" s="57" t="s">
        <v>116</v>
      </c>
      <c r="F1257" s="8" t="s">
        <v>2970</v>
      </c>
      <c r="G1257" s="19" t="s">
        <v>2971</v>
      </c>
    </row>
    <row r="1258" spans="1:7" ht="15.05" customHeight="1">
      <c r="A1258" s="29" t="s">
        <v>2710</v>
      </c>
      <c r="B1258" s="19" t="s">
        <v>2711</v>
      </c>
      <c r="C1258" s="8" t="s">
        <v>2901</v>
      </c>
      <c r="D1258" s="8" t="s">
        <v>2902</v>
      </c>
      <c r="E1258" s="57" t="s">
        <v>119</v>
      </c>
      <c r="F1258" s="8" t="s">
        <v>2318</v>
      </c>
      <c r="G1258" s="19" t="s">
        <v>2973</v>
      </c>
    </row>
    <row r="1259" spans="1:7" ht="15.05" customHeight="1">
      <c r="A1259" s="29" t="s">
        <v>2710</v>
      </c>
      <c r="B1259" s="19" t="s">
        <v>2711</v>
      </c>
      <c r="C1259" s="8" t="s">
        <v>2901</v>
      </c>
      <c r="D1259" s="8" t="s">
        <v>2902</v>
      </c>
      <c r="E1259" s="57" t="s">
        <v>122</v>
      </c>
      <c r="F1259" s="8" t="s">
        <v>8840</v>
      </c>
      <c r="G1259" s="19" t="s">
        <v>2975</v>
      </c>
    </row>
    <row r="1260" spans="1:7" ht="15.05" customHeight="1">
      <c r="A1260" s="29" t="s">
        <v>2710</v>
      </c>
      <c r="B1260" s="19" t="s">
        <v>2711</v>
      </c>
      <c r="C1260" s="8" t="s">
        <v>2901</v>
      </c>
      <c r="D1260" s="8" t="s">
        <v>2902</v>
      </c>
      <c r="E1260" s="57" t="s">
        <v>125</v>
      </c>
      <c r="F1260" s="8" t="s">
        <v>4189</v>
      </c>
      <c r="G1260" s="19" t="s">
        <v>2977</v>
      </c>
    </row>
    <row r="1261" spans="1:7" ht="15.05" customHeight="1">
      <c r="A1261" s="29" t="s">
        <v>2710</v>
      </c>
      <c r="B1261" s="19" t="s">
        <v>2711</v>
      </c>
      <c r="C1261" s="8" t="s">
        <v>2901</v>
      </c>
      <c r="D1261" s="8" t="s">
        <v>2902</v>
      </c>
      <c r="E1261" s="57" t="s">
        <v>128</v>
      </c>
      <c r="F1261" s="8" t="s">
        <v>8841</v>
      </c>
      <c r="G1261" s="19" t="s">
        <v>2979</v>
      </c>
    </row>
    <row r="1262" spans="1:7" ht="15.05" customHeight="1">
      <c r="A1262" s="29" t="s">
        <v>2710</v>
      </c>
      <c r="B1262" s="19" t="s">
        <v>2711</v>
      </c>
      <c r="C1262" s="8" t="s">
        <v>2901</v>
      </c>
      <c r="D1262" s="8" t="s">
        <v>2902</v>
      </c>
      <c r="E1262" s="57" t="s">
        <v>131</v>
      </c>
      <c r="F1262" s="8" t="s">
        <v>2941</v>
      </c>
      <c r="G1262" s="19" t="s">
        <v>2981</v>
      </c>
    </row>
    <row r="1263" spans="1:7" ht="15.05" customHeight="1">
      <c r="A1263" s="29" t="s">
        <v>2710</v>
      </c>
      <c r="B1263" s="19" t="s">
        <v>2711</v>
      </c>
      <c r="C1263" s="8" t="s">
        <v>2901</v>
      </c>
      <c r="D1263" s="8" t="s">
        <v>2902</v>
      </c>
      <c r="E1263" s="57" t="s">
        <v>134</v>
      </c>
      <c r="F1263" s="8" t="s">
        <v>8842</v>
      </c>
      <c r="G1263" s="19" t="s">
        <v>2983</v>
      </c>
    </row>
    <row r="1264" spans="1:7" ht="15.05" customHeight="1">
      <c r="A1264" s="29" t="s">
        <v>2710</v>
      </c>
      <c r="B1264" s="19" t="s">
        <v>2711</v>
      </c>
      <c r="C1264" s="8" t="s">
        <v>2901</v>
      </c>
      <c r="D1264" s="8" t="s">
        <v>2902</v>
      </c>
      <c r="E1264" s="57" t="s">
        <v>137</v>
      </c>
      <c r="F1264" s="8" t="s">
        <v>8843</v>
      </c>
      <c r="G1264" s="19" t="s">
        <v>2985</v>
      </c>
    </row>
    <row r="1265" spans="1:7" ht="15.05" customHeight="1">
      <c r="A1265" s="29" t="s">
        <v>2710</v>
      </c>
      <c r="B1265" s="19" t="s">
        <v>2711</v>
      </c>
      <c r="C1265" s="8" t="s">
        <v>2901</v>
      </c>
      <c r="D1265" s="8" t="s">
        <v>2902</v>
      </c>
      <c r="E1265" s="57" t="s">
        <v>140</v>
      </c>
      <c r="F1265" s="8" t="s">
        <v>8844</v>
      </c>
      <c r="G1265" s="19" t="s">
        <v>2987</v>
      </c>
    </row>
    <row r="1266" spans="1:7" ht="15.05" customHeight="1">
      <c r="A1266" s="29" t="s">
        <v>2710</v>
      </c>
      <c r="B1266" s="19" t="s">
        <v>2711</v>
      </c>
      <c r="C1266" s="8" t="s">
        <v>2901</v>
      </c>
      <c r="D1266" s="8" t="s">
        <v>2902</v>
      </c>
      <c r="E1266" s="57" t="s">
        <v>143</v>
      </c>
      <c r="F1266" s="8" t="s">
        <v>8845</v>
      </c>
      <c r="G1266" s="19" t="s">
        <v>2989</v>
      </c>
    </row>
    <row r="1267" spans="1:7" ht="15.05" customHeight="1">
      <c r="A1267" s="29" t="s">
        <v>2710</v>
      </c>
      <c r="B1267" s="19" t="s">
        <v>2711</v>
      </c>
      <c r="C1267" s="8" t="s">
        <v>2901</v>
      </c>
      <c r="D1267" s="8" t="s">
        <v>2902</v>
      </c>
      <c r="E1267" s="57" t="s">
        <v>146</v>
      </c>
      <c r="F1267" s="8" t="s">
        <v>4243</v>
      </c>
      <c r="G1267" s="19" t="s">
        <v>2991</v>
      </c>
    </row>
    <row r="1268" spans="1:7" ht="15.05" customHeight="1">
      <c r="A1268" s="29" t="s">
        <v>2710</v>
      </c>
      <c r="B1268" s="19" t="s">
        <v>2711</v>
      </c>
      <c r="C1268" s="8" t="s">
        <v>2901</v>
      </c>
      <c r="D1268" s="8" t="s">
        <v>2902</v>
      </c>
      <c r="E1268" s="57" t="s">
        <v>232</v>
      </c>
      <c r="F1268" s="8" t="s">
        <v>8846</v>
      </c>
      <c r="G1268" s="19" t="s">
        <v>2993</v>
      </c>
    </row>
    <row r="1269" spans="1:7" ht="15.05" customHeight="1">
      <c r="A1269" s="29" t="s">
        <v>2710</v>
      </c>
      <c r="B1269" s="19" t="s">
        <v>2711</v>
      </c>
      <c r="C1269" s="8" t="s">
        <v>2901</v>
      </c>
      <c r="D1269" s="8" t="s">
        <v>2902</v>
      </c>
      <c r="E1269" s="57" t="s">
        <v>235</v>
      </c>
      <c r="F1269" s="8" t="s">
        <v>8847</v>
      </c>
      <c r="G1269" s="19" t="s">
        <v>2995</v>
      </c>
    </row>
    <row r="1270" spans="1:7" ht="15.05" customHeight="1">
      <c r="A1270" s="29" t="s">
        <v>2710</v>
      </c>
      <c r="B1270" s="19" t="s">
        <v>2711</v>
      </c>
      <c r="C1270" s="8" t="s">
        <v>2901</v>
      </c>
      <c r="D1270" s="8" t="s">
        <v>2902</v>
      </c>
      <c r="E1270" s="57" t="s">
        <v>238</v>
      </c>
      <c r="F1270" s="8" t="s">
        <v>8848</v>
      </c>
      <c r="G1270" s="19" t="s">
        <v>2997</v>
      </c>
    </row>
    <row r="1271" spans="1:7" ht="15.05" customHeight="1">
      <c r="A1271" s="29" t="s">
        <v>2710</v>
      </c>
      <c r="B1271" s="19" t="s">
        <v>2711</v>
      </c>
      <c r="C1271" s="8" t="s">
        <v>2901</v>
      </c>
      <c r="D1271" s="8" t="s">
        <v>2902</v>
      </c>
      <c r="E1271" s="57" t="s">
        <v>241</v>
      </c>
      <c r="F1271" s="8" t="s">
        <v>8849</v>
      </c>
      <c r="G1271" s="19" t="s">
        <v>2999</v>
      </c>
    </row>
    <row r="1272" spans="1:7" ht="15.05" customHeight="1">
      <c r="A1272" s="29" t="s">
        <v>2710</v>
      </c>
      <c r="B1272" s="19" t="s">
        <v>2711</v>
      </c>
      <c r="C1272" s="8" t="s">
        <v>2901</v>
      </c>
      <c r="D1272" s="8" t="s">
        <v>2902</v>
      </c>
      <c r="E1272" s="57" t="s">
        <v>244</v>
      </c>
      <c r="F1272" s="8" t="s">
        <v>2921</v>
      </c>
      <c r="G1272" s="19" t="s">
        <v>3001</v>
      </c>
    </row>
    <row r="1273" spans="1:7" ht="15.05" customHeight="1">
      <c r="A1273" s="29" t="s">
        <v>2710</v>
      </c>
      <c r="B1273" s="19" t="s">
        <v>2711</v>
      </c>
      <c r="C1273" s="8" t="s">
        <v>2901</v>
      </c>
      <c r="D1273" s="8" t="s">
        <v>2902</v>
      </c>
      <c r="E1273" s="57" t="s">
        <v>247</v>
      </c>
      <c r="F1273" s="8" t="s">
        <v>8850</v>
      </c>
      <c r="G1273" s="19" t="s">
        <v>3003</v>
      </c>
    </row>
    <row r="1274" spans="1:7" ht="15.05" customHeight="1">
      <c r="A1274" s="29" t="s">
        <v>2710</v>
      </c>
      <c r="B1274" s="19" t="s">
        <v>2711</v>
      </c>
      <c r="C1274" s="8" t="s">
        <v>2901</v>
      </c>
      <c r="D1274" s="8" t="s">
        <v>2902</v>
      </c>
      <c r="E1274" s="57" t="s">
        <v>250</v>
      </c>
      <c r="F1274" s="8" t="s">
        <v>8851</v>
      </c>
      <c r="G1274" s="19" t="s">
        <v>3005</v>
      </c>
    </row>
    <row r="1275" spans="1:7" ht="15.05" customHeight="1">
      <c r="A1275" s="29" t="s">
        <v>2710</v>
      </c>
      <c r="B1275" s="19" t="s">
        <v>2711</v>
      </c>
      <c r="C1275" s="8" t="s">
        <v>2901</v>
      </c>
      <c r="D1275" s="8" t="s">
        <v>2902</v>
      </c>
      <c r="E1275" s="57" t="s">
        <v>253</v>
      </c>
      <c r="F1275" s="8" t="s">
        <v>2332</v>
      </c>
      <c r="G1275" s="19" t="s">
        <v>3007</v>
      </c>
    </row>
    <row r="1276" spans="1:7" ht="15.05" customHeight="1">
      <c r="A1276" s="29" t="s">
        <v>2710</v>
      </c>
      <c r="B1276" s="19" t="s">
        <v>2711</v>
      </c>
      <c r="C1276" s="8" t="s">
        <v>2901</v>
      </c>
      <c r="D1276" s="8" t="s">
        <v>2902</v>
      </c>
      <c r="E1276" s="57" t="s">
        <v>256</v>
      </c>
      <c r="F1276" s="8" t="s">
        <v>8852</v>
      </c>
      <c r="G1276" s="19" t="s">
        <v>3009</v>
      </c>
    </row>
    <row r="1277" spans="1:7" ht="15.05" customHeight="1">
      <c r="A1277" s="29" t="s">
        <v>2710</v>
      </c>
      <c r="B1277" s="19" t="s">
        <v>2711</v>
      </c>
      <c r="C1277" s="8" t="s">
        <v>2901</v>
      </c>
      <c r="D1277" s="8" t="s">
        <v>2902</v>
      </c>
      <c r="E1277" s="57" t="s">
        <v>259</v>
      </c>
      <c r="F1277" s="8" t="s">
        <v>8853</v>
      </c>
      <c r="G1277" s="19" t="s">
        <v>3011</v>
      </c>
    </row>
    <row r="1278" spans="1:7" ht="15.05" customHeight="1">
      <c r="A1278" s="29" t="s">
        <v>2710</v>
      </c>
      <c r="B1278" s="19" t="s">
        <v>2711</v>
      </c>
      <c r="C1278" s="8" t="s">
        <v>2901</v>
      </c>
      <c r="D1278" s="8" t="s">
        <v>2902</v>
      </c>
      <c r="E1278" s="57" t="s">
        <v>262</v>
      </c>
      <c r="F1278" s="8" t="s">
        <v>8854</v>
      </c>
      <c r="G1278" s="19" t="s">
        <v>3013</v>
      </c>
    </row>
    <row r="1279" spans="1:7" ht="15.05" customHeight="1">
      <c r="A1279" s="29" t="s">
        <v>2710</v>
      </c>
      <c r="B1279" s="19" t="s">
        <v>2711</v>
      </c>
      <c r="C1279" s="8" t="s">
        <v>2901</v>
      </c>
      <c r="D1279" s="8" t="s">
        <v>2902</v>
      </c>
      <c r="E1279" s="57" t="s">
        <v>265</v>
      </c>
      <c r="F1279" s="8" t="s">
        <v>8855</v>
      </c>
      <c r="G1279" s="19" t="s">
        <v>3015</v>
      </c>
    </row>
    <row r="1280" spans="1:7" ht="15.05" customHeight="1">
      <c r="A1280" s="29" t="s">
        <v>2710</v>
      </c>
      <c r="B1280" s="19" t="s">
        <v>2711</v>
      </c>
      <c r="C1280" s="8" t="s">
        <v>2901</v>
      </c>
      <c r="D1280" s="8" t="s">
        <v>2902</v>
      </c>
      <c r="E1280" s="57" t="s">
        <v>268</v>
      </c>
      <c r="F1280" s="8" t="s">
        <v>3209</v>
      </c>
      <c r="G1280" s="19" t="s">
        <v>3017</v>
      </c>
    </row>
    <row r="1281" spans="1:7" ht="15.05" customHeight="1">
      <c r="A1281" s="29" t="s">
        <v>2710</v>
      </c>
      <c r="B1281" s="19" t="s">
        <v>2711</v>
      </c>
      <c r="C1281" s="8" t="s">
        <v>2901</v>
      </c>
      <c r="D1281" s="8" t="s">
        <v>2902</v>
      </c>
      <c r="E1281" s="57" t="s">
        <v>784</v>
      </c>
      <c r="F1281" s="8" t="s">
        <v>2929</v>
      </c>
      <c r="G1281" s="19" t="s">
        <v>3019</v>
      </c>
    </row>
    <row r="1282" spans="1:7" ht="15.05" customHeight="1">
      <c r="A1282" s="29" t="s">
        <v>2710</v>
      </c>
      <c r="B1282" s="19" t="s">
        <v>2711</v>
      </c>
      <c r="C1282" s="8" t="s">
        <v>2901</v>
      </c>
      <c r="D1282" s="8" t="s">
        <v>2902</v>
      </c>
      <c r="E1282" s="57" t="s">
        <v>787</v>
      </c>
      <c r="F1282" s="8" t="s">
        <v>8856</v>
      </c>
      <c r="G1282" s="19" t="s">
        <v>3021</v>
      </c>
    </row>
    <row r="1283" spans="1:7" ht="15.05" customHeight="1">
      <c r="A1283" s="29" t="s">
        <v>2710</v>
      </c>
      <c r="B1283" s="19" t="s">
        <v>2711</v>
      </c>
      <c r="C1283" s="8" t="s">
        <v>2901</v>
      </c>
      <c r="D1283" s="8" t="s">
        <v>2902</v>
      </c>
      <c r="E1283" s="57" t="s">
        <v>274</v>
      </c>
      <c r="F1283" s="8" t="s">
        <v>2976</v>
      </c>
      <c r="G1283" s="19" t="s">
        <v>3023</v>
      </c>
    </row>
    <row r="1284" spans="1:7" ht="15.05" customHeight="1">
      <c r="A1284" s="29" t="s">
        <v>2710</v>
      </c>
      <c r="B1284" s="19" t="s">
        <v>2711</v>
      </c>
      <c r="C1284" s="8" t="s">
        <v>2901</v>
      </c>
      <c r="D1284" s="8" t="s">
        <v>2902</v>
      </c>
      <c r="E1284" s="57" t="s">
        <v>277</v>
      </c>
      <c r="F1284" s="8" t="s">
        <v>8857</v>
      </c>
      <c r="G1284" s="19" t="s">
        <v>3025</v>
      </c>
    </row>
    <row r="1285" spans="1:7" ht="15.05" customHeight="1">
      <c r="A1285" s="29" t="s">
        <v>2710</v>
      </c>
      <c r="B1285" s="19" t="s">
        <v>2711</v>
      </c>
      <c r="C1285" s="8" t="s">
        <v>2901</v>
      </c>
      <c r="D1285" s="8" t="s">
        <v>2902</v>
      </c>
      <c r="E1285" s="57" t="s">
        <v>280</v>
      </c>
      <c r="F1285" s="8" t="s">
        <v>8858</v>
      </c>
      <c r="G1285" s="19" t="s">
        <v>3027</v>
      </c>
    </row>
    <row r="1286" spans="1:7" ht="15.05" customHeight="1">
      <c r="A1286" s="29" t="s">
        <v>2710</v>
      </c>
      <c r="B1286" s="19" t="s">
        <v>2711</v>
      </c>
      <c r="C1286" s="8" t="s">
        <v>2901</v>
      </c>
      <c r="D1286" s="8" t="s">
        <v>2902</v>
      </c>
      <c r="E1286" s="57" t="s">
        <v>283</v>
      </c>
      <c r="F1286" s="8" t="s">
        <v>8859</v>
      </c>
      <c r="G1286" s="19" t="s">
        <v>3029</v>
      </c>
    </row>
    <row r="1287" spans="1:7" ht="15.05" customHeight="1">
      <c r="A1287" s="29" t="s">
        <v>2710</v>
      </c>
      <c r="B1287" s="19" t="s">
        <v>2711</v>
      </c>
      <c r="C1287" s="8" t="s">
        <v>2901</v>
      </c>
      <c r="D1287" s="8" t="s">
        <v>2902</v>
      </c>
      <c r="E1287" s="57" t="s">
        <v>286</v>
      </c>
      <c r="F1287" s="8" t="s">
        <v>8860</v>
      </c>
      <c r="G1287" s="19" t="s">
        <v>3031</v>
      </c>
    </row>
    <row r="1288" spans="1:7" ht="15.05" customHeight="1">
      <c r="A1288" s="29" t="s">
        <v>2710</v>
      </c>
      <c r="B1288" s="19" t="s">
        <v>2711</v>
      </c>
      <c r="C1288" s="8" t="s">
        <v>2901</v>
      </c>
      <c r="D1288" s="8" t="s">
        <v>2902</v>
      </c>
      <c r="E1288" s="57" t="s">
        <v>289</v>
      </c>
      <c r="F1288" s="8" t="s">
        <v>8861</v>
      </c>
      <c r="G1288" s="19" t="s">
        <v>3033</v>
      </c>
    </row>
    <row r="1289" spans="1:7" ht="15.05" customHeight="1">
      <c r="A1289" s="29" t="s">
        <v>2710</v>
      </c>
      <c r="B1289" s="19" t="s">
        <v>2711</v>
      </c>
      <c r="C1289" s="8" t="s">
        <v>2901</v>
      </c>
      <c r="D1289" s="8" t="s">
        <v>2902</v>
      </c>
      <c r="E1289" s="57" t="s">
        <v>292</v>
      </c>
      <c r="F1289" s="8" t="s">
        <v>8862</v>
      </c>
      <c r="G1289" s="19" t="s">
        <v>3034</v>
      </c>
    </row>
    <row r="1290" spans="1:7" ht="15.05" customHeight="1">
      <c r="A1290" s="29" t="s">
        <v>2710</v>
      </c>
      <c r="B1290" s="19" t="s">
        <v>2711</v>
      </c>
      <c r="C1290" s="8" t="s">
        <v>2901</v>
      </c>
      <c r="D1290" s="8" t="s">
        <v>2902</v>
      </c>
      <c r="E1290" s="57" t="s">
        <v>295</v>
      </c>
      <c r="F1290" s="8" t="s">
        <v>8863</v>
      </c>
      <c r="G1290" s="19" t="s">
        <v>3036</v>
      </c>
    </row>
    <row r="1291" spans="1:7" ht="15.05" customHeight="1">
      <c r="A1291" s="29" t="s">
        <v>2710</v>
      </c>
      <c r="B1291" s="19" t="s">
        <v>2711</v>
      </c>
      <c r="C1291" s="8" t="s">
        <v>2901</v>
      </c>
      <c r="D1291" s="8" t="s">
        <v>2902</v>
      </c>
      <c r="E1291" s="57" t="s">
        <v>298</v>
      </c>
      <c r="F1291" s="8" t="s">
        <v>8864</v>
      </c>
      <c r="G1291" s="19" t="s">
        <v>3038</v>
      </c>
    </row>
    <row r="1292" spans="1:7" ht="15.05" customHeight="1">
      <c r="A1292" s="29" t="s">
        <v>2710</v>
      </c>
      <c r="B1292" s="19" t="s">
        <v>2711</v>
      </c>
      <c r="C1292" s="8" t="s">
        <v>2901</v>
      </c>
      <c r="D1292" s="8" t="s">
        <v>2902</v>
      </c>
      <c r="E1292" s="57" t="s">
        <v>301</v>
      </c>
      <c r="F1292" s="8" t="s">
        <v>3174</v>
      </c>
      <c r="G1292" s="19" t="s">
        <v>3040</v>
      </c>
    </row>
    <row r="1293" spans="1:7" ht="15.05" customHeight="1">
      <c r="A1293" s="29" t="s">
        <v>2710</v>
      </c>
      <c r="B1293" s="19" t="s">
        <v>2711</v>
      </c>
      <c r="C1293" s="8" t="s">
        <v>2901</v>
      </c>
      <c r="D1293" s="8" t="s">
        <v>2902</v>
      </c>
      <c r="E1293" s="57" t="s">
        <v>304</v>
      </c>
      <c r="F1293" s="8" t="s">
        <v>8865</v>
      </c>
      <c r="G1293" s="19" t="s">
        <v>3042</v>
      </c>
    </row>
    <row r="1294" spans="1:7" ht="15.05" customHeight="1">
      <c r="A1294" s="29" t="s">
        <v>2710</v>
      </c>
      <c r="B1294" s="19" t="s">
        <v>2711</v>
      </c>
      <c r="C1294" s="8" t="s">
        <v>2901</v>
      </c>
      <c r="D1294" s="8" t="s">
        <v>2902</v>
      </c>
      <c r="E1294" s="57" t="s">
        <v>307</v>
      </c>
      <c r="F1294" s="8" t="s">
        <v>8866</v>
      </c>
      <c r="G1294" s="19" t="s">
        <v>3044</v>
      </c>
    </row>
    <row r="1295" spans="1:7" ht="15.05" customHeight="1">
      <c r="A1295" s="29" t="s">
        <v>2710</v>
      </c>
      <c r="B1295" s="19" t="s">
        <v>2711</v>
      </c>
      <c r="C1295" s="8" t="s">
        <v>2901</v>
      </c>
      <c r="D1295" s="8" t="s">
        <v>2902</v>
      </c>
      <c r="E1295" s="57" t="s">
        <v>310</v>
      </c>
      <c r="F1295" s="8" t="s">
        <v>8867</v>
      </c>
      <c r="G1295" s="19" t="s">
        <v>3046</v>
      </c>
    </row>
    <row r="1296" spans="1:7" ht="15.05" customHeight="1">
      <c r="A1296" s="29" t="s">
        <v>2710</v>
      </c>
      <c r="B1296" s="19" t="s">
        <v>2711</v>
      </c>
      <c r="C1296" s="8" t="s">
        <v>2901</v>
      </c>
      <c r="D1296" s="8" t="s">
        <v>2902</v>
      </c>
      <c r="E1296" s="57" t="s">
        <v>313</v>
      </c>
      <c r="F1296" s="8" t="s">
        <v>8868</v>
      </c>
      <c r="G1296" s="19" t="s">
        <v>3048</v>
      </c>
    </row>
    <row r="1297" spans="1:7" ht="15.05" customHeight="1">
      <c r="A1297" s="29" t="s">
        <v>2710</v>
      </c>
      <c r="B1297" s="19" t="s">
        <v>2711</v>
      </c>
      <c r="C1297" s="8" t="s">
        <v>2901</v>
      </c>
      <c r="D1297" s="8" t="s">
        <v>2902</v>
      </c>
      <c r="E1297" s="57" t="s">
        <v>818</v>
      </c>
      <c r="F1297" s="8" t="s">
        <v>8869</v>
      </c>
      <c r="G1297" s="19" t="s">
        <v>3050</v>
      </c>
    </row>
    <row r="1298" spans="1:7" ht="15.05" customHeight="1">
      <c r="A1298" s="29" t="s">
        <v>2710</v>
      </c>
      <c r="B1298" s="19" t="s">
        <v>2711</v>
      </c>
      <c r="C1298" s="8" t="s">
        <v>2901</v>
      </c>
      <c r="D1298" s="8" t="s">
        <v>2902</v>
      </c>
      <c r="E1298" s="57" t="s">
        <v>821</v>
      </c>
      <c r="F1298" s="8" t="s">
        <v>2322</v>
      </c>
      <c r="G1298" s="19" t="s">
        <v>3052</v>
      </c>
    </row>
    <row r="1299" spans="1:7" ht="15.05" customHeight="1">
      <c r="A1299" s="29" t="s">
        <v>2710</v>
      </c>
      <c r="B1299" s="19" t="s">
        <v>2711</v>
      </c>
      <c r="C1299" s="8" t="s">
        <v>2901</v>
      </c>
      <c r="D1299" s="8" t="s">
        <v>2902</v>
      </c>
      <c r="E1299" s="57" t="s">
        <v>824</v>
      </c>
      <c r="F1299" s="8" t="s">
        <v>3010</v>
      </c>
      <c r="G1299" s="19" t="s">
        <v>3054</v>
      </c>
    </row>
    <row r="1300" spans="1:7" ht="15.05" customHeight="1">
      <c r="A1300" s="29" t="s">
        <v>2710</v>
      </c>
      <c r="B1300" s="19" t="s">
        <v>2711</v>
      </c>
      <c r="C1300" s="8" t="s">
        <v>2901</v>
      </c>
      <c r="D1300" s="8" t="s">
        <v>2902</v>
      </c>
      <c r="E1300" s="57" t="s">
        <v>827</v>
      </c>
      <c r="F1300" s="8" t="s">
        <v>8870</v>
      </c>
      <c r="G1300" s="19" t="s">
        <v>3056</v>
      </c>
    </row>
    <row r="1301" spans="1:7" ht="15.05" customHeight="1">
      <c r="A1301" s="29" t="s">
        <v>2710</v>
      </c>
      <c r="B1301" s="19" t="s">
        <v>2711</v>
      </c>
      <c r="C1301" s="8" t="s">
        <v>2901</v>
      </c>
      <c r="D1301" s="8" t="s">
        <v>2902</v>
      </c>
      <c r="E1301" s="57" t="s">
        <v>830</v>
      </c>
      <c r="F1301" s="8" t="s">
        <v>3055</v>
      </c>
      <c r="G1301" s="19" t="s">
        <v>3058</v>
      </c>
    </row>
    <row r="1302" spans="1:7" ht="15.05" customHeight="1">
      <c r="A1302" s="29" t="s">
        <v>2710</v>
      </c>
      <c r="B1302" s="19" t="s">
        <v>2711</v>
      </c>
      <c r="C1302" s="8" t="s">
        <v>2901</v>
      </c>
      <c r="D1302" s="8" t="s">
        <v>2902</v>
      </c>
      <c r="E1302" s="57" t="s">
        <v>316</v>
      </c>
      <c r="F1302" s="8" t="s">
        <v>8871</v>
      </c>
      <c r="G1302" s="19" t="s">
        <v>3060</v>
      </c>
    </row>
    <row r="1303" spans="1:7" ht="15.05" customHeight="1">
      <c r="A1303" s="29" t="s">
        <v>2710</v>
      </c>
      <c r="B1303" s="19" t="s">
        <v>2711</v>
      </c>
      <c r="C1303" s="8" t="s">
        <v>2901</v>
      </c>
      <c r="D1303" s="8" t="s">
        <v>2902</v>
      </c>
      <c r="E1303" s="57" t="s">
        <v>149</v>
      </c>
      <c r="F1303" s="8" t="s">
        <v>3006</v>
      </c>
      <c r="G1303" s="19" t="s">
        <v>3062</v>
      </c>
    </row>
    <row r="1304" spans="1:7" ht="15.05" customHeight="1">
      <c r="A1304" s="29" t="s">
        <v>2710</v>
      </c>
      <c r="B1304" s="19" t="s">
        <v>2711</v>
      </c>
      <c r="C1304" s="8" t="s">
        <v>2901</v>
      </c>
      <c r="D1304" s="8" t="s">
        <v>2902</v>
      </c>
      <c r="E1304" s="57" t="s">
        <v>152</v>
      </c>
      <c r="F1304" s="8" t="s">
        <v>8872</v>
      </c>
      <c r="G1304" s="19" t="s">
        <v>3064</v>
      </c>
    </row>
    <row r="1305" spans="1:7" ht="15.05" customHeight="1">
      <c r="A1305" s="29" t="s">
        <v>2710</v>
      </c>
      <c r="B1305" s="19" t="s">
        <v>2711</v>
      </c>
      <c r="C1305" s="8" t="s">
        <v>2901</v>
      </c>
      <c r="D1305" s="8" t="s">
        <v>2902</v>
      </c>
      <c r="E1305" s="57" t="s">
        <v>1457</v>
      </c>
      <c r="F1305" s="8" t="s">
        <v>8873</v>
      </c>
      <c r="G1305" s="19" t="s">
        <v>3066</v>
      </c>
    </row>
    <row r="1306" spans="1:7" ht="15.05" customHeight="1">
      <c r="A1306" s="29" t="s">
        <v>2710</v>
      </c>
      <c r="B1306" s="19" t="s">
        <v>2711</v>
      </c>
      <c r="C1306" s="8" t="s">
        <v>2901</v>
      </c>
      <c r="D1306" s="8" t="s">
        <v>2902</v>
      </c>
      <c r="E1306" s="57" t="s">
        <v>1460</v>
      </c>
      <c r="F1306" s="8" t="s">
        <v>8874</v>
      </c>
      <c r="G1306" s="19" t="s">
        <v>3068</v>
      </c>
    </row>
    <row r="1307" spans="1:7" ht="15.05" customHeight="1">
      <c r="A1307" s="29" t="s">
        <v>2710</v>
      </c>
      <c r="B1307" s="19" t="s">
        <v>2711</v>
      </c>
      <c r="C1307" s="8" t="s">
        <v>2901</v>
      </c>
      <c r="D1307" s="8" t="s">
        <v>2902</v>
      </c>
      <c r="E1307" s="57" t="s">
        <v>1463</v>
      </c>
      <c r="F1307" s="8" t="s">
        <v>3026</v>
      </c>
      <c r="G1307" s="19" t="s">
        <v>3070</v>
      </c>
    </row>
    <row r="1308" spans="1:7" ht="15.05" customHeight="1">
      <c r="A1308" s="29" t="s">
        <v>2710</v>
      </c>
      <c r="B1308" s="19" t="s">
        <v>2711</v>
      </c>
      <c r="C1308" s="8" t="s">
        <v>2901</v>
      </c>
      <c r="D1308" s="8" t="s">
        <v>2902</v>
      </c>
      <c r="E1308" s="57" t="s">
        <v>1466</v>
      </c>
      <c r="F1308" s="8" t="s">
        <v>4381</v>
      </c>
      <c r="G1308" s="19" t="s">
        <v>3072</v>
      </c>
    </row>
    <row r="1309" spans="1:7" ht="15.05" customHeight="1">
      <c r="A1309" s="29" t="s">
        <v>2710</v>
      </c>
      <c r="B1309" s="19" t="s">
        <v>2711</v>
      </c>
      <c r="C1309" s="8" t="s">
        <v>2901</v>
      </c>
      <c r="D1309" s="8" t="s">
        <v>2902</v>
      </c>
      <c r="E1309" s="57" t="s">
        <v>1469</v>
      </c>
      <c r="F1309" s="8" t="s">
        <v>8875</v>
      </c>
      <c r="G1309" s="19" t="s">
        <v>3074</v>
      </c>
    </row>
    <row r="1310" spans="1:7" ht="15.05" customHeight="1">
      <c r="A1310" s="29" t="s">
        <v>2710</v>
      </c>
      <c r="B1310" s="19" t="s">
        <v>2711</v>
      </c>
      <c r="C1310" s="8" t="s">
        <v>2901</v>
      </c>
      <c r="D1310" s="8" t="s">
        <v>2902</v>
      </c>
      <c r="E1310" s="57" t="s">
        <v>848</v>
      </c>
      <c r="F1310" s="8" t="s">
        <v>3938</v>
      </c>
      <c r="G1310" s="19" t="s">
        <v>3076</v>
      </c>
    </row>
    <row r="1311" spans="1:7" ht="15.05" customHeight="1">
      <c r="A1311" s="29" t="s">
        <v>2710</v>
      </c>
      <c r="B1311" s="19" t="s">
        <v>2711</v>
      </c>
      <c r="C1311" s="8" t="s">
        <v>2901</v>
      </c>
      <c r="D1311" s="8" t="s">
        <v>2902</v>
      </c>
      <c r="E1311" s="57" t="s">
        <v>850</v>
      </c>
      <c r="F1311" s="8" t="s">
        <v>8876</v>
      </c>
      <c r="G1311" s="19" t="s">
        <v>3078</v>
      </c>
    </row>
    <row r="1312" spans="1:7" ht="15.05" customHeight="1">
      <c r="A1312" s="29" t="s">
        <v>2710</v>
      </c>
      <c r="B1312" s="19" t="s">
        <v>2711</v>
      </c>
      <c r="C1312" s="8" t="s">
        <v>2901</v>
      </c>
      <c r="D1312" s="8" t="s">
        <v>2902</v>
      </c>
      <c r="E1312" s="57" t="s">
        <v>853</v>
      </c>
      <c r="F1312" s="8" t="s">
        <v>2937</v>
      </c>
      <c r="G1312" s="19" t="s">
        <v>3080</v>
      </c>
    </row>
    <row r="1313" spans="1:7" ht="15.05" customHeight="1">
      <c r="A1313" s="29" t="s">
        <v>2710</v>
      </c>
      <c r="B1313" s="19" t="s">
        <v>2711</v>
      </c>
      <c r="C1313" s="8" t="s">
        <v>2901</v>
      </c>
      <c r="D1313" s="8" t="s">
        <v>2902</v>
      </c>
      <c r="E1313" s="57" t="s">
        <v>856</v>
      </c>
      <c r="F1313" s="8" t="s">
        <v>8877</v>
      </c>
      <c r="G1313" s="19" t="s">
        <v>3082</v>
      </c>
    </row>
    <row r="1314" spans="1:7" ht="15.05" customHeight="1">
      <c r="A1314" s="29" t="s">
        <v>2710</v>
      </c>
      <c r="B1314" s="19" t="s">
        <v>2711</v>
      </c>
      <c r="C1314" s="8" t="s">
        <v>2901</v>
      </c>
      <c r="D1314" s="8" t="s">
        <v>2902</v>
      </c>
      <c r="E1314" s="57" t="s">
        <v>859</v>
      </c>
      <c r="F1314" s="8" t="s">
        <v>3079</v>
      </c>
      <c r="G1314" s="19" t="s">
        <v>3084</v>
      </c>
    </row>
    <row r="1315" spans="1:7" ht="15.05" customHeight="1">
      <c r="A1315" s="29" t="s">
        <v>2710</v>
      </c>
      <c r="B1315" s="19" t="s">
        <v>2711</v>
      </c>
      <c r="C1315" s="8" t="s">
        <v>2901</v>
      </c>
      <c r="D1315" s="8" t="s">
        <v>2902</v>
      </c>
      <c r="E1315" s="57" t="s">
        <v>862</v>
      </c>
      <c r="F1315" s="8" t="s">
        <v>1523</v>
      </c>
      <c r="G1315" s="19" t="s">
        <v>3086</v>
      </c>
    </row>
    <row r="1316" spans="1:7" ht="15.05" customHeight="1">
      <c r="A1316" s="29" t="s">
        <v>2710</v>
      </c>
      <c r="B1316" s="19" t="s">
        <v>2711</v>
      </c>
      <c r="C1316" s="8" t="s">
        <v>2901</v>
      </c>
      <c r="D1316" s="8" t="s">
        <v>2902</v>
      </c>
      <c r="E1316" s="57" t="s">
        <v>865</v>
      </c>
      <c r="F1316" s="8" t="s">
        <v>3041</v>
      </c>
      <c r="G1316" s="19" t="s">
        <v>3088</v>
      </c>
    </row>
    <row r="1317" spans="1:7" ht="15.05" customHeight="1">
      <c r="A1317" s="29" t="s">
        <v>2710</v>
      </c>
      <c r="B1317" s="19" t="s">
        <v>2711</v>
      </c>
      <c r="C1317" s="8" t="s">
        <v>2901</v>
      </c>
      <c r="D1317" s="8" t="s">
        <v>2902</v>
      </c>
      <c r="E1317" s="57" t="s">
        <v>868</v>
      </c>
      <c r="F1317" s="8" t="s">
        <v>8878</v>
      </c>
      <c r="G1317" s="19" t="s">
        <v>3090</v>
      </c>
    </row>
    <row r="1318" spans="1:7" ht="15.05" customHeight="1">
      <c r="A1318" s="29" t="s">
        <v>2710</v>
      </c>
      <c r="B1318" s="19" t="s">
        <v>2711</v>
      </c>
      <c r="C1318" s="8" t="s">
        <v>2901</v>
      </c>
      <c r="D1318" s="8" t="s">
        <v>2902</v>
      </c>
      <c r="E1318" s="57" t="s">
        <v>871</v>
      </c>
      <c r="F1318" s="8" t="s">
        <v>3039</v>
      </c>
      <c r="G1318" s="19" t="s">
        <v>3092</v>
      </c>
    </row>
    <row r="1319" spans="1:7" ht="15.05" customHeight="1">
      <c r="A1319" s="29" t="s">
        <v>2710</v>
      </c>
      <c r="B1319" s="19" t="s">
        <v>2711</v>
      </c>
      <c r="C1319" s="8" t="s">
        <v>2901</v>
      </c>
      <c r="D1319" s="8" t="s">
        <v>2902</v>
      </c>
      <c r="E1319" s="57" t="s">
        <v>874</v>
      </c>
      <c r="F1319" s="8" t="s">
        <v>8879</v>
      </c>
      <c r="G1319" s="19" t="s">
        <v>3094</v>
      </c>
    </row>
    <row r="1320" spans="1:7" ht="15.05" customHeight="1">
      <c r="A1320" s="29" t="s">
        <v>2710</v>
      </c>
      <c r="B1320" s="19" t="s">
        <v>2711</v>
      </c>
      <c r="C1320" s="8" t="s">
        <v>2901</v>
      </c>
      <c r="D1320" s="8" t="s">
        <v>2902</v>
      </c>
      <c r="E1320" s="57" t="s">
        <v>877</v>
      </c>
      <c r="F1320" s="8" t="s">
        <v>8880</v>
      </c>
      <c r="G1320" s="19" t="s">
        <v>3096</v>
      </c>
    </row>
    <row r="1321" spans="1:7" ht="15.05" customHeight="1">
      <c r="A1321" s="29" t="s">
        <v>2710</v>
      </c>
      <c r="B1321" s="19" t="s">
        <v>2711</v>
      </c>
      <c r="C1321" s="8" t="s">
        <v>2901</v>
      </c>
      <c r="D1321" s="8" t="s">
        <v>2902</v>
      </c>
      <c r="E1321" s="57" t="s">
        <v>665</v>
      </c>
      <c r="F1321" s="8" t="s">
        <v>8881</v>
      </c>
      <c r="G1321" s="19" t="s">
        <v>3097</v>
      </c>
    </row>
    <row r="1322" spans="1:7" ht="15.05" customHeight="1">
      <c r="A1322" s="29" t="s">
        <v>2710</v>
      </c>
      <c r="B1322" s="19" t="s">
        <v>2711</v>
      </c>
      <c r="C1322" s="8" t="s">
        <v>2901</v>
      </c>
      <c r="D1322" s="8" t="s">
        <v>2902</v>
      </c>
      <c r="E1322" s="57" t="s">
        <v>881</v>
      </c>
      <c r="F1322" s="8" t="s">
        <v>8882</v>
      </c>
      <c r="G1322" s="19" t="s">
        <v>3099</v>
      </c>
    </row>
    <row r="1323" spans="1:7" ht="15.05" customHeight="1">
      <c r="A1323" s="29" t="s">
        <v>2710</v>
      </c>
      <c r="B1323" s="19" t="s">
        <v>2711</v>
      </c>
      <c r="C1323" s="8" t="s">
        <v>2901</v>
      </c>
      <c r="D1323" s="8" t="s">
        <v>2902</v>
      </c>
      <c r="E1323" s="57" t="s">
        <v>884</v>
      </c>
      <c r="F1323" s="8" t="s">
        <v>3134</v>
      </c>
      <c r="G1323" s="19" t="s">
        <v>3101</v>
      </c>
    </row>
    <row r="1324" spans="1:7" ht="15.05" customHeight="1">
      <c r="A1324" s="29" t="s">
        <v>2710</v>
      </c>
      <c r="B1324" s="19" t="s">
        <v>2711</v>
      </c>
      <c r="C1324" s="8" t="s">
        <v>2901</v>
      </c>
      <c r="D1324" s="8" t="s">
        <v>2902</v>
      </c>
      <c r="E1324" s="57" t="s">
        <v>887</v>
      </c>
      <c r="F1324" s="8" t="s">
        <v>3057</v>
      </c>
      <c r="G1324" s="19" t="s">
        <v>3103</v>
      </c>
    </row>
    <row r="1325" spans="1:7" ht="15.05" customHeight="1">
      <c r="A1325" s="29" t="s">
        <v>2710</v>
      </c>
      <c r="B1325" s="19" t="s">
        <v>2711</v>
      </c>
      <c r="C1325" s="8" t="s">
        <v>2901</v>
      </c>
      <c r="D1325" s="8" t="s">
        <v>2902</v>
      </c>
      <c r="E1325" s="57" t="s">
        <v>890</v>
      </c>
      <c r="F1325" s="8" t="s">
        <v>8883</v>
      </c>
      <c r="G1325" s="19" t="s">
        <v>3105</v>
      </c>
    </row>
    <row r="1326" spans="1:7" ht="15.05" customHeight="1">
      <c r="A1326" s="29" t="s">
        <v>2710</v>
      </c>
      <c r="B1326" s="19" t="s">
        <v>2711</v>
      </c>
      <c r="C1326" s="8" t="s">
        <v>2901</v>
      </c>
      <c r="D1326" s="8" t="s">
        <v>2902</v>
      </c>
      <c r="E1326" s="57" t="s">
        <v>893</v>
      </c>
      <c r="F1326" s="8" t="s">
        <v>3059</v>
      </c>
      <c r="G1326" s="19" t="s">
        <v>3107</v>
      </c>
    </row>
    <row r="1327" spans="1:7" ht="15.05" customHeight="1">
      <c r="A1327" s="29" t="s">
        <v>2710</v>
      </c>
      <c r="B1327" s="19" t="s">
        <v>2711</v>
      </c>
      <c r="C1327" s="8" t="s">
        <v>2901</v>
      </c>
      <c r="D1327" s="8" t="s">
        <v>2902</v>
      </c>
      <c r="E1327" s="57" t="s">
        <v>896</v>
      </c>
      <c r="F1327" s="8" t="s">
        <v>3827</v>
      </c>
      <c r="G1327" s="19" t="s">
        <v>3109</v>
      </c>
    </row>
    <row r="1328" spans="1:7" ht="15.05" customHeight="1">
      <c r="A1328" s="29" t="s">
        <v>2710</v>
      </c>
      <c r="B1328" s="19" t="s">
        <v>2711</v>
      </c>
      <c r="C1328" s="8" t="s">
        <v>2901</v>
      </c>
      <c r="D1328" s="8" t="s">
        <v>2902</v>
      </c>
      <c r="E1328" s="57" t="s">
        <v>899</v>
      </c>
      <c r="F1328" s="8" t="s">
        <v>8884</v>
      </c>
      <c r="G1328" s="19" t="s">
        <v>3111</v>
      </c>
    </row>
    <row r="1329" spans="1:7" ht="15.05" customHeight="1">
      <c r="A1329" s="29" t="s">
        <v>2710</v>
      </c>
      <c r="B1329" s="19" t="s">
        <v>2711</v>
      </c>
      <c r="C1329" s="8" t="s">
        <v>2901</v>
      </c>
      <c r="D1329" s="8" t="s">
        <v>2902</v>
      </c>
      <c r="E1329" s="57" t="s">
        <v>902</v>
      </c>
      <c r="F1329" s="8" t="s">
        <v>8885</v>
      </c>
      <c r="G1329" s="19" t="s">
        <v>3113</v>
      </c>
    </row>
    <row r="1330" spans="1:7" ht="15.05" customHeight="1">
      <c r="A1330" s="29" t="s">
        <v>2710</v>
      </c>
      <c r="B1330" s="19" t="s">
        <v>2711</v>
      </c>
      <c r="C1330" s="8" t="s">
        <v>2901</v>
      </c>
      <c r="D1330" s="8" t="s">
        <v>2902</v>
      </c>
      <c r="E1330" s="57" t="s">
        <v>905</v>
      </c>
      <c r="F1330" s="8" t="s">
        <v>8886</v>
      </c>
      <c r="G1330" s="19" t="s">
        <v>3115</v>
      </c>
    </row>
    <row r="1331" spans="1:7" ht="15.05" customHeight="1">
      <c r="A1331" s="29" t="s">
        <v>2710</v>
      </c>
      <c r="B1331" s="19" t="s">
        <v>2711</v>
      </c>
      <c r="C1331" s="8" t="s">
        <v>2901</v>
      </c>
      <c r="D1331" s="8" t="s">
        <v>2902</v>
      </c>
      <c r="E1331" s="57" t="s">
        <v>908</v>
      </c>
      <c r="F1331" s="8" t="s">
        <v>8887</v>
      </c>
      <c r="G1331" s="19" t="s">
        <v>3117</v>
      </c>
    </row>
    <row r="1332" spans="1:7" ht="15.05" customHeight="1">
      <c r="A1332" s="29" t="s">
        <v>2710</v>
      </c>
      <c r="B1332" s="19" t="s">
        <v>2711</v>
      </c>
      <c r="C1332" s="8" t="s">
        <v>2901</v>
      </c>
      <c r="D1332" s="8" t="s">
        <v>2902</v>
      </c>
      <c r="E1332" s="57" t="s">
        <v>911</v>
      </c>
      <c r="F1332" s="8" t="s">
        <v>8888</v>
      </c>
      <c r="G1332" s="19" t="s">
        <v>3119</v>
      </c>
    </row>
    <row r="1333" spans="1:7" ht="15.05" customHeight="1">
      <c r="A1333" s="29" t="s">
        <v>2710</v>
      </c>
      <c r="B1333" s="19" t="s">
        <v>2711</v>
      </c>
      <c r="C1333" s="8" t="s">
        <v>2901</v>
      </c>
      <c r="D1333" s="8" t="s">
        <v>2902</v>
      </c>
      <c r="E1333" s="57" t="s">
        <v>914</v>
      </c>
      <c r="F1333" s="8" t="s">
        <v>8798</v>
      </c>
      <c r="G1333" s="19" t="s">
        <v>3121</v>
      </c>
    </row>
    <row r="1334" spans="1:7" ht="15.05" customHeight="1">
      <c r="A1334" s="29" t="s">
        <v>2710</v>
      </c>
      <c r="B1334" s="19" t="s">
        <v>2711</v>
      </c>
      <c r="C1334" s="8" t="s">
        <v>2901</v>
      </c>
      <c r="D1334" s="8" t="s">
        <v>2902</v>
      </c>
      <c r="E1334" s="57" t="s">
        <v>355</v>
      </c>
      <c r="F1334" s="8" t="s">
        <v>8889</v>
      </c>
      <c r="G1334" s="19" t="s">
        <v>3123</v>
      </c>
    </row>
    <row r="1335" spans="1:7" ht="15.05" customHeight="1">
      <c r="A1335" s="29" t="s">
        <v>2710</v>
      </c>
      <c r="B1335" s="19" t="s">
        <v>2711</v>
      </c>
      <c r="C1335" s="8" t="s">
        <v>2901</v>
      </c>
      <c r="D1335" s="8" t="s">
        <v>2902</v>
      </c>
      <c r="E1335" s="57" t="s">
        <v>358</v>
      </c>
      <c r="F1335" s="8" t="s">
        <v>8890</v>
      </c>
      <c r="G1335" s="19" t="s">
        <v>3125</v>
      </c>
    </row>
    <row r="1336" spans="1:7" ht="15.05" customHeight="1">
      <c r="A1336" s="29" t="s">
        <v>2710</v>
      </c>
      <c r="B1336" s="19" t="s">
        <v>2711</v>
      </c>
      <c r="C1336" s="8" t="s">
        <v>2901</v>
      </c>
      <c r="D1336" s="8" t="s">
        <v>2902</v>
      </c>
      <c r="E1336" s="57" t="s">
        <v>361</v>
      </c>
      <c r="F1336" s="8" t="s">
        <v>8891</v>
      </c>
      <c r="G1336" s="19" t="s">
        <v>3127</v>
      </c>
    </row>
    <row r="1337" spans="1:7" ht="15.05" customHeight="1">
      <c r="A1337" s="29" t="s">
        <v>2710</v>
      </c>
      <c r="B1337" s="19" t="s">
        <v>2711</v>
      </c>
      <c r="C1337" s="8" t="s">
        <v>2901</v>
      </c>
      <c r="D1337" s="8" t="s">
        <v>2902</v>
      </c>
      <c r="E1337" s="57" t="s">
        <v>364</v>
      </c>
      <c r="F1337" s="8" t="s">
        <v>8892</v>
      </c>
      <c r="G1337" s="19" t="s">
        <v>3129</v>
      </c>
    </row>
    <row r="1338" spans="1:7" ht="15.05" customHeight="1">
      <c r="A1338" s="29" t="s">
        <v>2710</v>
      </c>
      <c r="B1338" s="19" t="s">
        <v>2711</v>
      </c>
      <c r="C1338" s="8" t="s">
        <v>2901</v>
      </c>
      <c r="D1338" s="8" t="s">
        <v>2902</v>
      </c>
      <c r="E1338" s="57" t="s">
        <v>367</v>
      </c>
      <c r="F1338" s="8" t="s">
        <v>8893</v>
      </c>
      <c r="G1338" s="19" t="s">
        <v>3131</v>
      </c>
    </row>
    <row r="1339" spans="1:7" ht="15.05" customHeight="1">
      <c r="A1339" s="29" t="s">
        <v>2710</v>
      </c>
      <c r="B1339" s="19" t="s">
        <v>2711</v>
      </c>
      <c r="C1339" s="8" t="s">
        <v>2901</v>
      </c>
      <c r="D1339" s="8" t="s">
        <v>2902</v>
      </c>
      <c r="E1339" s="57" t="s">
        <v>370</v>
      </c>
      <c r="F1339" s="8" t="s">
        <v>8894</v>
      </c>
      <c r="G1339" s="19" t="s">
        <v>3133</v>
      </c>
    </row>
    <row r="1340" spans="1:7" ht="15.05" customHeight="1">
      <c r="A1340" s="29" t="s">
        <v>2710</v>
      </c>
      <c r="B1340" s="19" t="s">
        <v>2711</v>
      </c>
      <c r="C1340" s="8" t="s">
        <v>2901</v>
      </c>
      <c r="D1340" s="8" t="s">
        <v>2902</v>
      </c>
      <c r="E1340" s="57" t="s">
        <v>373</v>
      </c>
      <c r="F1340" s="8" t="s">
        <v>1621</v>
      </c>
      <c r="G1340" s="19" t="s">
        <v>3135</v>
      </c>
    </row>
    <row r="1341" spans="1:7" ht="15.05" customHeight="1">
      <c r="A1341" s="29" t="s">
        <v>2710</v>
      </c>
      <c r="B1341" s="19" t="s">
        <v>2711</v>
      </c>
      <c r="C1341" s="8" t="s">
        <v>2901</v>
      </c>
      <c r="D1341" s="8" t="s">
        <v>2902</v>
      </c>
      <c r="E1341" s="57" t="s">
        <v>376</v>
      </c>
      <c r="F1341" s="8" t="s">
        <v>8895</v>
      </c>
      <c r="G1341" s="19" t="s">
        <v>3137</v>
      </c>
    </row>
    <row r="1342" spans="1:7" ht="15.05" customHeight="1">
      <c r="A1342" s="29" t="s">
        <v>2710</v>
      </c>
      <c r="B1342" s="19" t="s">
        <v>2711</v>
      </c>
      <c r="C1342" s="8" t="s">
        <v>2901</v>
      </c>
      <c r="D1342" s="8" t="s">
        <v>2902</v>
      </c>
      <c r="E1342" s="57" t="s">
        <v>379</v>
      </c>
      <c r="F1342" s="8" t="s">
        <v>8896</v>
      </c>
      <c r="G1342" s="19" t="s">
        <v>3139</v>
      </c>
    </row>
    <row r="1343" spans="1:7" ht="15.05" customHeight="1">
      <c r="A1343" s="29" t="s">
        <v>2710</v>
      </c>
      <c r="B1343" s="19" t="s">
        <v>2711</v>
      </c>
      <c r="C1343" s="8" t="s">
        <v>2901</v>
      </c>
      <c r="D1343" s="8" t="s">
        <v>2902</v>
      </c>
      <c r="E1343" s="57" t="s">
        <v>382</v>
      </c>
      <c r="F1343" s="8" t="s">
        <v>8897</v>
      </c>
      <c r="G1343" s="19" t="s">
        <v>3141</v>
      </c>
    </row>
    <row r="1344" spans="1:7" ht="15.05" customHeight="1">
      <c r="A1344" s="29" t="s">
        <v>2710</v>
      </c>
      <c r="B1344" s="19" t="s">
        <v>2711</v>
      </c>
      <c r="C1344" s="8" t="s">
        <v>2901</v>
      </c>
      <c r="D1344" s="8" t="s">
        <v>2902</v>
      </c>
      <c r="E1344" s="57" t="s">
        <v>385</v>
      </c>
      <c r="F1344" s="8" t="s">
        <v>8898</v>
      </c>
      <c r="G1344" s="19" t="s">
        <v>3143</v>
      </c>
    </row>
    <row r="1345" spans="1:7" ht="15.05" customHeight="1">
      <c r="A1345" s="29" t="s">
        <v>2710</v>
      </c>
      <c r="B1345" s="19" t="s">
        <v>2711</v>
      </c>
      <c r="C1345" s="8" t="s">
        <v>2901</v>
      </c>
      <c r="D1345" s="8" t="s">
        <v>2902</v>
      </c>
      <c r="E1345" s="57" t="s">
        <v>388</v>
      </c>
      <c r="F1345" s="8" t="s">
        <v>8899</v>
      </c>
      <c r="G1345" s="19" t="s">
        <v>3145</v>
      </c>
    </row>
    <row r="1346" spans="1:7" ht="15.05" customHeight="1">
      <c r="A1346" s="29" t="s">
        <v>2710</v>
      </c>
      <c r="B1346" s="19" t="s">
        <v>2711</v>
      </c>
      <c r="C1346" s="8" t="s">
        <v>2901</v>
      </c>
      <c r="D1346" s="8" t="s">
        <v>2902</v>
      </c>
      <c r="E1346" s="57" t="s">
        <v>391</v>
      </c>
      <c r="F1346" s="8" t="s">
        <v>3269</v>
      </c>
      <c r="G1346" s="19" t="s">
        <v>3147</v>
      </c>
    </row>
    <row r="1347" spans="1:7" ht="15.05" customHeight="1">
      <c r="A1347" s="29" t="s">
        <v>2710</v>
      </c>
      <c r="B1347" s="19" t="s">
        <v>2711</v>
      </c>
      <c r="C1347" s="8" t="s">
        <v>2901</v>
      </c>
      <c r="D1347" s="8" t="s">
        <v>2902</v>
      </c>
      <c r="E1347" s="57" t="s">
        <v>394</v>
      </c>
      <c r="F1347" s="8" t="s">
        <v>3190</v>
      </c>
      <c r="G1347" s="19" t="s">
        <v>3149</v>
      </c>
    </row>
    <row r="1348" spans="1:7" ht="15.05" customHeight="1">
      <c r="A1348" s="29" t="s">
        <v>2710</v>
      </c>
      <c r="B1348" s="19" t="s">
        <v>2711</v>
      </c>
      <c r="C1348" s="8" t="s">
        <v>2901</v>
      </c>
      <c r="D1348" s="8" t="s">
        <v>2902</v>
      </c>
      <c r="E1348" s="57" t="s">
        <v>397</v>
      </c>
      <c r="F1348" s="8" t="s">
        <v>2980</v>
      </c>
      <c r="G1348" s="19" t="s">
        <v>3151</v>
      </c>
    </row>
    <row r="1349" spans="1:7" ht="15.05" customHeight="1">
      <c r="A1349" s="29" t="s">
        <v>2710</v>
      </c>
      <c r="B1349" s="19" t="s">
        <v>2711</v>
      </c>
      <c r="C1349" s="8" t="s">
        <v>2901</v>
      </c>
      <c r="D1349" s="8" t="s">
        <v>2902</v>
      </c>
      <c r="E1349" s="57" t="s">
        <v>946</v>
      </c>
      <c r="F1349" s="8" t="s">
        <v>8900</v>
      </c>
      <c r="G1349" s="19" t="s">
        <v>3152</v>
      </c>
    </row>
    <row r="1350" spans="1:7" ht="15.05" customHeight="1">
      <c r="A1350" s="29" t="s">
        <v>2710</v>
      </c>
      <c r="B1350" s="19" t="s">
        <v>2711</v>
      </c>
      <c r="C1350" s="8" t="s">
        <v>2901</v>
      </c>
      <c r="D1350" s="8" t="s">
        <v>2902</v>
      </c>
      <c r="E1350" s="57" t="s">
        <v>949</v>
      </c>
      <c r="F1350" s="8" t="s">
        <v>8901</v>
      </c>
      <c r="G1350" s="19" t="s">
        <v>3154</v>
      </c>
    </row>
    <row r="1351" spans="1:7" ht="15.05" customHeight="1">
      <c r="A1351" s="29" t="s">
        <v>2710</v>
      </c>
      <c r="B1351" s="19" t="s">
        <v>2711</v>
      </c>
      <c r="C1351" s="8" t="s">
        <v>2901</v>
      </c>
      <c r="D1351" s="8" t="s">
        <v>2902</v>
      </c>
      <c r="E1351" s="57" t="s">
        <v>952</v>
      </c>
      <c r="F1351" s="8" t="s">
        <v>8902</v>
      </c>
      <c r="G1351" s="19" t="s">
        <v>3155</v>
      </c>
    </row>
    <row r="1352" spans="1:7" ht="15.05" customHeight="1">
      <c r="A1352" s="29" t="s">
        <v>2710</v>
      </c>
      <c r="B1352" s="19" t="s">
        <v>2711</v>
      </c>
      <c r="C1352" s="8" t="s">
        <v>2901</v>
      </c>
      <c r="D1352" s="8" t="s">
        <v>2902</v>
      </c>
      <c r="E1352" s="57" t="s">
        <v>955</v>
      </c>
      <c r="F1352" s="8" t="s">
        <v>8903</v>
      </c>
      <c r="G1352" s="19" t="s">
        <v>3157</v>
      </c>
    </row>
    <row r="1353" spans="1:7" ht="15.05" customHeight="1">
      <c r="A1353" s="29" t="s">
        <v>2710</v>
      </c>
      <c r="B1353" s="19" t="s">
        <v>2711</v>
      </c>
      <c r="C1353" s="8" t="s">
        <v>2901</v>
      </c>
      <c r="D1353" s="8" t="s">
        <v>2902</v>
      </c>
      <c r="E1353" s="57" t="s">
        <v>958</v>
      </c>
      <c r="F1353" s="8" t="s">
        <v>8904</v>
      </c>
      <c r="G1353" s="19" t="s">
        <v>3159</v>
      </c>
    </row>
    <row r="1354" spans="1:7" ht="15.05" customHeight="1">
      <c r="A1354" s="29" t="s">
        <v>2710</v>
      </c>
      <c r="B1354" s="19" t="s">
        <v>2711</v>
      </c>
      <c r="C1354" s="8" t="s">
        <v>2901</v>
      </c>
      <c r="D1354" s="8" t="s">
        <v>2902</v>
      </c>
      <c r="E1354" s="57" t="s">
        <v>961</v>
      </c>
      <c r="F1354" s="8" t="s">
        <v>8905</v>
      </c>
      <c r="G1354" s="19" t="s">
        <v>3161</v>
      </c>
    </row>
    <row r="1355" spans="1:7" ht="15.05" customHeight="1">
      <c r="A1355" s="29" t="s">
        <v>2710</v>
      </c>
      <c r="B1355" s="19" t="s">
        <v>2711</v>
      </c>
      <c r="C1355" s="8" t="s">
        <v>2901</v>
      </c>
      <c r="D1355" s="8" t="s">
        <v>2902</v>
      </c>
      <c r="E1355" s="57" t="s">
        <v>964</v>
      </c>
      <c r="F1355" s="8" t="s">
        <v>3227</v>
      </c>
      <c r="G1355" s="19" t="s">
        <v>3163</v>
      </c>
    </row>
    <row r="1356" spans="1:7" ht="15.05" customHeight="1">
      <c r="A1356" s="29" t="s">
        <v>2710</v>
      </c>
      <c r="B1356" s="19" t="s">
        <v>2711</v>
      </c>
      <c r="C1356" s="8" t="s">
        <v>2901</v>
      </c>
      <c r="D1356" s="8" t="s">
        <v>2902</v>
      </c>
      <c r="E1356" s="57" t="s">
        <v>966</v>
      </c>
      <c r="F1356" s="8" t="s">
        <v>8906</v>
      </c>
      <c r="G1356" s="19" t="s">
        <v>3165</v>
      </c>
    </row>
    <row r="1357" spans="1:7" ht="15.05" customHeight="1">
      <c r="A1357" s="29" t="s">
        <v>2710</v>
      </c>
      <c r="B1357" s="19" t="s">
        <v>2711</v>
      </c>
      <c r="C1357" s="8" t="s">
        <v>2901</v>
      </c>
      <c r="D1357" s="8" t="s">
        <v>2902</v>
      </c>
      <c r="E1357" s="57" t="s">
        <v>969</v>
      </c>
      <c r="F1357" s="8" t="s">
        <v>8907</v>
      </c>
      <c r="G1357" s="19" t="s">
        <v>3167</v>
      </c>
    </row>
    <row r="1358" spans="1:7" ht="15.05" customHeight="1">
      <c r="A1358" s="29" t="s">
        <v>2710</v>
      </c>
      <c r="B1358" s="19" t="s">
        <v>2711</v>
      </c>
      <c r="C1358" s="8" t="s">
        <v>2901</v>
      </c>
      <c r="D1358" s="8" t="s">
        <v>2902</v>
      </c>
      <c r="E1358" s="57" t="s">
        <v>400</v>
      </c>
      <c r="F1358" s="8" t="s">
        <v>2048</v>
      </c>
      <c r="G1358" s="19" t="s">
        <v>3169</v>
      </c>
    </row>
    <row r="1359" spans="1:7" ht="15.05" customHeight="1">
      <c r="A1359" s="29" t="s">
        <v>2710</v>
      </c>
      <c r="B1359" s="19" t="s">
        <v>2711</v>
      </c>
      <c r="C1359" s="8" t="s">
        <v>2901</v>
      </c>
      <c r="D1359" s="8" t="s">
        <v>2902</v>
      </c>
      <c r="E1359" s="57" t="s">
        <v>403</v>
      </c>
      <c r="F1359" s="8" t="s">
        <v>8908</v>
      </c>
      <c r="G1359" s="19" t="s">
        <v>3171</v>
      </c>
    </row>
    <row r="1360" spans="1:7" ht="15.05" customHeight="1">
      <c r="A1360" s="29" t="s">
        <v>2710</v>
      </c>
      <c r="B1360" s="19" t="s">
        <v>2711</v>
      </c>
      <c r="C1360" s="8" t="s">
        <v>2901</v>
      </c>
      <c r="D1360" s="8" t="s">
        <v>2902</v>
      </c>
      <c r="E1360" s="57" t="s">
        <v>406</v>
      </c>
      <c r="F1360" s="8" t="s">
        <v>8909</v>
      </c>
      <c r="G1360" s="19" t="s">
        <v>3173</v>
      </c>
    </row>
    <row r="1361" spans="1:7" ht="15.05" customHeight="1">
      <c r="A1361" s="29" t="s">
        <v>2710</v>
      </c>
      <c r="B1361" s="19" t="s">
        <v>2711</v>
      </c>
      <c r="C1361" s="8" t="s">
        <v>2901</v>
      </c>
      <c r="D1361" s="8" t="s">
        <v>2902</v>
      </c>
      <c r="E1361" s="57" t="s">
        <v>409</v>
      </c>
      <c r="F1361" s="8" t="s">
        <v>3241</v>
      </c>
      <c r="G1361" s="19" t="s">
        <v>3175</v>
      </c>
    </row>
    <row r="1362" spans="1:7" ht="15.05" customHeight="1">
      <c r="A1362" s="29" t="s">
        <v>2710</v>
      </c>
      <c r="B1362" s="19" t="s">
        <v>2711</v>
      </c>
      <c r="C1362" s="8" t="s">
        <v>2901</v>
      </c>
      <c r="D1362" s="8" t="s">
        <v>2902</v>
      </c>
      <c r="E1362" s="57" t="s">
        <v>412</v>
      </c>
      <c r="F1362" s="8" t="s">
        <v>3243</v>
      </c>
      <c r="G1362" s="19" t="s">
        <v>3177</v>
      </c>
    </row>
    <row r="1363" spans="1:7" ht="15.05" customHeight="1">
      <c r="A1363" s="29" t="s">
        <v>2710</v>
      </c>
      <c r="B1363" s="19" t="s">
        <v>2711</v>
      </c>
      <c r="C1363" s="8" t="s">
        <v>2901</v>
      </c>
      <c r="D1363" s="8" t="s">
        <v>2902</v>
      </c>
      <c r="E1363" s="57" t="s">
        <v>414</v>
      </c>
      <c r="F1363" s="8" t="s">
        <v>4489</v>
      </c>
      <c r="G1363" s="19" t="s">
        <v>3179</v>
      </c>
    </row>
    <row r="1364" spans="1:7" ht="15.05" customHeight="1">
      <c r="A1364" s="29" t="s">
        <v>2710</v>
      </c>
      <c r="B1364" s="19" t="s">
        <v>2711</v>
      </c>
      <c r="C1364" s="8" t="s">
        <v>2901</v>
      </c>
      <c r="D1364" s="8" t="s">
        <v>2902</v>
      </c>
      <c r="E1364" s="57" t="s">
        <v>8910</v>
      </c>
      <c r="F1364" s="8" t="s">
        <v>8911</v>
      </c>
      <c r="G1364" s="19" t="s">
        <v>3181</v>
      </c>
    </row>
    <row r="1365" spans="1:7" ht="15.05" customHeight="1">
      <c r="A1365" s="29" t="s">
        <v>2710</v>
      </c>
      <c r="B1365" s="19" t="s">
        <v>2711</v>
      </c>
      <c r="C1365" s="8" t="s">
        <v>2901</v>
      </c>
      <c r="D1365" s="8" t="s">
        <v>2902</v>
      </c>
      <c r="E1365" s="57" t="s">
        <v>8912</v>
      </c>
      <c r="F1365" s="8" t="s">
        <v>4641</v>
      </c>
      <c r="G1365" s="19" t="s">
        <v>3183</v>
      </c>
    </row>
    <row r="1366" spans="1:7" ht="15.05" customHeight="1">
      <c r="A1366" s="29" t="s">
        <v>2710</v>
      </c>
      <c r="B1366" s="19" t="s">
        <v>2711</v>
      </c>
      <c r="C1366" s="8" t="s">
        <v>2901</v>
      </c>
      <c r="D1366" s="8" t="s">
        <v>2902</v>
      </c>
      <c r="E1366" s="57" t="s">
        <v>8913</v>
      </c>
      <c r="F1366" s="8" t="s">
        <v>8914</v>
      </c>
      <c r="G1366" s="19" t="s">
        <v>3185</v>
      </c>
    </row>
    <row r="1367" spans="1:7" ht="15.05" customHeight="1">
      <c r="A1367" s="29" t="s">
        <v>2710</v>
      </c>
      <c r="B1367" s="19" t="s">
        <v>2711</v>
      </c>
      <c r="C1367" s="8" t="s">
        <v>2901</v>
      </c>
      <c r="D1367" s="8" t="s">
        <v>2902</v>
      </c>
      <c r="E1367" s="57" t="s">
        <v>426</v>
      </c>
      <c r="F1367" s="8" t="s">
        <v>8915</v>
      </c>
      <c r="G1367" s="19" t="s">
        <v>3187</v>
      </c>
    </row>
    <row r="1368" spans="1:7" ht="15.05" customHeight="1">
      <c r="A1368" s="29" t="s">
        <v>2710</v>
      </c>
      <c r="B1368" s="19" t="s">
        <v>2711</v>
      </c>
      <c r="C1368" s="8" t="s">
        <v>2901</v>
      </c>
      <c r="D1368" s="8" t="s">
        <v>2902</v>
      </c>
      <c r="E1368" s="57" t="s">
        <v>429</v>
      </c>
      <c r="F1368" s="8" t="s">
        <v>3261</v>
      </c>
      <c r="G1368" s="19" t="s">
        <v>3189</v>
      </c>
    </row>
    <row r="1369" spans="1:7" ht="15.05" customHeight="1">
      <c r="A1369" s="29" t="s">
        <v>2710</v>
      </c>
      <c r="B1369" s="19" t="s">
        <v>2711</v>
      </c>
      <c r="C1369" s="8" t="s">
        <v>2901</v>
      </c>
      <c r="D1369" s="8" t="s">
        <v>2902</v>
      </c>
      <c r="E1369" s="57" t="s">
        <v>432</v>
      </c>
      <c r="F1369" s="8" t="s">
        <v>3263</v>
      </c>
      <c r="G1369" s="19" t="s">
        <v>3191</v>
      </c>
    </row>
    <row r="1370" spans="1:7" ht="15.05" customHeight="1">
      <c r="A1370" s="29" t="s">
        <v>2710</v>
      </c>
      <c r="B1370" s="19" t="s">
        <v>2711</v>
      </c>
      <c r="C1370" s="8" t="s">
        <v>2901</v>
      </c>
      <c r="D1370" s="8" t="s">
        <v>2902</v>
      </c>
      <c r="E1370" s="57" t="s">
        <v>435</v>
      </c>
      <c r="F1370" s="8" t="s">
        <v>8916</v>
      </c>
      <c r="G1370" s="19" t="s">
        <v>3193</v>
      </c>
    </row>
    <row r="1371" spans="1:7" ht="15.05" customHeight="1">
      <c r="A1371" s="29" t="s">
        <v>2710</v>
      </c>
      <c r="B1371" s="19" t="s">
        <v>2711</v>
      </c>
      <c r="C1371" s="8" t="s">
        <v>2901</v>
      </c>
      <c r="D1371" s="8" t="s">
        <v>2902</v>
      </c>
      <c r="E1371" s="57" t="s">
        <v>438</v>
      </c>
      <c r="F1371" s="8" t="s">
        <v>3069</v>
      </c>
      <c r="G1371" s="19" t="s">
        <v>3195</v>
      </c>
    </row>
    <row r="1372" spans="1:7" ht="15.05" customHeight="1">
      <c r="A1372" s="29" t="s">
        <v>2710</v>
      </c>
      <c r="B1372" s="19" t="s">
        <v>2711</v>
      </c>
      <c r="C1372" s="8" t="s">
        <v>2901</v>
      </c>
      <c r="D1372" s="8" t="s">
        <v>2902</v>
      </c>
      <c r="E1372" s="57" t="s">
        <v>1001</v>
      </c>
      <c r="F1372" s="8" t="s">
        <v>3272</v>
      </c>
      <c r="G1372" s="19" t="s">
        <v>3198</v>
      </c>
    </row>
    <row r="1373" spans="1:7" ht="15.05" customHeight="1">
      <c r="A1373" s="29" t="s">
        <v>2710</v>
      </c>
      <c r="B1373" s="19" t="s">
        <v>2711</v>
      </c>
      <c r="C1373" s="8" t="s">
        <v>2901</v>
      </c>
      <c r="D1373" s="8" t="s">
        <v>2902</v>
      </c>
      <c r="E1373" s="57" t="s">
        <v>444</v>
      </c>
      <c r="F1373" s="8" t="s">
        <v>1764</v>
      </c>
      <c r="G1373" s="19" t="s">
        <v>3200</v>
      </c>
    </row>
    <row r="1374" spans="1:7" ht="15.05" customHeight="1">
      <c r="A1374" s="29" t="s">
        <v>2710</v>
      </c>
      <c r="B1374" s="19" t="s">
        <v>2711</v>
      </c>
      <c r="C1374" s="8" t="s">
        <v>2901</v>
      </c>
      <c r="D1374" s="8" t="s">
        <v>2902</v>
      </c>
      <c r="E1374" s="57" t="s">
        <v>447</v>
      </c>
      <c r="F1374" s="8" t="s">
        <v>8917</v>
      </c>
      <c r="G1374" s="19" t="s">
        <v>3202</v>
      </c>
    </row>
    <row r="1375" spans="1:7" ht="15.05" customHeight="1">
      <c r="A1375" s="29" t="s">
        <v>2710</v>
      </c>
      <c r="B1375" s="19" t="s">
        <v>2711</v>
      </c>
      <c r="C1375" s="8" t="s">
        <v>2901</v>
      </c>
      <c r="D1375" s="8" t="s">
        <v>2902</v>
      </c>
      <c r="E1375" s="57" t="s">
        <v>450</v>
      </c>
      <c r="F1375" s="8" t="s">
        <v>8918</v>
      </c>
      <c r="G1375" s="19" t="s">
        <v>3204</v>
      </c>
    </row>
    <row r="1376" spans="1:7" ht="15.05" customHeight="1">
      <c r="A1376" s="29" t="s">
        <v>2710</v>
      </c>
      <c r="B1376" s="19" t="s">
        <v>2711</v>
      </c>
      <c r="C1376" s="8" t="s">
        <v>2901</v>
      </c>
      <c r="D1376" s="8" t="s">
        <v>2902</v>
      </c>
      <c r="E1376" s="57" t="s">
        <v>453</v>
      </c>
      <c r="F1376" s="8" t="s">
        <v>8919</v>
      </c>
      <c r="G1376" s="19" t="s">
        <v>3206</v>
      </c>
    </row>
    <row r="1377" spans="1:7" ht="15.05" customHeight="1">
      <c r="A1377" s="29" t="s">
        <v>2710</v>
      </c>
      <c r="B1377" s="19" t="s">
        <v>2711</v>
      </c>
      <c r="C1377" s="8" t="s">
        <v>2901</v>
      </c>
      <c r="D1377" s="8" t="s">
        <v>2902</v>
      </c>
      <c r="E1377" s="57" t="s">
        <v>456</v>
      </c>
      <c r="F1377" s="8" t="s">
        <v>8920</v>
      </c>
      <c r="G1377" s="19" t="s">
        <v>3208</v>
      </c>
    </row>
    <row r="1378" spans="1:7" ht="15.05" customHeight="1">
      <c r="A1378" s="29" t="s">
        <v>2710</v>
      </c>
      <c r="B1378" s="19" t="s">
        <v>2711</v>
      </c>
      <c r="C1378" s="8" t="s">
        <v>2901</v>
      </c>
      <c r="D1378" s="8" t="s">
        <v>2902</v>
      </c>
      <c r="E1378" s="57" t="s">
        <v>459</v>
      </c>
      <c r="F1378" s="8" t="s">
        <v>3274</v>
      </c>
      <c r="G1378" s="19" t="s">
        <v>3210</v>
      </c>
    </row>
    <row r="1379" spans="1:7" ht="15.05" customHeight="1">
      <c r="A1379" s="29" t="s">
        <v>2710</v>
      </c>
      <c r="B1379" s="19" t="s">
        <v>2711</v>
      </c>
      <c r="C1379" s="8" t="s">
        <v>2901</v>
      </c>
      <c r="D1379" s="8" t="s">
        <v>2902</v>
      </c>
      <c r="E1379" s="57" t="s">
        <v>3769</v>
      </c>
      <c r="F1379" s="8" t="s">
        <v>8921</v>
      </c>
      <c r="G1379" s="19" t="s">
        <v>3214</v>
      </c>
    </row>
    <row r="1380" spans="1:7" ht="15.05" customHeight="1">
      <c r="A1380" s="29" t="s">
        <v>2710</v>
      </c>
      <c r="B1380" s="19" t="s">
        <v>2711</v>
      </c>
      <c r="C1380" s="8" t="s">
        <v>2901</v>
      </c>
      <c r="D1380" s="8" t="s">
        <v>2902</v>
      </c>
      <c r="E1380" s="57" t="s">
        <v>2303</v>
      </c>
      <c r="F1380" s="8" t="s">
        <v>4803</v>
      </c>
      <c r="G1380" s="19" t="s">
        <v>3216</v>
      </c>
    </row>
    <row r="1381" spans="1:7" ht="15.05" customHeight="1">
      <c r="A1381" s="29" t="s">
        <v>2710</v>
      </c>
      <c r="B1381" s="19" t="s">
        <v>2711</v>
      </c>
      <c r="C1381" s="8" t="s">
        <v>2901</v>
      </c>
      <c r="D1381" s="8" t="s">
        <v>2902</v>
      </c>
      <c r="E1381" s="57" t="s">
        <v>3805</v>
      </c>
      <c r="F1381" s="8" t="s">
        <v>8922</v>
      </c>
      <c r="G1381" s="19" t="s">
        <v>3218</v>
      </c>
    </row>
    <row r="1382" spans="1:7" ht="15.05" customHeight="1">
      <c r="A1382" s="29" t="s">
        <v>2710</v>
      </c>
      <c r="B1382" s="19" t="s">
        <v>2711</v>
      </c>
      <c r="C1382" s="8" t="s">
        <v>2901</v>
      </c>
      <c r="D1382" s="8" t="s">
        <v>2902</v>
      </c>
      <c r="E1382" s="57" t="s">
        <v>8923</v>
      </c>
      <c r="F1382" s="8" t="s">
        <v>1323</v>
      </c>
      <c r="G1382" s="19" t="s">
        <v>3220</v>
      </c>
    </row>
    <row r="1383" spans="1:7" ht="15.05" customHeight="1">
      <c r="A1383" s="29" t="s">
        <v>2710</v>
      </c>
      <c r="B1383" s="19" t="s">
        <v>2711</v>
      </c>
      <c r="C1383" s="8" t="s">
        <v>2901</v>
      </c>
      <c r="D1383" s="8" t="s">
        <v>2902</v>
      </c>
      <c r="E1383" s="57" t="s">
        <v>476</v>
      </c>
      <c r="F1383" s="8" t="s">
        <v>2990</v>
      </c>
      <c r="G1383" s="19" t="s">
        <v>3222</v>
      </c>
    </row>
    <row r="1384" spans="1:7" ht="15.05" customHeight="1">
      <c r="A1384" s="29" t="s">
        <v>2710</v>
      </c>
      <c r="B1384" s="19" t="s">
        <v>2711</v>
      </c>
      <c r="C1384" s="8" t="s">
        <v>2901</v>
      </c>
      <c r="D1384" s="8" t="s">
        <v>2902</v>
      </c>
      <c r="E1384" s="57" t="s">
        <v>479</v>
      </c>
      <c r="F1384" s="8" t="s">
        <v>3288</v>
      </c>
      <c r="G1384" s="19" t="s">
        <v>3224</v>
      </c>
    </row>
    <row r="1385" spans="1:7" ht="15.05" customHeight="1">
      <c r="A1385" s="29" t="s">
        <v>2710</v>
      </c>
      <c r="B1385" s="19" t="s">
        <v>2711</v>
      </c>
      <c r="C1385" s="8" t="s">
        <v>2901</v>
      </c>
      <c r="D1385" s="8" t="s">
        <v>2902</v>
      </c>
      <c r="E1385" s="57" t="s">
        <v>482</v>
      </c>
      <c r="F1385" s="8" t="s">
        <v>8924</v>
      </c>
      <c r="G1385" s="19" t="s">
        <v>3226</v>
      </c>
    </row>
    <row r="1386" spans="1:7" ht="15.05" customHeight="1">
      <c r="A1386" s="29" t="s">
        <v>2710</v>
      </c>
      <c r="B1386" s="19" t="s">
        <v>2711</v>
      </c>
      <c r="C1386" s="8" t="s">
        <v>2901</v>
      </c>
      <c r="D1386" s="8" t="s">
        <v>2902</v>
      </c>
      <c r="E1386" s="57" t="s">
        <v>485</v>
      </c>
      <c r="F1386" s="8" t="s">
        <v>8925</v>
      </c>
      <c r="G1386" s="19" t="s">
        <v>3228</v>
      </c>
    </row>
    <row r="1387" spans="1:7" ht="15.05" customHeight="1">
      <c r="A1387" s="29" t="s">
        <v>2710</v>
      </c>
      <c r="B1387" s="19" t="s">
        <v>2711</v>
      </c>
      <c r="C1387" s="8" t="s">
        <v>2901</v>
      </c>
      <c r="D1387" s="8" t="s">
        <v>2902</v>
      </c>
      <c r="E1387" s="57" t="s">
        <v>488</v>
      </c>
      <c r="F1387" s="8" t="s">
        <v>8926</v>
      </c>
      <c r="G1387" s="19" t="s">
        <v>3229</v>
      </c>
    </row>
    <row r="1388" spans="1:7" ht="15.05" customHeight="1">
      <c r="A1388" s="29" t="s">
        <v>2710</v>
      </c>
      <c r="B1388" s="19" t="s">
        <v>2711</v>
      </c>
      <c r="C1388" s="8" t="s">
        <v>2901</v>
      </c>
      <c r="D1388" s="8" t="s">
        <v>2902</v>
      </c>
      <c r="E1388" s="57" t="s">
        <v>491</v>
      </c>
      <c r="F1388" s="8" t="s">
        <v>3292</v>
      </c>
      <c r="G1388" s="19" t="s">
        <v>3231</v>
      </c>
    </row>
    <row r="1389" spans="1:7" ht="15.05" customHeight="1">
      <c r="A1389" s="29" t="s">
        <v>2710</v>
      </c>
      <c r="B1389" s="19" t="s">
        <v>2711</v>
      </c>
      <c r="C1389" s="8" t="s">
        <v>2901</v>
      </c>
      <c r="D1389" s="8" t="s">
        <v>2902</v>
      </c>
      <c r="E1389" s="57" t="s">
        <v>494</v>
      </c>
      <c r="F1389" s="8" t="s">
        <v>8877</v>
      </c>
      <c r="G1389" s="19" t="s">
        <v>3233</v>
      </c>
    </row>
    <row r="1390" spans="1:7" ht="15.05" customHeight="1">
      <c r="A1390" s="29" t="s">
        <v>2710</v>
      </c>
      <c r="B1390" s="19" t="s">
        <v>2711</v>
      </c>
      <c r="C1390" s="8" t="s">
        <v>2901</v>
      </c>
      <c r="D1390" s="8" t="s">
        <v>2902</v>
      </c>
      <c r="E1390" s="57" t="s">
        <v>497</v>
      </c>
      <c r="F1390" s="8" t="s">
        <v>2874</v>
      </c>
      <c r="G1390" s="19" t="s">
        <v>3235</v>
      </c>
    </row>
    <row r="1391" spans="1:7" ht="15.05" customHeight="1">
      <c r="A1391" s="29" t="s">
        <v>2710</v>
      </c>
      <c r="B1391" s="19" t="s">
        <v>2711</v>
      </c>
      <c r="C1391" s="8" t="s">
        <v>2901</v>
      </c>
      <c r="D1391" s="8" t="s">
        <v>2902</v>
      </c>
      <c r="E1391" s="57" t="s">
        <v>1038</v>
      </c>
      <c r="F1391" s="8" t="s">
        <v>3284</v>
      </c>
      <c r="G1391" s="19" t="s">
        <v>3237</v>
      </c>
    </row>
    <row r="1392" spans="1:7" ht="15.05" customHeight="1">
      <c r="A1392" s="29" t="s">
        <v>2710</v>
      </c>
      <c r="B1392" s="19" t="s">
        <v>2711</v>
      </c>
      <c r="C1392" s="8" t="s">
        <v>2901</v>
      </c>
      <c r="D1392" s="8" t="s">
        <v>2902</v>
      </c>
      <c r="E1392" s="57" t="s">
        <v>8927</v>
      </c>
      <c r="F1392" s="8" t="s">
        <v>4921</v>
      </c>
      <c r="G1392" s="19" t="s">
        <v>3238</v>
      </c>
    </row>
    <row r="1393" spans="1:7" ht="15.05" customHeight="1">
      <c r="A1393" s="29" t="s">
        <v>2710</v>
      </c>
      <c r="B1393" s="19" t="s">
        <v>2711</v>
      </c>
      <c r="C1393" s="8" t="s">
        <v>2901</v>
      </c>
      <c r="D1393" s="8" t="s">
        <v>2902</v>
      </c>
      <c r="E1393" s="57" t="s">
        <v>8928</v>
      </c>
      <c r="F1393" s="8" t="s">
        <v>8929</v>
      </c>
      <c r="G1393" s="19" t="s">
        <v>3240</v>
      </c>
    </row>
    <row r="1394" spans="1:7" ht="15.05" customHeight="1">
      <c r="A1394" s="29" t="s">
        <v>2710</v>
      </c>
      <c r="B1394" s="19" t="s">
        <v>2711</v>
      </c>
      <c r="C1394" s="8" t="s">
        <v>2901</v>
      </c>
      <c r="D1394" s="8" t="s">
        <v>2902</v>
      </c>
      <c r="E1394" s="57" t="s">
        <v>8930</v>
      </c>
      <c r="F1394" s="8" t="s">
        <v>3296</v>
      </c>
      <c r="G1394" s="19" t="s">
        <v>3242</v>
      </c>
    </row>
    <row r="1395" spans="1:7" ht="15.05" customHeight="1">
      <c r="A1395" s="29" t="s">
        <v>2710</v>
      </c>
      <c r="B1395" s="19" t="s">
        <v>2711</v>
      </c>
      <c r="C1395" s="8" t="s">
        <v>2901</v>
      </c>
      <c r="D1395" s="8" t="s">
        <v>2902</v>
      </c>
      <c r="E1395" s="57" t="s">
        <v>8931</v>
      </c>
      <c r="F1395" s="8" t="s">
        <v>8932</v>
      </c>
      <c r="G1395" s="19" t="s">
        <v>3244</v>
      </c>
    </row>
    <row r="1396" spans="1:7" ht="15.05" customHeight="1">
      <c r="A1396" s="29" t="s">
        <v>2710</v>
      </c>
      <c r="B1396" s="19" t="s">
        <v>2711</v>
      </c>
      <c r="C1396" s="8" t="s">
        <v>2901</v>
      </c>
      <c r="D1396" s="8" t="s">
        <v>2902</v>
      </c>
      <c r="E1396" s="57" t="s">
        <v>8933</v>
      </c>
      <c r="F1396" s="8" t="s">
        <v>8934</v>
      </c>
      <c r="G1396" s="19" t="s">
        <v>3246</v>
      </c>
    </row>
    <row r="1397" spans="1:7" ht="15.05" customHeight="1">
      <c r="A1397" s="29" t="s">
        <v>2710</v>
      </c>
      <c r="B1397" s="19" t="s">
        <v>2711</v>
      </c>
      <c r="C1397" s="8" t="s">
        <v>2901</v>
      </c>
      <c r="D1397" s="8" t="s">
        <v>2902</v>
      </c>
      <c r="E1397" s="57" t="s">
        <v>8935</v>
      </c>
      <c r="F1397" s="8" t="s">
        <v>8936</v>
      </c>
      <c r="G1397" s="19" t="s">
        <v>3248</v>
      </c>
    </row>
    <row r="1398" spans="1:7" ht="15.05" customHeight="1">
      <c r="A1398" s="29" t="s">
        <v>2710</v>
      </c>
      <c r="B1398" s="19" t="s">
        <v>2711</v>
      </c>
      <c r="C1398" s="8" t="s">
        <v>2901</v>
      </c>
      <c r="D1398" s="8" t="s">
        <v>2902</v>
      </c>
      <c r="E1398" s="57" t="s">
        <v>1057</v>
      </c>
      <c r="F1398" s="8" t="s">
        <v>8937</v>
      </c>
      <c r="G1398" s="19" t="s">
        <v>3250</v>
      </c>
    </row>
    <row r="1399" spans="1:7" ht="15.05" customHeight="1">
      <c r="A1399" s="29" t="s">
        <v>2710</v>
      </c>
      <c r="B1399" s="19" t="s">
        <v>2711</v>
      </c>
      <c r="C1399" s="8" t="s">
        <v>2901</v>
      </c>
      <c r="D1399" s="8" t="s">
        <v>2902</v>
      </c>
      <c r="E1399" s="57" t="s">
        <v>1060</v>
      </c>
      <c r="F1399" s="8" t="s">
        <v>8938</v>
      </c>
      <c r="G1399" s="19" t="s">
        <v>3252</v>
      </c>
    </row>
    <row r="1400" spans="1:7" ht="15.05" customHeight="1">
      <c r="A1400" s="29" t="s">
        <v>2710</v>
      </c>
      <c r="B1400" s="19" t="s">
        <v>2711</v>
      </c>
      <c r="C1400" s="8" t="s">
        <v>2901</v>
      </c>
      <c r="D1400" s="8" t="s">
        <v>2902</v>
      </c>
      <c r="E1400" s="57" t="s">
        <v>1063</v>
      </c>
      <c r="F1400" s="8" t="s">
        <v>8939</v>
      </c>
      <c r="G1400" s="19" t="s">
        <v>3254</v>
      </c>
    </row>
    <row r="1401" spans="1:7" ht="15.05" customHeight="1">
      <c r="A1401" s="29" t="s">
        <v>2710</v>
      </c>
      <c r="B1401" s="19" t="s">
        <v>2711</v>
      </c>
      <c r="C1401" s="8" t="s">
        <v>2901</v>
      </c>
      <c r="D1401" s="8" t="s">
        <v>2902</v>
      </c>
      <c r="E1401" s="57" t="s">
        <v>1066</v>
      </c>
      <c r="F1401" s="8" t="s">
        <v>8940</v>
      </c>
      <c r="G1401" s="19" t="s">
        <v>3256</v>
      </c>
    </row>
    <row r="1402" spans="1:7" ht="15.05" customHeight="1">
      <c r="A1402" s="29" t="s">
        <v>2710</v>
      </c>
      <c r="B1402" s="19" t="s">
        <v>2711</v>
      </c>
      <c r="C1402" s="19" t="s">
        <v>2901</v>
      </c>
      <c r="D1402" s="19" t="s">
        <v>2902</v>
      </c>
      <c r="E1402" s="57" t="s">
        <v>8941</v>
      </c>
      <c r="F1402" s="19" t="s">
        <v>8942</v>
      </c>
      <c r="G1402" s="19" t="s">
        <v>3258</v>
      </c>
    </row>
    <row r="1403" spans="1:7" ht="15.05" customHeight="1">
      <c r="A1403" s="29" t="s">
        <v>2710</v>
      </c>
      <c r="B1403" s="19" t="s">
        <v>2711</v>
      </c>
      <c r="C1403" s="8" t="s">
        <v>3312</v>
      </c>
      <c r="D1403" s="8" t="s">
        <v>8943</v>
      </c>
      <c r="E1403" s="57" t="s">
        <v>12</v>
      </c>
      <c r="F1403" s="8" t="s">
        <v>3314</v>
      </c>
      <c r="G1403" s="19" t="s">
        <v>3315</v>
      </c>
    </row>
    <row r="1404" spans="1:7" ht="15.05" customHeight="1">
      <c r="A1404" s="29" t="s">
        <v>2710</v>
      </c>
      <c r="B1404" s="19" t="s">
        <v>2711</v>
      </c>
      <c r="C1404" s="8" t="s">
        <v>3312</v>
      </c>
      <c r="D1404" s="8" t="s">
        <v>8943</v>
      </c>
      <c r="E1404" s="57" t="s">
        <v>14</v>
      </c>
      <c r="F1404" s="8" t="s">
        <v>3334</v>
      </c>
      <c r="G1404" s="19" t="s">
        <v>3317</v>
      </c>
    </row>
    <row r="1405" spans="1:7" ht="15.05" customHeight="1">
      <c r="A1405" s="29" t="s">
        <v>2710</v>
      </c>
      <c r="B1405" s="19" t="s">
        <v>2711</v>
      </c>
      <c r="C1405" s="8" t="s">
        <v>3312</v>
      </c>
      <c r="D1405" s="8" t="s">
        <v>8943</v>
      </c>
      <c r="E1405" s="57" t="s">
        <v>17</v>
      </c>
      <c r="F1405" s="8" t="s">
        <v>3316</v>
      </c>
      <c r="G1405" s="19" t="s">
        <v>3319</v>
      </c>
    </row>
    <row r="1406" spans="1:7" ht="15.05" customHeight="1">
      <c r="A1406" s="29" t="s">
        <v>2710</v>
      </c>
      <c r="B1406" s="19" t="s">
        <v>2711</v>
      </c>
      <c r="C1406" s="8" t="s">
        <v>3312</v>
      </c>
      <c r="D1406" s="8" t="s">
        <v>8943</v>
      </c>
      <c r="E1406" s="57" t="s">
        <v>20</v>
      </c>
      <c r="F1406" s="8" t="s">
        <v>3318</v>
      </c>
      <c r="G1406" s="19" t="s">
        <v>3321</v>
      </c>
    </row>
    <row r="1407" spans="1:7" ht="15.05" customHeight="1">
      <c r="A1407" s="29" t="s">
        <v>2710</v>
      </c>
      <c r="B1407" s="19" t="s">
        <v>2711</v>
      </c>
      <c r="C1407" s="8" t="s">
        <v>3312</v>
      </c>
      <c r="D1407" s="8" t="s">
        <v>8943</v>
      </c>
      <c r="E1407" s="57" t="s">
        <v>23</v>
      </c>
      <c r="F1407" s="8" t="s">
        <v>3326</v>
      </c>
      <c r="G1407" s="19" t="s">
        <v>3323</v>
      </c>
    </row>
    <row r="1408" spans="1:7" ht="15.05" customHeight="1">
      <c r="A1408" s="29" t="s">
        <v>2710</v>
      </c>
      <c r="B1408" s="19" t="s">
        <v>2711</v>
      </c>
      <c r="C1408" s="8" t="s">
        <v>3312</v>
      </c>
      <c r="D1408" s="8" t="s">
        <v>8943</v>
      </c>
      <c r="E1408" s="57" t="s">
        <v>26</v>
      </c>
      <c r="F1408" s="8" t="s">
        <v>8944</v>
      </c>
      <c r="G1408" s="19" t="s">
        <v>3325</v>
      </c>
    </row>
    <row r="1409" spans="1:7" ht="15.05" customHeight="1">
      <c r="A1409" s="29" t="s">
        <v>2710</v>
      </c>
      <c r="B1409" s="19" t="s">
        <v>2711</v>
      </c>
      <c r="C1409" s="8" t="s">
        <v>3312</v>
      </c>
      <c r="D1409" s="8" t="s">
        <v>8943</v>
      </c>
      <c r="E1409" s="57" t="s">
        <v>29</v>
      </c>
      <c r="F1409" s="8" t="s">
        <v>3330</v>
      </c>
      <c r="G1409" s="19" t="s">
        <v>3327</v>
      </c>
    </row>
    <row r="1410" spans="1:7" ht="15.05" customHeight="1">
      <c r="A1410" s="29" t="s">
        <v>2710</v>
      </c>
      <c r="B1410" s="19" t="s">
        <v>2711</v>
      </c>
      <c r="C1410" s="8" t="s">
        <v>3312</v>
      </c>
      <c r="D1410" s="8" t="s">
        <v>8943</v>
      </c>
      <c r="E1410" s="57" t="s">
        <v>32</v>
      </c>
      <c r="F1410" s="8" t="s">
        <v>3324</v>
      </c>
      <c r="G1410" s="19" t="s">
        <v>3329</v>
      </c>
    </row>
    <row r="1411" spans="1:7" ht="15.05" customHeight="1">
      <c r="A1411" s="29" t="s">
        <v>2710</v>
      </c>
      <c r="B1411" s="19" t="s">
        <v>2711</v>
      </c>
      <c r="C1411" s="8" t="s">
        <v>3312</v>
      </c>
      <c r="D1411" s="8" t="s">
        <v>8943</v>
      </c>
      <c r="E1411" s="57" t="s">
        <v>35</v>
      </c>
      <c r="F1411" s="8" t="s">
        <v>3342</v>
      </c>
      <c r="G1411" s="19" t="s">
        <v>3331</v>
      </c>
    </row>
    <row r="1412" spans="1:7" ht="15.05" customHeight="1">
      <c r="A1412" s="29" t="s">
        <v>2710</v>
      </c>
      <c r="B1412" s="19" t="s">
        <v>2711</v>
      </c>
      <c r="C1412" s="8" t="s">
        <v>3312</v>
      </c>
      <c r="D1412" s="8" t="s">
        <v>8943</v>
      </c>
      <c r="E1412" s="57" t="s">
        <v>38</v>
      </c>
      <c r="F1412" s="8" t="s">
        <v>3350</v>
      </c>
      <c r="G1412" s="19" t="s">
        <v>3333</v>
      </c>
    </row>
    <row r="1413" spans="1:7" ht="15.05" customHeight="1">
      <c r="A1413" s="29" t="s">
        <v>2710</v>
      </c>
      <c r="B1413" s="19" t="s">
        <v>2711</v>
      </c>
      <c r="C1413" s="8" t="s">
        <v>3312</v>
      </c>
      <c r="D1413" s="8" t="s">
        <v>8943</v>
      </c>
      <c r="E1413" s="57" t="s">
        <v>41</v>
      </c>
      <c r="F1413" s="8" t="s">
        <v>3332</v>
      </c>
      <c r="G1413" s="19" t="s">
        <v>3335</v>
      </c>
    </row>
    <row r="1414" spans="1:7" ht="15.05" customHeight="1">
      <c r="A1414" s="29" t="s">
        <v>2710</v>
      </c>
      <c r="B1414" s="19" t="s">
        <v>2711</v>
      </c>
      <c r="C1414" s="8" t="s">
        <v>3312</v>
      </c>
      <c r="D1414" s="8" t="s">
        <v>8943</v>
      </c>
      <c r="E1414" s="57" t="s">
        <v>44</v>
      </c>
      <c r="F1414" s="8" t="s">
        <v>8945</v>
      </c>
      <c r="G1414" s="19" t="s">
        <v>3337</v>
      </c>
    </row>
    <row r="1415" spans="1:7" ht="15.05" customHeight="1">
      <c r="A1415" s="29" t="s">
        <v>2710</v>
      </c>
      <c r="B1415" s="19" t="s">
        <v>2711</v>
      </c>
      <c r="C1415" s="8" t="s">
        <v>3312</v>
      </c>
      <c r="D1415" s="8" t="s">
        <v>8943</v>
      </c>
      <c r="E1415" s="57" t="s">
        <v>47</v>
      </c>
      <c r="F1415" s="8" t="s">
        <v>3566</v>
      </c>
      <c r="G1415" s="19" t="s">
        <v>3339</v>
      </c>
    </row>
    <row r="1416" spans="1:7" ht="15.05" customHeight="1">
      <c r="A1416" s="29" t="s">
        <v>2710</v>
      </c>
      <c r="B1416" s="19" t="s">
        <v>2711</v>
      </c>
      <c r="C1416" s="8" t="s">
        <v>3312</v>
      </c>
      <c r="D1416" s="8" t="s">
        <v>8943</v>
      </c>
      <c r="E1416" s="57" t="s">
        <v>50</v>
      </c>
      <c r="F1416" s="8" t="s">
        <v>3328</v>
      </c>
      <c r="G1416" s="19" t="s">
        <v>3341</v>
      </c>
    </row>
    <row r="1417" spans="1:7" ht="15.05" customHeight="1">
      <c r="A1417" s="29" t="s">
        <v>2710</v>
      </c>
      <c r="B1417" s="19" t="s">
        <v>2711</v>
      </c>
      <c r="C1417" s="8" t="s">
        <v>3312</v>
      </c>
      <c r="D1417" s="8" t="s">
        <v>8943</v>
      </c>
      <c r="E1417" s="57" t="s">
        <v>56</v>
      </c>
      <c r="F1417" s="8" t="s">
        <v>3358</v>
      </c>
      <c r="G1417" s="19" t="s">
        <v>3343</v>
      </c>
    </row>
    <row r="1418" spans="1:7" ht="15.05" customHeight="1">
      <c r="A1418" s="29" t="s">
        <v>2710</v>
      </c>
      <c r="B1418" s="19" t="s">
        <v>2711</v>
      </c>
      <c r="C1418" s="8" t="s">
        <v>3312</v>
      </c>
      <c r="D1418" s="8" t="s">
        <v>8943</v>
      </c>
      <c r="E1418" s="57" t="s">
        <v>59</v>
      </c>
      <c r="F1418" s="8" t="s">
        <v>3354</v>
      </c>
      <c r="G1418" s="19" t="s">
        <v>3345</v>
      </c>
    </row>
    <row r="1419" spans="1:7" ht="15.05" customHeight="1">
      <c r="A1419" s="29" t="s">
        <v>2710</v>
      </c>
      <c r="B1419" s="19" t="s">
        <v>2711</v>
      </c>
      <c r="C1419" s="8" t="s">
        <v>3312</v>
      </c>
      <c r="D1419" s="8" t="s">
        <v>8943</v>
      </c>
      <c r="E1419" s="57" t="s">
        <v>62</v>
      </c>
      <c r="F1419" s="8" t="s">
        <v>3338</v>
      </c>
      <c r="G1419" s="19" t="s">
        <v>3347</v>
      </c>
    </row>
    <row r="1420" spans="1:7" ht="15.05" customHeight="1">
      <c r="A1420" s="29" t="s">
        <v>2710</v>
      </c>
      <c r="B1420" s="19" t="s">
        <v>2711</v>
      </c>
      <c r="C1420" s="8" t="s">
        <v>3312</v>
      </c>
      <c r="D1420" s="8" t="s">
        <v>8943</v>
      </c>
      <c r="E1420" s="57" t="s">
        <v>65</v>
      </c>
      <c r="F1420" s="8" t="s">
        <v>4037</v>
      </c>
      <c r="G1420" s="19" t="s">
        <v>3349</v>
      </c>
    </row>
    <row r="1421" spans="1:7" ht="15.05" customHeight="1">
      <c r="A1421" s="29" t="s">
        <v>2710</v>
      </c>
      <c r="B1421" s="19" t="s">
        <v>2711</v>
      </c>
      <c r="C1421" s="8" t="s">
        <v>3312</v>
      </c>
      <c r="D1421" s="8" t="s">
        <v>8943</v>
      </c>
      <c r="E1421" s="57" t="s">
        <v>68</v>
      </c>
      <c r="F1421" s="8" t="s">
        <v>3346</v>
      </c>
      <c r="G1421" s="19" t="s">
        <v>3351</v>
      </c>
    </row>
    <row r="1422" spans="1:7" ht="15.05" customHeight="1">
      <c r="A1422" s="29" t="s">
        <v>2710</v>
      </c>
      <c r="B1422" s="19" t="s">
        <v>2711</v>
      </c>
      <c r="C1422" s="8" t="s">
        <v>3312</v>
      </c>
      <c r="D1422" s="8" t="s">
        <v>8943</v>
      </c>
      <c r="E1422" s="57" t="s">
        <v>71</v>
      </c>
      <c r="F1422" s="8" t="s">
        <v>4046</v>
      </c>
      <c r="G1422" s="19" t="s">
        <v>3353</v>
      </c>
    </row>
    <row r="1423" spans="1:7" ht="15.05" customHeight="1">
      <c r="A1423" s="29" t="s">
        <v>2710</v>
      </c>
      <c r="B1423" s="19" t="s">
        <v>2711</v>
      </c>
      <c r="C1423" s="8" t="s">
        <v>3312</v>
      </c>
      <c r="D1423" s="8" t="s">
        <v>8943</v>
      </c>
      <c r="E1423" s="57" t="s">
        <v>74</v>
      </c>
      <c r="F1423" s="8" t="s">
        <v>4033</v>
      </c>
      <c r="G1423" s="19" t="s">
        <v>3355</v>
      </c>
    </row>
    <row r="1424" spans="1:7" ht="15.05" customHeight="1">
      <c r="A1424" s="29" t="s">
        <v>2710</v>
      </c>
      <c r="B1424" s="19" t="s">
        <v>2711</v>
      </c>
      <c r="C1424" s="8" t="s">
        <v>3312</v>
      </c>
      <c r="D1424" s="8" t="s">
        <v>8943</v>
      </c>
      <c r="E1424" s="57" t="s">
        <v>77</v>
      </c>
      <c r="F1424" s="8" t="s">
        <v>3336</v>
      </c>
      <c r="G1424" s="19" t="s">
        <v>3357</v>
      </c>
    </row>
    <row r="1425" spans="1:7" ht="15.05" customHeight="1">
      <c r="A1425" s="29" t="s">
        <v>2710</v>
      </c>
      <c r="B1425" s="19" t="s">
        <v>2711</v>
      </c>
      <c r="C1425" s="8" t="s">
        <v>3312</v>
      </c>
      <c r="D1425" s="8" t="s">
        <v>8943</v>
      </c>
      <c r="E1425" s="57" t="s">
        <v>80</v>
      </c>
      <c r="F1425" s="8" t="s">
        <v>4025</v>
      </c>
      <c r="G1425" s="19" t="s">
        <v>3359</v>
      </c>
    </row>
    <row r="1426" spans="1:7" ht="15.05" customHeight="1">
      <c r="A1426" s="29" t="s">
        <v>2710</v>
      </c>
      <c r="B1426" s="19" t="s">
        <v>2711</v>
      </c>
      <c r="C1426" s="8" t="s">
        <v>3312</v>
      </c>
      <c r="D1426" s="8" t="s">
        <v>8943</v>
      </c>
      <c r="E1426" s="57" t="s">
        <v>83</v>
      </c>
      <c r="F1426" s="8" t="s">
        <v>3370</v>
      </c>
      <c r="G1426" s="19" t="s">
        <v>3361</v>
      </c>
    </row>
    <row r="1427" spans="1:7" ht="15.05" customHeight="1">
      <c r="A1427" s="29" t="s">
        <v>2710</v>
      </c>
      <c r="B1427" s="19" t="s">
        <v>2711</v>
      </c>
      <c r="C1427" s="8" t="s">
        <v>3312</v>
      </c>
      <c r="D1427" s="8" t="s">
        <v>8943</v>
      </c>
      <c r="E1427" s="57" t="s">
        <v>86</v>
      </c>
      <c r="F1427" s="8" t="s">
        <v>8946</v>
      </c>
      <c r="G1427" s="19" t="s">
        <v>3363</v>
      </c>
    </row>
    <row r="1428" spans="1:7" ht="15.05" customHeight="1">
      <c r="A1428" s="29" t="s">
        <v>2710</v>
      </c>
      <c r="B1428" s="19" t="s">
        <v>2711</v>
      </c>
      <c r="C1428" s="8" t="s">
        <v>3312</v>
      </c>
      <c r="D1428" s="8" t="s">
        <v>8943</v>
      </c>
      <c r="E1428" s="57" t="s">
        <v>89</v>
      </c>
      <c r="F1428" s="8" t="s">
        <v>8947</v>
      </c>
      <c r="G1428" s="19" t="s">
        <v>3365</v>
      </c>
    </row>
    <row r="1429" spans="1:7" ht="15.05" customHeight="1">
      <c r="A1429" s="29" t="s">
        <v>2710</v>
      </c>
      <c r="B1429" s="19" t="s">
        <v>2711</v>
      </c>
      <c r="C1429" s="8" t="s">
        <v>3312</v>
      </c>
      <c r="D1429" s="8" t="s">
        <v>8943</v>
      </c>
      <c r="E1429" s="57" t="s">
        <v>92</v>
      </c>
      <c r="F1429" s="8" t="s">
        <v>3354</v>
      </c>
      <c r="G1429" s="19" t="s">
        <v>3367</v>
      </c>
    </row>
    <row r="1430" spans="1:7" ht="15.05" customHeight="1">
      <c r="A1430" s="29" t="s">
        <v>2710</v>
      </c>
      <c r="B1430" s="19" t="s">
        <v>2711</v>
      </c>
      <c r="C1430" s="8" t="s">
        <v>3312</v>
      </c>
      <c r="D1430" s="8" t="s">
        <v>8943</v>
      </c>
      <c r="E1430" s="57" t="s">
        <v>95</v>
      </c>
      <c r="F1430" s="8" t="s">
        <v>3352</v>
      </c>
      <c r="G1430" s="19" t="s">
        <v>3369</v>
      </c>
    </row>
    <row r="1431" spans="1:7" ht="15.05" customHeight="1">
      <c r="A1431" s="29" t="s">
        <v>2710</v>
      </c>
      <c r="B1431" s="19" t="s">
        <v>2711</v>
      </c>
      <c r="C1431" s="8" t="s">
        <v>3312</v>
      </c>
      <c r="D1431" s="8" t="s">
        <v>8943</v>
      </c>
      <c r="E1431" s="57" t="s">
        <v>98</v>
      </c>
      <c r="F1431" s="8" t="s">
        <v>8948</v>
      </c>
      <c r="G1431" s="19" t="s">
        <v>3371</v>
      </c>
    </row>
    <row r="1432" spans="1:7" ht="15.05" customHeight="1">
      <c r="A1432" s="29" t="s">
        <v>2710</v>
      </c>
      <c r="B1432" s="19" t="s">
        <v>2711</v>
      </c>
      <c r="C1432" s="8" t="s">
        <v>3312</v>
      </c>
      <c r="D1432" s="8" t="s">
        <v>8943</v>
      </c>
      <c r="E1432" s="57" t="s">
        <v>101</v>
      </c>
      <c r="F1432" s="8" t="s">
        <v>3366</v>
      </c>
      <c r="G1432" s="19" t="s">
        <v>3373</v>
      </c>
    </row>
    <row r="1433" spans="1:7" ht="15.05" customHeight="1">
      <c r="A1433" s="29" t="s">
        <v>2710</v>
      </c>
      <c r="B1433" s="19" t="s">
        <v>2711</v>
      </c>
      <c r="C1433" s="8" t="s">
        <v>3312</v>
      </c>
      <c r="D1433" s="8" t="s">
        <v>8943</v>
      </c>
      <c r="E1433" s="57" t="s">
        <v>104</v>
      </c>
      <c r="F1433" s="8" t="s">
        <v>8949</v>
      </c>
      <c r="G1433" s="19" t="s">
        <v>3375</v>
      </c>
    </row>
    <row r="1434" spans="1:7" ht="15.05" customHeight="1">
      <c r="A1434" s="29" t="s">
        <v>2710</v>
      </c>
      <c r="B1434" s="19" t="s">
        <v>2711</v>
      </c>
      <c r="C1434" s="8" t="s">
        <v>3312</v>
      </c>
      <c r="D1434" s="8" t="s">
        <v>8943</v>
      </c>
      <c r="E1434" s="57" t="s">
        <v>107</v>
      </c>
      <c r="F1434" s="8" t="s">
        <v>8950</v>
      </c>
      <c r="G1434" s="19" t="s">
        <v>3377</v>
      </c>
    </row>
    <row r="1435" spans="1:7" ht="15.05" customHeight="1">
      <c r="A1435" s="29" t="s">
        <v>2710</v>
      </c>
      <c r="B1435" s="19" t="s">
        <v>2711</v>
      </c>
      <c r="C1435" s="8" t="s">
        <v>3312</v>
      </c>
      <c r="D1435" s="8" t="s">
        <v>8943</v>
      </c>
      <c r="E1435" s="57" t="s">
        <v>110</v>
      </c>
      <c r="F1435" s="8" t="s">
        <v>3364</v>
      </c>
      <c r="G1435" s="19" t="s">
        <v>3379</v>
      </c>
    </row>
    <row r="1436" spans="1:7" ht="15.05" customHeight="1">
      <c r="A1436" s="29" t="s">
        <v>2710</v>
      </c>
      <c r="B1436" s="19" t="s">
        <v>2711</v>
      </c>
      <c r="C1436" s="8" t="s">
        <v>3312</v>
      </c>
      <c r="D1436" s="8" t="s">
        <v>8943</v>
      </c>
      <c r="E1436" s="57" t="s">
        <v>113</v>
      </c>
      <c r="F1436" s="8" t="s">
        <v>8951</v>
      </c>
      <c r="G1436" s="19" t="s">
        <v>3381</v>
      </c>
    </row>
    <row r="1437" spans="1:7" ht="15.05" customHeight="1">
      <c r="A1437" s="29" t="s">
        <v>2710</v>
      </c>
      <c r="B1437" s="19" t="s">
        <v>2711</v>
      </c>
      <c r="C1437" s="8" t="s">
        <v>3312</v>
      </c>
      <c r="D1437" s="8" t="s">
        <v>8943</v>
      </c>
      <c r="E1437" s="57" t="s">
        <v>116</v>
      </c>
      <c r="F1437" s="8" t="s">
        <v>8952</v>
      </c>
      <c r="G1437" s="19" t="s">
        <v>3383</v>
      </c>
    </row>
    <row r="1438" spans="1:7" ht="15.05" customHeight="1">
      <c r="A1438" s="29" t="s">
        <v>2710</v>
      </c>
      <c r="B1438" s="19" t="s">
        <v>2711</v>
      </c>
      <c r="C1438" s="8" t="s">
        <v>3312</v>
      </c>
      <c r="D1438" s="8" t="s">
        <v>8943</v>
      </c>
      <c r="E1438" s="57" t="s">
        <v>119</v>
      </c>
      <c r="F1438" s="8" t="s">
        <v>8953</v>
      </c>
      <c r="G1438" s="19" t="s">
        <v>3385</v>
      </c>
    </row>
    <row r="1439" spans="1:7" ht="15.05" customHeight="1">
      <c r="A1439" s="29" t="s">
        <v>2710</v>
      </c>
      <c r="B1439" s="19" t="s">
        <v>2711</v>
      </c>
      <c r="C1439" s="8" t="s">
        <v>3312</v>
      </c>
      <c r="D1439" s="8" t="s">
        <v>8943</v>
      </c>
      <c r="E1439" s="57" t="s">
        <v>122</v>
      </c>
      <c r="F1439" s="8" t="s">
        <v>8954</v>
      </c>
      <c r="G1439" s="19" t="s">
        <v>3387</v>
      </c>
    </row>
    <row r="1440" spans="1:7" ht="15.05" customHeight="1">
      <c r="A1440" s="29" t="s">
        <v>2710</v>
      </c>
      <c r="B1440" s="19" t="s">
        <v>2711</v>
      </c>
      <c r="C1440" s="8" t="s">
        <v>3312</v>
      </c>
      <c r="D1440" s="8" t="s">
        <v>8943</v>
      </c>
      <c r="E1440" s="57" t="s">
        <v>125</v>
      </c>
      <c r="F1440" s="8" t="s">
        <v>4487</v>
      </c>
      <c r="G1440" s="19" t="s">
        <v>3389</v>
      </c>
    </row>
    <row r="1441" spans="1:7" ht="15.05" customHeight="1">
      <c r="A1441" s="29" t="s">
        <v>2710</v>
      </c>
      <c r="B1441" s="19" t="s">
        <v>2711</v>
      </c>
      <c r="C1441" s="8" t="s">
        <v>3312</v>
      </c>
      <c r="D1441" s="8" t="s">
        <v>8943</v>
      </c>
      <c r="E1441" s="57" t="s">
        <v>128</v>
      </c>
      <c r="F1441" s="8" t="s">
        <v>8955</v>
      </c>
      <c r="G1441" s="19" t="s">
        <v>3391</v>
      </c>
    </row>
    <row r="1442" spans="1:7" ht="15.05" customHeight="1">
      <c r="A1442" s="29" t="s">
        <v>2710</v>
      </c>
      <c r="B1442" s="19" t="s">
        <v>2711</v>
      </c>
      <c r="C1442" s="8" t="s">
        <v>3312</v>
      </c>
      <c r="D1442" s="8" t="s">
        <v>8943</v>
      </c>
      <c r="E1442" s="57" t="s">
        <v>131</v>
      </c>
      <c r="F1442" s="8" t="s">
        <v>8956</v>
      </c>
      <c r="G1442" s="19" t="s">
        <v>3393</v>
      </c>
    </row>
    <row r="1443" spans="1:7" ht="15.05" customHeight="1">
      <c r="A1443" s="29" t="s">
        <v>2710</v>
      </c>
      <c r="B1443" s="19" t="s">
        <v>2711</v>
      </c>
      <c r="C1443" s="8" t="s">
        <v>3312</v>
      </c>
      <c r="D1443" s="8" t="s">
        <v>8943</v>
      </c>
      <c r="E1443" s="57" t="s">
        <v>134</v>
      </c>
      <c r="F1443" s="8" t="s">
        <v>8957</v>
      </c>
      <c r="G1443" s="19" t="s">
        <v>3395</v>
      </c>
    </row>
    <row r="1444" spans="1:7" ht="15.05" customHeight="1">
      <c r="A1444" s="29" t="s">
        <v>2710</v>
      </c>
      <c r="B1444" s="19" t="s">
        <v>2711</v>
      </c>
      <c r="C1444" s="8" t="s">
        <v>3312</v>
      </c>
      <c r="D1444" s="8" t="s">
        <v>8943</v>
      </c>
      <c r="E1444" s="57" t="s">
        <v>137</v>
      </c>
      <c r="F1444" s="8" t="s">
        <v>8958</v>
      </c>
      <c r="G1444" s="19" t="s">
        <v>3397</v>
      </c>
    </row>
    <row r="1445" spans="1:7" ht="15.05" customHeight="1">
      <c r="A1445" s="29" t="s">
        <v>2710</v>
      </c>
      <c r="B1445" s="19" t="s">
        <v>2711</v>
      </c>
      <c r="C1445" s="8" t="s">
        <v>3312</v>
      </c>
      <c r="D1445" s="8" t="s">
        <v>8943</v>
      </c>
      <c r="E1445" s="57" t="s">
        <v>140</v>
      </c>
      <c r="F1445" s="8" t="s">
        <v>8959</v>
      </c>
      <c r="G1445" s="19" t="s">
        <v>3398</v>
      </c>
    </row>
    <row r="1446" spans="1:7" ht="15.05" customHeight="1">
      <c r="A1446" s="29" t="s">
        <v>2710</v>
      </c>
      <c r="B1446" s="19" t="s">
        <v>2711</v>
      </c>
      <c r="C1446" s="8" t="s">
        <v>3312</v>
      </c>
      <c r="D1446" s="8" t="s">
        <v>8943</v>
      </c>
      <c r="E1446" s="57" t="s">
        <v>143</v>
      </c>
      <c r="F1446" s="8" t="s">
        <v>3423</v>
      </c>
      <c r="G1446" s="19" t="s">
        <v>3400</v>
      </c>
    </row>
    <row r="1447" spans="1:7" ht="15.05" customHeight="1">
      <c r="A1447" s="29" t="s">
        <v>2710</v>
      </c>
      <c r="B1447" s="19" t="s">
        <v>2711</v>
      </c>
      <c r="C1447" s="8" t="s">
        <v>3312</v>
      </c>
      <c r="D1447" s="8" t="s">
        <v>8943</v>
      </c>
      <c r="E1447" s="57" t="s">
        <v>146</v>
      </c>
      <c r="F1447" s="8" t="s">
        <v>5375</v>
      </c>
      <c r="G1447" s="19" t="s">
        <v>3402</v>
      </c>
    </row>
    <row r="1448" spans="1:7" ht="15.05" customHeight="1">
      <c r="A1448" s="29" t="s">
        <v>2710</v>
      </c>
      <c r="B1448" s="19" t="s">
        <v>2711</v>
      </c>
      <c r="C1448" s="8" t="s">
        <v>3312</v>
      </c>
      <c r="D1448" s="8" t="s">
        <v>8943</v>
      </c>
      <c r="E1448" s="57" t="s">
        <v>232</v>
      </c>
      <c r="F1448" s="8" t="s">
        <v>8960</v>
      </c>
      <c r="G1448" s="19" t="s">
        <v>3404</v>
      </c>
    </row>
    <row r="1449" spans="1:7" ht="15.05" customHeight="1">
      <c r="A1449" s="29" t="s">
        <v>2710</v>
      </c>
      <c r="B1449" s="19" t="s">
        <v>2711</v>
      </c>
      <c r="C1449" s="8" t="s">
        <v>3312</v>
      </c>
      <c r="D1449" s="8" t="s">
        <v>8943</v>
      </c>
      <c r="E1449" s="57" t="s">
        <v>235</v>
      </c>
      <c r="F1449" s="8" t="s">
        <v>3421</v>
      </c>
      <c r="G1449" s="19" t="s">
        <v>3406</v>
      </c>
    </row>
    <row r="1450" spans="1:7" ht="15.05" customHeight="1">
      <c r="A1450" s="29" t="s">
        <v>2710</v>
      </c>
      <c r="B1450" s="19" t="s">
        <v>2711</v>
      </c>
      <c r="C1450" s="8" t="s">
        <v>3312</v>
      </c>
      <c r="D1450" s="8" t="s">
        <v>8943</v>
      </c>
      <c r="E1450" s="57" t="s">
        <v>238</v>
      </c>
      <c r="F1450" s="8" t="s">
        <v>8961</v>
      </c>
      <c r="G1450" s="19" t="s">
        <v>3408</v>
      </c>
    </row>
    <row r="1451" spans="1:7" ht="15.05" customHeight="1">
      <c r="A1451" s="29" t="s">
        <v>2710</v>
      </c>
      <c r="B1451" s="19" t="s">
        <v>2711</v>
      </c>
      <c r="C1451" s="8" t="s">
        <v>3312</v>
      </c>
      <c r="D1451" s="8" t="s">
        <v>8943</v>
      </c>
      <c r="E1451" s="57" t="s">
        <v>241</v>
      </c>
      <c r="F1451" s="8" t="s">
        <v>8962</v>
      </c>
      <c r="G1451" s="19" t="s">
        <v>3410</v>
      </c>
    </row>
    <row r="1452" spans="1:7" ht="15.05" customHeight="1">
      <c r="A1452" s="29" t="s">
        <v>2710</v>
      </c>
      <c r="B1452" s="19" t="s">
        <v>2711</v>
      </c>
      <c r="C1452" s="8" t="s">
        <v>3312</v>
      </c>
      <c r="D1452" s="8" t="s">
        <v>8943</v>
      </c>
      <c r="E1452" s="57" t="s">
        <v>1813</v>
      </c>
      <c r="F1452" s="8" t="s">
        <v>3382</v>
      </c>
      <c r="G1452" s="19" t="s">
        <v>3412</v>
      </c>
    </row>
    <row r="1453" spans="1:7" ht="15.05" customHeight="1">
      <c r="A1453" s="29" t="s">
        <v>2710</v>
      </c>
      <c r="B1453" s="19" t="s">
        <v>2711</v>
      </c>
      <c r="C1453" s="8" t="s">
        <v>3312</v>
      </c>
      <c r="D1453" s="8" t="s">
        <v>8943</v>
      </c>
      <c r="E1453" s="57" t="s">
        <v>1816</v>
      </c>
      <c r="F1453" s="8" t="s">
        <v>3407</v>
      </c>
      <c r="G1453" s="19" t="s">
        <v>3414</v>
      </c>
    </row>
    <row r="1454" spans="1:7" ht="15.05" customHeight="1">
      <c r="A1454" s="29" t="s">
        <v>2710</v>
      </c>
      <c r="B1454" s="19" t="s">
        <v>2711</v>
      </c>
      <c r="C1454" s="8" t="s">
        <v>3312</v>
      </c>
      <c r="D1454" s="8" t="s">
        <v>8943</v>
      </c>
      <c r="E1454" s="57" t="s">
        <v>1819</v>
      </c>
      <c r="F1454" s="8" t="s">
        <v>8963</v>
      </c>
      <c r="G1454" s="19" t="s">
        <v>3416</v>
      </c>
    </row>
    <row r="1455" spans="1:7" ht="15.05" customHeight="1">
      <c r="A1455" s="29" t="s">
        <v>2710</v>
      </c>
      <c r="B1455" s="19" t="s">
        <v>2711</v>
      </c>
      <c r="C1455" s="8" t="s">
        <v>3312</v>
      </c>
      <c r="D1455" s="8" t="s">
        <v>8943</v>
      </c>
      <c r="E1455" s="57" t="s">
        <v>1821</v>
      </c>
      <c r="F1455" s="8" t="s">
        <v>3384</v>
      </c>
      <c r="G1455" s="19" t="s">
        <v>3418</v>
      </c>
    </row>
    <row r="1456" spans="1:7" ht="15.05" customHeight="1">
      <c r="A1456" s="29" t="s">
        <v>2710</v>
      </c>
      <c r="B1456" s="19" t="s">
        <v>2711</v>
      </c>
      <c r="C1456" s="8" t="s">
        <v>3312</v>
      </c>
      <c r="D1456" s="8" t="s">
        <v>8943</v>
      </c>
      <c r="E1456" s="57" t="s">
        <v>1824</v>
      </c>
      <c r="F1456" s="8" t="s">
        <v>3390</v>
      </c>
      <c r="G1456" s="19" t="s">
        <v>3420</v>
      </c>
    </row>
    <row r="1457" spans="1:7" ht="15.05" customHeight="1">
      <c r="A1457" s="29" t="s">
        <v>2710</v>
      </c>
      <c r="B1457" s="19" t="s">
        <v>2711</v>
      </c>
      <c r="C1457" s="8" t="s">
        <v>3312</v>
      </c>
      <c r="D1457" s="8" t="s">
        <v>8943</v>
      </c>
      <c r="E1457" s="57" t="s">
        <v>1827</v>
      </c>
      <c r="F1457" s="8" t="s">
        <v>2113</v>
      </c>
      <c r="G1457" s="19" t="s">
        <v>3422</v>
      </c>
    </row>
    <row r="1458" spans="1:7" ht="15.05" customHeight="1">
      <c r="A1458" s="29" t="s">
        <v>2710</v>
      </c>
      <c r="B1458" s="19" t="s">
        <v>2711</v>
      </c>
      <c r="C1458" s="8" t="s">
        <v>3312</v>
      </c>
      <c r="D1458" s="8" t="s">
        <v>8943</v>
      </c>
      <c r="E1458" s="57" t="s">
        <v>1830</v>
      </c>
      <c r="F1458" s="8" t="s">
        <v>8964</v>
      </c>
      <c r="G1458" s="19" t="s">
        <v>3424</v>
      </c>
    </row>
    <row r="1459" spans="1:7" ht="15.05" customHeight="1">
      <c r="A1459" s="29" t="s">
        <v>2710</v>
      </c>
      <c r="B1459" s="19" t="s">
        <v>2711</v>
      </c>
      <c r="C1459" s="8" t="s">
        <v>3312</v>
      </c>
      <c r="D1459" s="8" t="s">
        <v>8943</v>
      </c>
      <c r="E1459" s="57" t="s">
        <v>1833</v>
      </c>
      <c r="F1459" s="8" t="s">
        <v>3415</v>
      </c>
      <c r="G1459" s="19" t="s">
        <v>3426</v>
      </c>
    </row>
    <row r="1460" spans="1:7" ht="15.05" customHeight="1">
      <c r="A1460" s="29" t="s">
        <v>2710</v>
      </c>
      <c r="B1460" s="19" t="s">
        <v>2711</v>
      </c>
      <c r="C1460" s="8" t="s">
        <v>3312</v>
      </c>
      <c r="D1460" s="8" t="s">
        <v>8943</v>
      </c>
      <c r="E1460" s="57" t="s">
        <v>1836</v>
      </c>
      <c r="F1460" s="8" t="s">
        <v>3417</v>
      </c>
      <c r="G1460" s="19" t="s">
        <v>3428</v>
      </c>
    </row>
    <row r="1461" spans="1:7" ht="15.05" customHeight="1">
      <c r="A1461" s="29" t="s">
        <v>2710</v>
      </c>
      <c r="B1461" s="19" t="s">
        <v>2711</v>
      </c>
      <c r="C1461" s="8" t="s">
        <v>3312</v>
      </c>
      <c r="D1461" s="8" t="s">
        <v>8943</v>
      </c>
      <c r="E1461" s="57" t="s">
        <v>1838</v>
      </c>
      <c r="F1461" s="8" t="s">
        <v>8965</v>
      </c>
      <c r="G1461" s="19" t="s">
        <v>3430</v>
      </c>
    </row>
    <row r="1462" spans="1:7" ht="15.05" customHeight="1">
      <c r="A1462" s="29" t="s">
        <v>2710</v>
      </c>
      <c r="B1462" s="19" t="s">
        <v>2711</v>
      </c>
      <c r="C1462" s="8" t="s">
        <v>3312</v>
      </c>
      <c r="D1462" s="8" t="s">
        <v>8943</v>
      </c>
      <c r="E1462" s="57" t="s">
        <v>1841</v>
      </c>
      <c r="F1462" s="8" t="s">
        <v>3433</v>
      </c>
      <c r="G1462" s="19" t="s">
        <v>3432</v>
      </c>
    </row>
    <row r="1463" spans="1:7" ht="15.05" customHeight="1">
      <c r="A1463" s="29" t="s">
        <v>2710</v>
      </c>
      <c r="B1463" s="19" t="s">
        <v>2711</v>
      </c>
      <c r="C1463" s="8" t="s">
        <v>3312</v>
      </c>
      <c r="D1463" s="8" t="s">
        <v>8943</v>
      </c>
      <c r="E1463" s="57" t="s">
        <v>1844</v>
      </c>
      <c r="F1463" s="8" t="s">
        <v>8966</v>
      </c>
      <c r="G1463" s="19" t="s">
        <v>3434</v>
      </c>
    </row>
    <row r="1464" spans="1:7" ht="15.05" customHeight="1">
      <c r="A1464" s="29" t="s">
        <v>2710</v>
      </c>
      <c r="B1464" s="19" t="s">
        <v>2711</v>
      </c>
      <c r="C1464" s="8" t="s">
        <v>3312</v>
      </c>
      <c r="D1464" s="8" t="s">
        <v>8943</v>
      </c>
      <c r="E1464" s="57" t="s">
        <v>1847</v>
      </c>
      <c r="F1464" s="8" t="s">
        <v>8967</v>
      </c>
      <c r="G1464" s="19" t="s">
        <v>3436</v>
      </c>
    </row>
    <row r="1465" spans="1:7" ht="15.05" customHeight="1">
      <c r="A1465" s="29" t="s">
        <v>2710</v>
      </c>
      <c r="B1465" s="19" t="s">
        <v>2711</v>
      </c>
      <c r="C1465" s="8" t="s">
        <v>3312</v>
      </c>
      <c r="D1465" s="8" t="s">
        <v>8943</v>
      </c>
      <c r="E1465" s="57" t="s">
        <v>1850</v>
      </c>
      <c r="F1465" s="8" t="s">
        <v>3439</v>
      </c>
      <c r="G1465" s="19" t="s">
        <v>3438</v>
      </c>
    </row>
    <row r="1466" spans="1:7" ht="15.05" customHeight="1">
      <c r="A1466" s="29" t="s">
        <v>2710</v>
      </c>
      <c r="B1466" s="19" t="s">
        <v>2711</v>
      </c>
      <c r="C1466" s="8" t="s">
        <v>3312</v>
      </c>
      <c r="D1466" s="8" t="s">
        <v>8943</v>
      </c>
      <c r="E1466" s="57" t="s">
        <v>1853</v>
      </c>
      <c r="F1466" s="8" t="s">
        <v>8968</v>
      </c>
      <c r="G1466" s="19" t="s">
        <v>3440</v>
      </c>
    </row>
    <row r="1467" spans="1:7" ht="15.05" customHeight="1">
      <c r="A1467" s="29" t="s">
        <v>2710</v>
      </c>
      <c r="B1467" s="19" t="s">
        <v>2711</v>
      </c>
      <c r="C1467" s="8" t="s">
        <v>3312</v>
      </c>
      <c r="D1467" s="8" t="s">
        <v>8943</v>
      </c>
      <c r="E1467" s="57" t="s">
        <v>1856</v>
      </c>
      <c r="F1467" s="8" t="s">
        <v>8969</v>
      </c>
      <c r="G1467" s="19" t="s">
        <v>3442</v>
      </c>
    </row>
    <row r="1468" spans="1:7" ht="15.05" customHeight="1">
      <c r="A1468" s="29" t="s">
        <v>2710</v>
      </c>
      <c r="B1468" s="19" t="s">
        <v>2711</v>
      </c>
      <c r="C1468" s="8" t="s">
        <v>3312</v>
      </c>
      <c r="D1468" s="8" t="s">
        <v>8943</v>
      </c>
      <c r="E1468" s="57" t="s">
        <v>1859</v>
      </c>
      <c r="F1468" s="8" t="s">
        <v>8970</v>
      </c>
      <c r="G1468" s="19" t="s">
        <v>3444</v>
      </c>
    </row>
    <row r="1469" spans="1:7" ht="15.05" customHeight="1">
      <c r="A1469" s="29" t="s">
        <v>2710</v>
      </c>
      <c r="B1469" s="19" t="s">
        <v>2711</v>
      </c>
      <c r="C1469" s="8" t="s">
        <v>3312</v>
      </c>
      <c r="D1469" s="8" t="s">
        <v>8943</v>
      </c>
      <c r="E1469" s="57" t="s">
        <v>1862</v>
      </c>
      <c r="F1469" s="8" t="s">
        <v>8971</v>
      </c>
      <c r="G1469" s="19" t="s">
        <v>3446</v>
      </c>
    </row>
    <row r="1470" spans="1:7" ht="15.05" customHeight="1">
      <c r="A1470" s="29" t="s">
        <v>2710</v>
      </c>
      <c r="B1470" s="19" t="s">
        <v>2711</v>
      </c>
      <c r="C1470" s="8" t="s">
        <v>3312</v>
      </c>
      <c r="D1470" s="8" t="s">
        <v>8943</v>
      </c>
      <c r="E1470" s="57" t="s">
        <v>1865</v>
      </c>
      <c r="F1470" s="8" t="s">
        <v>8972</v>
      </c>
      <c r="G1470" s="19" t="s">
        <v>3448</v>
      </c>
    </row>
    <row r="1471" spans="1:7" ht="15.05" customHeight="1">
      <c r="A1471" s="29" t="s">
        <v>2710</v>
      </c>
      <c r="B1471" s="19" t="s">
        <v>2711</v>
      </c>
      <c r="C1471" s="8" t="s">
        <v>3312</v>
      </c>
      <c r="D1471" s="8" t="s">
        <v>8943</v>
      </c>
      <c r="E1471" s="57" t="s">
        <v>1415</v>
      </c>
      <c r="F1471" s="8" t="s">
        <v>3405</v>
      </c>
      <c r="G1471" s="19" t="s">
        <v>3450</v>
      </c>
    </row>
    <row r="1472" spans="1:7" ht="15.05" customHeight="1">
      <c r="A1472" s="29" t="s">
        <v>2710</v>
      </c>
      <c r="B1472" s="19" t="s">
        <v>2711</v>
      </c>
      <c r="C1472" s="8" t="s">
        <v>3312</v>
      </c>
      <c r="D1472" s="8" t="s">
        <v>8943</v>
      </c>
      <c r="E1472" s="57" t="s">
        <v>1418</v>
      </c>
      <c r="F1472" s="8" t="s">
        <v>8973</v>
      </c>
      <c r="G1472" s="19" t="s">
        <v>3452</v>
      </c>
    </row>
    <row r="1473" spans="1:7" ht="15.05" customHeight="1">
      <c r="A1473" s="29" t="s">
        <v>2710</v>
      </c>
      <c r="B1473" s="19" t="s">
        <v>2711</v>
      </c>
      <c r="C1473" s="8" t="s">
        <v>3312</v>
      </c>
      <c r="D1473" s="8" t="s">
        <v>8943</v>
      </c>
      <c r="E1473" s="57" t="s">
        <v>1421</v>
      </c>
      <c r="F1473" s="8" t="s">
        <v>3453</v>
      </c>
      <c r="G1473" s="19" t="s">
        <v>3454</v>
      </c>
    </row>
    <row r="1474" spans="1:7" ht="15.05" customHeight="1">
      <c r="A1474" s="29" t="s">
        <v>2710</v>
      </c>
      <c r="B1474" s="19" t="s">
        <v>2711</v>
      </c>
      <c r="C1474" s="8" t="s">
        <v>3312</v>
      </c>
      <c r="D1474" s="8" t="s">
        <v>8943</v>
      </c>
      <c r="E1474" s="57" t="s">
        <v>1424</v>
      </c>
      <c r="F1474" s="8" t="s">
        <v>3455</v>
      </c>
      <c r="G1474" s="19" t="s">
        <v>3456</v>
      </c>
    </row>
    <row r="1475" spans="1:7" ht="15.05" customHeight="1">
      <c r="A1475" s="29" t="s">
        <v>2710</v>
      </c>
      <c r="B1475" s="19" t="s">
        <v>2711</v>
      </c>
      <c r="C1475" s="8" t="s">
        <v>3312</v>
      </c>
      <c r="D1475" s="8" t="s">
        <v>8943</v>
      </c>
      <c r="E1475" s="57" t="s">
        <v>1427</v>
      </c>
      <c r="F1475" s="8" t="s">
        <v>8974</v>
      </c>
      <c r="G1475" s="19" t="s">
        <v>3458</v>
      </c>
    </row>
    <row r="1476" spans="1:7" ht="15.05" customHeight="1">
      <c r="A1476" s="29" t="s">
        <v>2710</v>
      </c>
      <c r="B1476" s="19" t="s">
        <v>2711</v>
      </c>
      <c r="C1476" s="8" t="s">
        <v>3312</v>
      </c>
      <c r="D1476" s="8" t="s">
        <v>8943</v>
      </c>
      <c r="E1476" s="57" t="s">
        <v>1430</v>
      </c>
      <c r="F1476" s="8" t="s">
        <v>8975</v>
      </c>
      <c r="G1476" s="19" t="s">
        <v>3460</v>
      </c>
    </row>
    <row r="1477" spans="1:7" ht="15.05" customHeight="1">
      <c r="A1477" s="29" t="s">
        <v>2710</v>
      </c>
      <c r="B1477" s="19" t="s">
        <v>2711</v>
      </c>
      <c r="C1477" s="8" t="s">
        <v>3312</v>
      </c>
      <c r="D1477" s="8" t="s">
        <v>8943</v>
      </c>
      <c r="E1477" s="57" t="s">
        <v>1433</v>
      </c>
      <c r="F1477" s="8" t="s">
        <v>8976</v>
      </c>
      <c r="G1477" s="19" t="s">
        <v>3462</v>
      </c>
    </row>
    <row r="1478" spans="1:7" ht="15.05" customHeight="1">
      <c r="A1478" s="29" t="s">
        <v>2710</v>
      </c>
      <c r="B1478" s="19" t="s">
        <v>2711</v>
      </c>
      <c r="C1478" s="8" t="s">
        <v>3312</v>
      </c>
      <c r="D1478" s="8" t="s">
        <v>8943</v>
      </c>
      <c r="E1478" s="57" t="s">
        <v>1436</v>
      </c>
      <c r="F1478" s="8" t="s">
        <v>3473</v>
      </c>
      <c r="G1478" s="19" t="s">
        <v>3464</v>
      </c>
    </row>
    <row r="1479" spans="1:7" ht="15.05" customHeight="1">
      <c r="A1479" s="29" t="s">
        <v>2710</v>
      </c>
      <c r="B1479" s="19" t="s">
        <v>2711</v>
      </c>
      <c r="C1479" s="8" t="s">
        <v>3312</v>
      </c>
      <c r="D1479" s="8" t="s">
        <v>8943</v>
      </c>
      <c r="E1479" s="57" t="s">
        <v>1439</v>
      </c>
      <c r="F1479" s="8" t="s">
        <v>3441</v>
      </c>
      <c r="G1479" s="19" t="s">
        <v>3466</v>
      </c>
    </row>
    <row r="1480" spans="1:7" ht="15.05" customHeight="1">
      <c r="A1480" s="29" t="s">
        <v>2710</v>
      </c>
      <c r="B1480" s="19" t="s">
        <v>2711</v>
      </c>
      <c r="C1480" s="8" t="s">
        <v>3312</v>
      </c>
      <c r="D1480" s="8" t="s">
        <v>8943</v>
      </c>
      <c r="E1480" s="57" t="s">
        <v>1442</v>
      </c>
      <c r="F1480" s="8" t="s">
        <v>8817</v>
      </c>
      <c r="G1480" s="19" t="s">
        <v>3468</v>
      </c>
    </row>
    <row r="1481" spans="1:7" ht="15.05" customHeight="1">
      <c r="A1481" s="29" t="s">
        <v>2710</v>
      </c>
      <c r="B1481" s="19" t="s">
        <v>2711</v>
      </c>
      <c r="C1481" s="8" t="s">
        <v>3312</v>
      </c>
      <c r="D1481" s="8" t="s">
        <v>8943</v>
      </c>
      <c r="E1481" s="57" t="s">
        <v>1445</v>
      </c>
      <c r="F1481" s="8" t="s">
        <v>8977</v>
      </c>
      <c r="G1481" s="19" t="s">
        <v>3470</v>
      </c>
    </row>
    <row r="1482" spans="1:7" ht="15.05" customHeight="1">
      <c r="A1482" s="29" t="s">
        <v>2710</v>
      </c>
      <c r="B1482" s="19" t="s">
        <v>2711</v>
      </c>
      <c r="C1482" s="8" t="s">
        <v>3312</v>
      </c>
      <c r="D1482" s="8" t="s">
        <v>8943</v>
      </c>
      <c r="E1482" s="57" t="s">
        <v>1448</v>
      </c>
      <c r="F1482" s="8" t="s">
        <v>3449</v>
      </c>
      <c r="G1482" s="19" t="s">
        <v>3472</v>
      </c>
    </row>
    <row r="1483" spans="1:7" ht="15.05" customHeight="1">
      <c r="A1483" s="29" t="s">
        <v>2710</v>
      </c>
      <c r="B1483" s="19" t="s">
        <v>2711</v>
      </c>
      <c r="C1483" s="8" t="s">
        <v>3312</v>
      </c>
      <c r="D1483" s="8" t="s">
        <v>8943</v>
      </c>
      <c r="E1483" s="57" t="s">
        <v>1451</v>
      </c>
      <c r="F1483" s="8" t="s">
        <v>8978</v>
      </c>
      <c r="G1483" s="19" t="s">
        <v>3474</v>
      </c>
    </row>
    <row r="1484" spans="1:7" ht="15.05" customHeight="1">
      <c r="A1484" s="29" t="s">
        <v>2710</v>
      </c>
      <c r="B1484" s="19" t="s">
        <v>2711</v>
      </c>
      <c r="C1484" s="8" t="s">
        <v>3312</v>
      </c>
      <c r="D1484" s="8" t="s">
        <v>8943</v>
      </c>
      <c r="E1484" s="57" t="s">
        <v>1454</v>
      </c>
      <c r="F1484" s="8" t="s">
        <v>8979</v>
      </c>
      <c r="G1484" s="19" t="s">
        <v>3476</v>
      </c>
    </row>
    <row r="1485" spans="1:7" ht="15.05" customHeight="1">
      <c r="A1485" s="29" t="s">
        <v>2710</v>
      </c>
      <c r="B1485" s="19" t="s">
        <v>2711</v>
      </c>
      <c r="C1485" s="8" t="s">
        <v>3312</v>
      </c>
      <c r="D1485" s="8" t="s">
        <v>8943</v>
      </c>
      <c r="E1485" s="57" t="s">
        <v>1457</v>
      </c>
      <c r="F1485" s="8" t="s">
        <v>3435</v>
      </c>
      <c r="G1485" s="19" t="s">
        <v>3478</v>
      </c>
    </row>
    <row r="1486" spans="1:7" ht="15.05" customHeight="1">
      <c r="A1486" s="29" t="s">
        <v>2710</v>
      </c>
      <c r="B1486" s="19" t="s">
        <v>2711</v>
      </c>
      <c r="C1486" s="8" t="s">
        <v>3312</v>
      </c>
      <c r="D1486" s="8" t="s">
        <v>8943</v>
      </c>
      <c r="E1486" s="57" t="s">
        <v>1460</v>
      </c>
      <c r="F1486" s="8" t="s">
        <v>8980</v>
      </c>
      <c r="G1486" s="19" t="s">
        <v>3480</v>
      </c>
    </row>
    <row r="1487" spans="1:7" ht="15.05" customHeight="1">
      <c r="A1487" s="29" t="s">
        <v>2710</v>
      </c>
      <c r="B1487" s="19" t="s">
        <v>2711</v>
      </c>
      <c r="C1487" s="8" t="s">
        <v>3312</v>
      </c>
      <c r="D1487" s="8" t="s">
        <v>8943</v>
      </c>
      <c r="E1487" s="57" t="s">
        <v>1463</v>
      </c>
      <c r="F1487" s="8" t="s">
        <v>8981</v>
      </c>
      <c r="G1487" s="19" t="s">
        <v>3482</v>
      </c>
    </row>
    <row r="1488" spans="1:7" ht="15.05" customHeight="1">
      <c r="A1488" s="29" t="s">
        <v>2710</v>
      </c>
      <c r="B1488" s="19" t="s">
        <v>2711</v>
      </c>
      <c r="C1488" s="8" t="s">
        <v>3312</v>
      </c>
      <c r="D1488" s="8" t="s">
        <v>8943</v>
      </c>
      <c r="E1488" s="57" t="s">
        <v>1466</v>
      </c>
      <c r="F1488" s="8" t="s">
        <v>8982</v>
      </c>
      <c r="G1488" s="19" t="s">
        <v>3484</v>
      </c>
    </row>
    <row r="1489" spans="1:8" ht="15.05" customHeight="1">
      <c r="A1489" s="29" t="s">
        <v>2710</v>
      </c>
      <c r="B1489" s="19" t="s">
        <v>2711</v>
      </c>
      <c r="C1489" s="8" t="s">
        <v>3312</v>
      </c>
      <c r="D1489" s="8" t="s">
        <v>8943</v>
      </c>
      <c r="E1489" s="57" t="s">
        <v>1469</v>
      </c>
      <c r="F1489" s="8" t="s">
        <v>4875</v>
      </c>
      <c r="G1489" s="19" t="s">
        <v>3486</v>
      </c>
    </row>
    <row r="1490" spans="1:8" ht="15.05" customHeight="1">
      <c r="A1490" s="29" t="s">
        <v>2710</v>
      </c>
      <c r="B1490" s="19" t="s">
        <v>2711</v>
      </c>
      <c r="C1490" s="8" t="s">
        <v>3312</v>
      </c>
      <c r="D1490" s="8" t="s">
        <v>8943</v>
      </c>
      <c r="E1490" s="57" t="s">
        <v>848</v>
      </c>
      <c r="F1490" s="8" t="s">
        <v>8983</v>
      </c>
      <c r="G1490" s="19" t="s">
        <v>3488</v>
      </c>
    </row>
    <row r="1491" spans="1:8" ht="15.05" customHeight="1">
      <c r="A1491" s="29" t="s">
        <v>2710</v>
      </c>
      <c r="B1491" s="19" t="s">
        <v>2711</v>
      </c>
      <c r="C1491" s="8" t="s">
        <v>3312</v>
      </c>
      <c r="D1491" s="8" t="s">
        <v>8943</v>
      </c>
      <c r="E1491" s="57" t="s">
        <v>850</v>
      </c>
      <c r="F1491" s="8" t="s">
        <v>8984</v>
      </c>
      <c r="G1491" s="19" t="s">
        <v>3490</v>
      </c>
    </row>
    <row r="1492" spans="1:8" ht="15.05" customHeight="1">
      <c r="A1492" s="29" t="s">
        <v>2710</v>
      </c>
      <c r="B1492" s="19" t="s">
        <v>2711</v>
      </c>
      <c r="C1492" s="8" t="s">
        <v>3312</v>
      </c>
      <c r="D1492" s="8" t="s">
        <v>8943</v>
      </c>
      <c r="E1492" s="57" t="s">
        <v>853</v>
      </c>
      <c r="F1492" s="8" t="s">
        <v>2858</v>
      </c>
      <c r="G1492" s="19" t="s">
        <v>3492</v>
      </c>
    </row>
    <row r="1493" spans="1:8" ht="15.05" customHeight="1">
      <c r="A1493" s="29" t="s">
        <v>2710</v>
      </c>
      <c r="B1493" s="19" t="s">
        <v>2711</v>
      </c>
      <c r="C1493" s="8" t="s">
        <v>3312</v>
      </c>
      <c r="D1493" s="8" t="s">
        <v>8943</v>
      </c>
      <c r="E1493" s="57" t="s">
        <v>856</v>
      </c>
      <c r="F1493" s="8" t="s">
        <v>3491</v>
      </c>
      <c r="G1493" s="19" t="s">
        <v>3494</v>
      </c>
    </row>
    <row r="1494" spans="1:8" ht="15.05" customHeight="1">
      <c r="A1494" s="29" t="s">
        <v>2710</v>
      </c>
      <c r="B1494" s="19" t="s">
        <v>2711</v>
      </c>
      <c r="C1494" s="8" t="s">
        <v>3312</v>
      </c>
      <c r="D1494" s="8" t="s">
        <v>8943</v>
      </c>
      <c r="E1494" s="57" t="s">
        <v>859</v>
      </c>
      <c r="F1494" s="8" t="s">
        <v>3493</v>
      </c>
      <c r="G1494" s="19" t="s">
        <v>3496</v>
      </c>
    </row>
    <row r="1495" spans="1:8" ht="15.05" customHeight="1">
      <c r="A1495" s="29" t="s">
        <v>2710</v>
      </c>
      <c r="B1495" s="19" t="s">
        <v>2711</v>
      </c>
      <c r="C1495" s="8" t="s">
        <v>3312</v>
      </c>
      <c r="D1495" s="8" t="s">
        <v>8943</v>
      </c>
      <c r="E1495" s="57" t="s">
        <v>862</v>
      </c>
      <c r="F1495" s="8" t="s">
        <v>8985</v>
      </c>
      <c r="G1495" s="19" t="s">
        <v>3498</v>
      </c>
    </row>
    <row r="1496" spans="1:8" ht="15.05" customHeight="1">
      <c r="A1496" s="29" t="s">
        <v>2710</v>
      </c>
      <c r="B1496" s="19" t="s">
        <v>2711</v>
      </c>
      <c r="C1496" s="8" t="s">
        <v>3312</v>
      </c>
      <c r="D1496" s="8" t="s">
        <v>8943</v>
      </c>
      <c r="E1496" s="57" t="s">
        <v>865</v>
      </c>
      <c r="F1496" s="8" t="s">
        <v>8986</v>
      </c>
      <c r="G1496" s="19" t="s">
        <v>3499</v>
      </c>
    </row>
    <row r="1497" spans="1:8" ht="15.05" customHeight="1">
      <c r="A1497" s="29" t="s">
        <v>2710</v>
      </c>
      <c r="B1497" s="19" t="s">
        <v>2711</v>
      </c>
      <c r="C1497" s="8" t="s">
        <v>3312</v>
      </c>
      <c r="D1497" s="8" t="s">
        <v>8943</v>
      </c>
      <c r="E1497" s="57" t="s">
        <v>868</v>
      </c>
      <c r="F1497" s="8" t="s">
        <v>3513</v>
      </c>
      <c r="G1497" s="19" t="s">
        <v>3501</v>
      </c>
    </row>
    <row r="1498" spans="1:8" ht="15.05" customHeight="1">
      <c r="A1498" s="29" t="s">
        <v>2710</v>
      </c>
      <c r="B1498" s="19" t="s">
        <v>2711</v>
      </c>
      <c r="C1498" s="8" t="s">
        <v>3312</v>
      </c>
      <c r="D1498" s="8" t="s">
        <v>8943</v>
      </c>
      <c r="E1498" s="57" t="s">
        <v>871</v>
      </c>
      <c r="F1498" s="8" t="s">
        <v>4223</v>
      </c>
      <c r="G1498" s="19" t="s">
        <v>3503</v>
      </c>
    </row>
    <row r="1499" spans="1:8" ht="15.05" customHeight="1">
      <c r="A1499" s="29" t="s">
        <v>2710</v>
      </c>
      <c r="B1499" s="19" t="s">
        <v>2711</v>
      </c>
      <c r="C1499" s="8" t="s">
        <v>3312</v>
      </c>
      <c r="D1499" s="8" t="s">
        <v>8943</v>
      </c>
      <c r="E1499" s="57" t="s">
        <v>874</v>
      </c>
      <c r="F1499" s="8" t="s">
        <v>8987</v>
      </c>
      <c r="G1499" s="19" t="s">
        <v>3505</v>
      </c>
    </row>
    <row r="1500" spans="1:8" ht="15.05" customHeight="1">
      <c r="A1500" s="29" t="s">
        <v>2710</v>
      </c>
      <c r="B1500" s="19" t="s">
        <v>2711</v>
      </c>
      <c r="C1500" s="19" t="s">
        <v>3312</v>
      </c>
      <c r="D1500" s="19" t="s">
        <v>8943</v>
      </c>
      <c r="E1500" s="57" t="s">
        <v>877</v>
      </c>
      <c r="F1500" s="19" t="s">
        <v>8988</v>
      </c>
      <c r="G1500" s="19" t="s">
        <v>8989</v>
      </c>
      <c r="H1500" s="67"/>
    </row>
    <row r="1501" spans="1:8" ht="15.05" customHeight="1">
      <c r="A1501" s="29" t="s">
        <v>2710</v>
      </c>
      <c r="B1501" s="19" t="s">
        <v>2711</v>
      </c>
      <c r="C1501" s="8" t="s">
        <v>3519</v>
      </c>
      <c r="D1501" s="8" t="s">
        <v>2394</v>
      </c>
      <c r="E1501" s="57" t="s">
        <v>12</v>
      </c>
      <c r="F1501" s="8" t="s">
        <v>2394</v>
      </c>
      <c r="G1501" s="19" t="s">
        <v>3521</v>
      </c>
    </row>
    <row r="1502" spans="1:8" ht="15.05" customHeight="1">
      <c r="A1502" s="29" t="s">
        <v>2710</v>
      </c>
      <c r="B1502" s="19" t="s">
        <v>2711</v>
      </c>
      <c r="C1502" s="8" t="s">
        <v>3519</v>
      </c>
      <c r="D1502" s="8" t="s">
        <v>2394</v>
      </c>
      <c r="E1502" s="57" t="s">
        <v>14</v>
      </c>
      <c r="F1502" s="8" t="s">
        <v>8990</v>
      </c>
      <c r="G1502" s="19" t="s">
        <v>3523</v>
      </c>
    </row>
    <row r="1503" spans="1:8" ht="15.05" customHeight="1">
      <c r="A1503" s="29" t="s">
        <v>2710</v>
      </c>
      <c r="B1503" s="19" t="s">
        <v>2711</v>
      </c>
      <c r="C1503" s="8" t="s">
        <v>3519</v>
      </c>
      <c r="D1503" s="8" t="s">
        <v>2394</v>
      </c>
      <c r="E1503" s="57" t="s">
        <v>17</v>
      </c>
      <c r="F1503" s="8" t="s">
        <v>3522</v>
      </c>
      <c r="G1503" s="19" t="s">
        <v>3525</v>
      </c>
    </row>
    <row r="1504" spans="1:8" ht="15.05" customHeight="1">
      <c r="A1504" s="29" t="s">
        <v>2710</v>
      </c>
      <c r="B1504" s="19" t="s">
        <v>2711</v>
      </c>
      <c r="C1504" s="8" t="s">
        <v>3519</v>
      </c>
      <c r="D1504" s="8" t="s">
        <v>2394</v>
      </c>
      <c r="E1504" s="57" t="s">
        <v>20</v>
      </c>
      <c r="F1504" s="8" t="s">
        <v>3526</v>
      </c>
      <c r="G1504" s="19" t="s">
        <v>3527</v>
      </c>
    </row>
    <row r="1505" spans="1:7" ht="15.05" customHeight="1">
      <c r="A1505" s="29" t="s">
        <v>2710</v>
      </c>
      <c r="B1505" s="19" t="s">
        <v>2711</v>
      </c>
      <c r="C1505" s="8" t="s">
        <v>3519</v>
      </c>
      <c r="D1505" s="8" t="s">
        <v>2394</v>
      </c>
      <c r="E1505" s="57" t="s">
        <v>23</v>
      </c>
      <c r="F1505" s="8" t="s">
        <v>3524</v>
      </c>
      <c r="G1505" s="19" t="s">
        <v>3529</v>
      </c>
    </row>
    <row r="1506" spans="1:7" ht="15.05" customHeight="1">
      <c r="A1506" s="29" t="s">
        <v>2710</v>
      </c>
      <c r="B1506" s="19" t="s">
        <v>2711</v>
      </c>
      <c r="C1506" s="8" t="s">
        <v>3519</v>
      </c>
      <c r="D1506" s="8" t="s">
        <v>2394</v>
      </c>
      <c r="E1506" s="57" t="s">
        <v>26</v>
      </c>
      <c r="F1506" s="8" t="s">
        <v>3554</v>
      </c>
      <c r="G1506" s="19" t="s">
        <v>3531</v>
      </c>
    </row>
    <row r="1507" spans="1:7" ht="15.05" customHeight="1">
      <c r="A1507" s="29" t="s">
        <v>2710</v>
      </c>
      <c r="B1507" s="19" t="s">
        <v>2711</v>
      </c>
      <c r="C1507" s="8" t="s">
        <v>3519</v>
      </c>
      <c r="D1507" s="8" t="s">
        <v>2394</v>
      </c>
      <c r="E1507" s="57" t="s">
        <v>29</v>
      </c>
      <c r="F1507" s="8" t="s">
        <v>3528</v>
      </c>
      <c r="G1507" s="19" t="s">
        <v>3533</v>
      </c>
    </row>
    <row r="1508" spans="1:7" ht="15.05" customHeight="1">
      <c r="A1508" s="29" t="s">
        <v>2710</v>
      </c>
      <c r="B1508" s="19" t="s">
        <v>2711</v>
      </c>
      <c r="C1508" s="8" t="s">
        <v>3519</v>
      </c>
      <c r="D1508" s="8" t="s">
        <v>2394</v>
      </c>
      <c r="E1508" s="57" t="s">
        <v>32</v>
      </c>
      <c r="F1508" s="8" t="s">
        <v>3530</v>
      </c>
      <c r="G1508" s="19" t="s">
        <v>3535</v>
      </c>
    </row>
    <row r="1509" spans="1:7" ht="15.05" customHeight="1">
      <c r="A1509" s="29" t="s">
        <v>2710</v>
      </c>
      <c r="B1509" s="19" t="s">
        <v>2711</v>
      </c>
      <c r="C1509" s="8" t="s">
        <v>3519</v>
      </c>
      <c r="D1509" s="8" t="s">
        <v>2394</v>
      </c>
      <c r="E1509" s="57" t="s">
        <v>35</v>
      </c>
      <c r="F1509" s="8" t="s">
        <v>3546</v>
      </c>
      <c r="G1509" s="19" t="s">
        <v>3537</v>
      </c>
    </row>
    <row r="1510" spans="1:7" ht="15.05" customHeight="1">
      <c r="A1510" s="29" t="s">
        <v>2710</v>
      </c>
      <c r="B1510" s="19" t="s">
        <v>2711</v>
      </c>
      <c r="C1510" s="8" t="s">
        <v>3519</v>
      </c>
      <c r="D1510" s="8" t="s">
        <v>2394</v>
      </c>
      <c r="E1510" s="57" t="s">
        <v>38</v>
      </c>
      <c r="F1510" s="8" t="s">
        <v>3532</v>
      </c>
      <c r="G1510" s="19" t="s">
        <v>3539</v>
      </c>
    </row>
    <row r="1511" spans="1:7" ht="15.05" customHeight="1">
      <c r="A1511" s="29" t="s">
        <v>2710</v>
      </c>
      <c r="B1511" s="19" t="s">
        <v>2711</v>
      </c>
      <c r="C1511" s="8" t="s">
        <v>3519</v>
      </c>
      <c r="D1511" s="8" t="s">
        <v>2394</v>
      </c>
      <c r="E1511" s="57" t="s">
        <v>41</v>
      </c>
      <c r="F1511" s="8" t="s">
        <v>8991</v>
      </c>
      <c r="G1511" s="19" t="s">
        <v>3541</v>
      </c>
    </row>
    <row r="1512" spans="1:7" ht="15.05" customHeight="1">
      <c r="A1512" s="29" t="s">
        <v>2710</v>
      </c>
      <c r="B1512" s="19" t="s">
        <v>2711</v>
      </c>
      <c r="C1512" s="8" t="s">
        <v>3519</v>
      </c>
      <c r="D1512" s="8" t="s">
        <v>2394</v>
      </c>
      <c r="E1512" s="57" t="s">
        <v>44</v>
      </c>
      <c r="F1512" s="8" t="s">
        <v>8992</v>
      </c>
      <c r="G1512" s="19" t="s">
        <v>3543</v>
      </c>
    </row>
    <row r="1513" spans="1:7" ht="15.05" customHeight="1">
      <c r="A1513" s="29" t="s">
        <v>2710</v>
      </c>
      <c r="B1513" s="19" t="s">
        <v>2711</v>
      </c>
      <c r="C1513" s="8" t="s">
        <v>3519</v>
      </c>
      <c r="D1513" s="8" t="s">
        <v>2394</v>
      </c>
      <c r="E1513" s="57" t="s">
        <v>47</v>
      </c>
      <c r="F1513" s="8" t="s">
        <v>3542</v>
      </c>
      <c r="G1513" s="19" t="s">
        <v>3545</v>
      </c>
    </row>
    <row r="1514" spans="1:7" ht="15.05" customHeight="1">
      <c r="A1514" s="29" t="s">
        <v>2710</v>
      </c>
      <c r="B1514" s="19" t="s">
        <v>2711</v>
      </c>
      <c r="C1514" s="8" t="s">
        <v>3519</v>
      </c>
      <c r="D1514" s="8" t="s">
        <v>2394</v>
      </c>
      <c r="E1514" s="57" t="s">
        <v>50</v>
      </c>
      <c r="F1514" s="8" t="s">
        <v>3538</v>
      </c>
      <c r="G1514" s="19" t="s">
        <v>3547</v>
      </c>
    </row>
    <row r="1515" spans="1:7" ht="15.05" customHeight="1">
      <c r="A1515" s="29" t="s">
        <v>2710</v>
      </c>
      <c r="B1515" s="19" t="s">
        <v>2711</v>
      </c>
      <c r="C1515" s="8" t="s">
        <v>3519</v>
      </c>
      <c r="D1515" s="8" t="s">
        <v>2394</v>
      </c>
      <c r="E1515" s="57" t="s">
        <v>56</v>
      </c>
      <c r="F1515" s="8" t="s">
        <v>3552</v>
      </c>
      <c r="G1515" s="19" t="s">
        <v>3549</v>
      </c>
    </row>
    <row r="1516" spans="1:7" ht="15.05" customHeight="1">
      <c r="A1516" s="29" t="s">
        <v>2710</v>
      </c>
      <c r="B1516" s="19" t="s">
        <v>2711</v>
      </c>
      <c r="C1516" s="8" t="s">
        <v>3519</v>
      </c>
      <c r="D1516" s="8" t="s">
        <v>2394</v>
      </c>
      <c r="E1516" s="57" t="s">
        <v>59</v>
      </c>
      <c r="F1516" s="8" t="s">
        <v>3536</v>
      </c>
      <c r="G1516" s="19" t="s">
        <v>3551</v>
      </c>
    </row>
    <row r="1517" spans="1:7" ht="15.05" customHeight="1">
      <c r="A1517" s="29" t="s">
        <v>2710</v>
      </c>
      <c r="B1517" s="19" t="s">
        <v>2711</v>
      </c>
      <c r="C1517" s="8" t="s">
        <v>3519</v>
      </c>
      <c r="D1517" s="8" t="s">
        <v>2394</v>
      </c>
      <c r="E1517" s="57" t="s">
        <v>62</v>
      </c>
      <c r="F1517" s="8" t="s">
        <v>3544</v>
      </c>
      <c r="G1517" s="19" t="s">
        <v>3553</v>
      </c>
    </row>
    <row r="1518" spans="1:7" ht="15.05" customHeight="1">
      <c r="A1518" s="29" t="s">
        <v>2710</v>
      </c>
      <c r="B1518" s="19" t="s">
        <v>2711</v>
      </c>
      <c r="C1518" s="8" t="s">
        <v>3519</v>
      </c>
      <c r="D1518" s="8" t="s">
        <v>2394</v>
      </c>
      <c r="E1518" s="57" t="s">
        <v>65</v>
      </c>
      <c r="F1518" s="8" t="s">
        <v>3540</v>
      </c>
      <c r="G1518" s="19" t="s">
        <v>3555</v>
      </c>
    </row>
    <row r="1519" spans="1:7" ht="15.05" customHeight="1">
      <c r="A1519" s="29" t="s">
        <v>2710</v>
      </c>
      <c r="B1519" s="19" t="s">
        <v>2711</v>
      </c>
      <c r="C1519" s="8" t="s">
        <v>3519</v>
      </c>
      <c r="D1519" s="8" t="s">
        <v>2394</v>
      </c>
      <c r="E1519" s="57" t="s">
        <v>68</v>
      </c>
      <c r="F1519" s="8" t="s">
        <v>3556</v>
      </c>
      <c r="G1519" s="19" t="s">
        <v>3557</v>
      </c>
    </row>
    <row r="1520" spans="1:7" ht="15.05" customHeight="1">
      <c r="A1520" s="29" t="s">
        <v>2710</v>
      </c>
      <c r="B1520" s="19" t="s">
        <v>2711</v>
      </c>
      <c r="C1520" s="8" t="s">
        <v>3519</v>
      </c>
      <c r="D1520" s="8" t="s">
        <v>2394</v>
      </c>
      <c r="E1520" s="57" t="s">
        <v>71</v>
      </c>
      <c r="F1520" s="8" t="s">
        <v>3548</v>
      </c>
      <c r="G1520" s="19" t="s">
        <v>3559</v>
      </c>
    </row>
    <row r="1521" spans="1:7" ht="15.05" customHeight="1">
      <c r="A1521" s="29" t="s">
        <v>2710</v>
      </c>
      <c r="B1521" s="19" t="s">
        <v>2711</v>
      </c>
      <c r="C1521" s="8" t="s">
        <v>3519</v>
      </c>
      <c r="D1521" s="8" t="s">
        <v>2394</v>
      </c>
      <c r="E1521" s="57" t="s">
        <v>74</v>
      </c>
      <c r="F1521" s="8" t="s">
        <v>3560</v>
      </c>
      <c r="G1521" s="19" t="s">
        <v>3561</v>
      </c>
    </row>
    <row r="1522" spans="1:7" ht="15.05" customHeight="1">
      <c r="A1522" s="29" t="s">
        <v>2710</v>
      </c>
      <c r="B1522" s="19" t="s">
        <v>2711</v>
      </c>
      <c r="C1522" s="8" t="s">
        <v>3519</v>
      </c>
      <c r="D1522" s="8" t="s">
        <v>2394</v>
      </c>
      <c r="E1522" s="57" t="s">
        <v>77</v>
      </c>
      <c r="F1522" s="8" t="s">
        <v>8993</v>
      </c>
      <c r="G1522" s="19" t="s">
        <v>3563</v>
      </c>
    </row>
    <row r="1523" spans="1:7" ht="15.05" customHeight="1">
      <c r="A1523" s="29" t="s">
        <v>2710</v>
      </c>
      <c r="B1523" s="19" t="s">
        <v>2711</v>
      </c>
      <c r="C1523" s="8" t="s">
        <v>3519</v>
      </c>
      <c r="D1523" s="8" t="s">
        <v>2394</v>
      </c>
      <c r="E1523" s="57" t="s">
        <v>80</v>
      </c>
      <c r="F1523" s="8" t="s">
        <v>8994</v>
      </c>
      <c r="G1523" s="19" t="s">
        <v>3565</v>
      </c>
    </row>
    <row r="1524" spans="1:7" ht="15.05" customHeight="1">
      <c r="A1524" s="29" t="s">
        <v>2710</v>
      </c>
      <c r="B1524" s="19" t="s">
        <v>2711</v>
      </c>
      <c r="C1524" s="8" t="s">
        <v>3519</v>
      </c>
      <c r="D1524" s="8" t="s">
        <v>2394</v>
      </c>
      <c r="E1524" s="57" t="s">
        <v>83</v>
      </c>
      <c r="F1524" s="8" t="s">
        <v>8995</v>
      </c>
      <c r="G1524" s="19" t="s">
        <v>3567</v>
      </c>
    </row>
    <row r="1525" spans="1:7" ht="15.05" customHeight="1">
      <c r="A1525" s="29" t="s">
        <v>2710</v>
      </c>
      <c r="B1525" s="19" t="s">
        <v>2711</v>
      </c>
      <c r="C1525" s="8" t="s">
        <v>3519</v>
      </c>
      <c r="D1525" s="8" t="s">
        <v>2394</v>
      </c>
      <c r="E1525" s="57" t="s">
        <v>86</v>
      </c>
      <c r="F1525" s="8" t="s">
        <v>3570</v>
      </c>
      <c r="G1525" s="19" t="s">
        <v>3569</v>
      </c>
    </row>
    <row r="1526" spans="1:7" ht="15.05" customHeight="1">
      <c r="A1526" s="29" t="s">
        <v>2710</v>
      </c>
      <c r="B1526" s="19" t="s">
        <v>2711</v>
      </c>
      <c r="C1526" s="8" t="s">
        <v>3519</v>
      </c>
      <c r="D1526" s="8" t="s">
        <v>2394</v>
      </c>
      <c r="E1526" s="57" t="s">
        <v>89</v>
      </c>
      <c r="F1526" s="8" t="s">
        <v>8996</v>
      </c>
      <c r="G1526" s="19" t="s">
        <v>3571</v>
      </c>
    </row>
    <row r="1527" spans="1:7" ht="15.05" customHeight="1">
      <c r="A1527" s="29" t="s">
        <v>2710</v>
      </c>
      <c r="B1527" s="19" t="s">
        <v>2711</v>
      </c>
      <c r="C1527" s="8" t="s">
        <v>3519</v>
      </c>
      <c r="D1527" s="8" t="s">
        <v>2394</v>
      </c>
      <c r="E1527" s="57" t="s">
        <v>92</v>
      </c>
      <c r="F1527" s="8" t="s">
        <v>3564</v>
      </c>
      <c r="G1527" s="19" t="s">
        <v>3573</v>
      </c>
    </row>
    <row r="1528" spans="1:7" ht="15.05" customHeight="1">
      <c r="A1528" s="29" t="s">
        <v>2710</v>
      </c>
      <c r="B1528" s="19" t="s">
        <v>2711</v>
      </c>
      <c r="C1528" s="8" t="s">
        <v>3519</v>
      </c>
      <c r="D1528" s="8" t="s">
        <v>2394</v>
      </c>
      <c r="E1528" s="57" t="s">
        <v>95</v>
      </c>
      <c r="F1528" s="8" t="s">
        <v>3558</v>
      </c>
      <c r="G1528" s="19" t="s">
        <v>3575</v>
      </c>
    </row>
    <row r="1529" spans="1:7" ht="15.05" customHeight="1">
      <c r="A1529" s="29" t="s">
        <v>2710</v>
      </c>
      <c r="B1529" s="19" t="s">
        <v>2711</v>
      </c>
      <c r="C1529" s="8" t="s">
        <v>3519</v>
      </c>
      <c r="D1529" s="8" t="s">
        <v>2394</v>
      </c>
      <c r="E1529" s="57" t="s">
        <v>98</v>
      </c>
      <c r="F1529" s="8" t="s">
        <v>3568</v>
      </c>
      <c r="G1529" s="19" t="s">
        <v>3577</v>
      </c>
    </row>
    <row r="1530" spans="1:7" ht="15.05" customHeight="1">
      <c r="A1530" s="29" t="s">
        <v>2710</v>
      </c>
      <c r="B1530" s="19" t="s">
        <v>2711</v>
      </c>
      <c r="C1530" s="8" t="s">
        <v>3519</v>
      </c>
      <c r="D1530" s="8" t="s">
        <v>2394</v>
      </c>
      <c r="E1530" s="57" t="s">
        <v>101</v>
      </c>
      <c r="F1530" s="8" t="s">
        <v>3562</v>
      </c>
      <c r="G1530" s="19" t="s">
        <v>3579</v>
      </c>
    </row>
    <row r="1531" spans="1:7" ht="15.05" customHeight="1">
      <c r="A1531" s="29" t="s">
        <v>2710</v>
      </c>
      <c r="B1531" s="19" t="s">
        <v>2711</v>
      </c>
      <c r="C1531" s="8" t="s">
        <v>3519</v>
      </c>
      <c r="D1531" s="8" t="s">
        <v>2394</v>
      </c>
      <c r="E1531" s="57" t="s">
        <v>104</v>
      </c>
      <c r="F1531" s="8" t="s">
        <v>3849</v>
      </c>
      <c r="G1531" s="19" t="s">
        <v>3581</v>
      </c>
    </row>
    <row r="1532" spans="1:7" ht="15.05" customHeight="1">
      <c r="A1532" s="29" t="s">
        <v>2710</v>
      </c>
      <c r="B1532" s="19" t="s">
        <v>2711</v>
      </c>
      <c r="C1532" s="8" t="s">
        <v>3519</v>
      </c>
      <c r="D1532" s="8" t="s">
        <v>2394</v>
      </c>
      <c r="E1532" s="57" t="s">
        <v>107</v>
      </c>
      <c r="F1532" s="8" t="s">
        <v>3576</v>
      </c>
      <c r="G1532" s="19" t="s">
        <v>3583</v>
      </c>
    </row>
    <row r="1533" spans="1:7" ht="15.05" customHeight="1">
      <c r="A1533" s="29" t="s">
        <v>2710</v>
      </c>
      <c r="B1533" s="19" t="s">
        <v>2711</v>
      </c>
      <c r="C1533" s="8" t="s">
        <v>3519</v>
      </c>
      <c r="D1533" s="8" t="s">
        <v>2394</v>
      </c>
      <c r="E1533" s="57" t="s">
        <v>110</v>
      </c>
      <c r="F1533" s="8" t="s">
        <v>3584</v>
      </c>
      <c r="G1533" s="19" t="s">
        <v>3585</v>
      </c>
    </row>
    <row r="1534" spans="1:7" ht="15.05" customHeight="1">
      <c r="A1534" s="29" t="s">
        <v>2710</v>
      </c>
      <c r="B1534" s="19" t="s">
        <v>2711</v>
      </c>
      <c r="C1534" s="8" t="s">
        <v>3519</v>
      </c>
      <c r="D1534" s="8" t="s">
        <v>2394</v>
      </c>
      <c r="E1534" s="57" t="s">
        <v>113</v>
      </c>
      <c r="F1534" s="8" t="s">
        <v>3534</v>
      </c>
      <c r="G1534" s="19" t="s">
        <v>3587</v>
      </c>
    </row>
    <row r="1535" spans="1:7" ht="15.05" customHeight="1">
      <c r="A1535" s="29" t="s">
        <v>2710</v>
      </c>
      <c r="B1535" s="19" t="s">
        <v>2711</v>
      </c>
      <c r="C1535" s="8" t="s">
        <v>3519</v>
      </c>
      <c r="D1535" s="8" t="s">
        <v>2394</v>
      </c>
      <c r="E1535" s="57" t="s">
        <v>116</v>
      </c>
      <c r="F1535" s="8" t="s">
        <v>3550</v>
      </c>
      <c r="G1535" s="19" t="s">
        <v>3589</v>
      </c>
    </row>
    <row r="1536" spans="1:7" ht="15.05" customHeight="1">
      <c r="A1536" s="29" t="s">
        <v>2710</v>
      </c>
      <c r="B1536" s="19" t="s">
        <v>2711</v>
      </c>
      <c r="C1536" s="8" t="s">
        <v>3519</v>
      </c>
      <c r="D1536" s="8" t="s">
        <v>2394</v>
      </c>
      <c r="E1536" s="57" t="s">
        <v>119</v>
      </c>
      <c r="F1536" s="8" t="s">
        <v>4103</v>
      </c>
      <c r="G1536" s="19" t="s">
        <v>3591</v>
      </c>
    </row>
    <row r="1537" spans="1:7" ht="15.05" customHeight="1">
      <c r="A1537" s="29" t="s">
        <v>2710</v>
      </c>
      <c r="B1537" s="19" t="s">
        <v>2711</v>
      </c>
      <c r="C1537" s="8" t="s">
        <v>3519</v>
      </c>
      <c r="D1537" s="8" t="s">
        <v>2394</v>
      </c>
      <c r="E1537" s="57" t="s">
        <v>122</v>
      </c>
      <c r="F1537" s="8" t="s">
        <v>3600</v>
      </c>
      <c r="G1537" s="19" t="s">
        <v>3593</v>
      </c>
    </row>
    <row r="1538" spans="1:7" ht="15.05" customHeight="1">
      <c r="A1538" s="29" t="s">
        <v>2710</v>
      </c>
      <c r="B1538" s="19" t="s">
        <v>2711</v>
      </c>
      <c r="C1538" s="8" t="s">
        <v>3519</v>
      </c>
      <c r="D1538" s="8" t="s">
        <v>2394</v>
      </c>
      <c r="E1538" s="57" t="s">
        <v>125</v>
      </c>
      <c r="F1538" s="8" t="s">
        <v>3588</v>
      </c>
      <c r="G1538" s="19" t="s">
        <v>3595</v>
      </c>
    </row>
    <row r="1539" spans="1:7" ht="15.05" customHeight="1">
      <c r="A1539" s="29" t="s">
        <v>2710</v>
      </c>
      <c r="B1539" s="19" t="s">
        <v>2711</v>
      </c>
      <c r="C1539" s="8" t="s">
        <v>3519</v>
      </c>
      <c r="D1539" s="8" t="s">
        <v>2394</v>
      </c>
      <c r="E1539" s="57" t="s">
        <v>128</v>
      </c>
      <c r="F1539" s="8" t="s">
        <v>3590</v>
      </c>
      <c r="G1539" s="19" t="s">
        <v>3597</v>
      </c>
    </row>
    <row r="1540" spans="1:7" ht="15.05" customHeight="1">
      <c r="A1540" s="29" t="s">
        <v>2710</v>
      </c>
      <c r="B1540" s="19" t="s">
        <v>2711</v>
      </c>
      <c r="C1540" s="8" t="s">
        <v>3519</v>
      </c>
      <c r="D1540" s="8" t="s">
        <v>2394</v>
      </c>
      <c r="E1540" s="57" t="s">
        <v>131</v>
      </c>
      <c r="F1540" s="8" t="s">
        <v>8997</v>
      </c>
      <c r="G1540" s="19" t="s">
        <v>3599</v>
      </c>
    </row>
    <row r="1541" spans="1:7" ht="15.05" customHeight="1">
      <c r="A1541" s="29" t="s">
        <v>2710</v>
      </c>
      <c r="B1541" s="19" t="s">
        <v>2711</v>
      </c>
      <c r="C1541" s="8" t="s">
        <v>3519</v>
      </c>
      <c r="D1541" s="8" t="s">
        <v>2394</v>
      </c>
      <c r="E1541" s="57" t="s">
        <v>134</v>
      </c>
      <c r="F1541" s="8" t="s">
        <v>3605</v>
      </c>
      <c r="G1541" s="19" t="s">
        <v>3601</v>
      </c>
    </row>
    <row r="1542" spans="1:7" ht="15.05" customHeight="1">
      <c r="A1542" s="29" t="s">
        <v>2710</v>
      </c>
      <c r="B1542" s="19" t="s">
        <v>2711</v>
      </c>
      <c r="C1542" s="8" t="s">
        <v>3519</v>
      </c>
      <c r="D1542" s="8" t="s">
        <v>2394</v>
      </c>
      <c r="E1542" s="57" t="s">
        <v>137</v>
      </c>
      <c r="F1542" s="8" t="s">
        <v>3592</v>
      </c>
      <c r="G1542" s="19" t="s">
        <v>3603</v>
      </c>
    </row>
    <row r="1543" spans="1:7" ht="15.05" customHeight="1">
      <c r="A1543" s="29" t="s">
        <v>2710</v>
      </c>
      <c r="B1543" s="19" t="s">
        <v>2711</v>
      </c>
      <c r="C1543" s="8" t="s">
        <v>3519</v>
      </c>
      <c r="D1543" s="8" t="s">
        <v>2394</v>
      </c>
      <c r="E1543" s="57" t="s">
        <v>140</v>
      </c>
      <c r="F1543" s="8" t="s">
        <v>2601</v>
      </c>
      <c r="G1543" s="19" t="s">
        <v>3604</v>
      </c>
    </row>
    <row r="1544" spans="1:7" ht="15.05" customHeight="1">
      <c r="A1544" s="29" t="s">
        <v>2710</v>
      </c>
      <c r="B1544" s="19" t="s">
        <v>2711</v>
      </c>
      <c r="C1544" s="8" t="s">
        <v>3519</v>
      </c>
      <c r="D1544" s="8" t="s">
        <v>2394</v>
      </c>
      <c r="E1544" s="57" t="s">
        <v>143</v>
      </c>
      <c r="F1544" s="8" t="s">
        <v>8998</v>
      </c>
      <c r="G1544" s="19" t="s">
        <v>3606</v>
      </c>
    </row>
    <row r="1545" spans="1:7" ht="15.05" customHeight="1">
      <c r="A1545" s="29" t="s">
        <v>2710</v>
      </c>
      <c r="B1545" s="19" t="s">
        <v>2711</v>
      </c>
      <c r="C1545" s="8" t="s">
        <v>3519</v>
      </c>
      <c r="D1545" s="8" t="s">
        <v>2394</v>
      </c>
      <c r="E1545" s="57" t="s">
        <v>146</v>
      </c>
      <c r="F1545" s="8" t="s">
        <v>8999</v>
      </c>
      <c r="G1545" s="19" t="s">
        <v>3608</v>
      </c>
    </row>
    <row r="1546" spans="1:7" ht="15.05" customHeight="1">
      <c r="A1546" s="29" t="s">
        <v>2710</v>
      </c>
      <c r="B1546" s="19" t="s">
        <v>2711</v>
      </c>
      <c r="C1546" s="8" t="s">
        <v>3519</v>
      </c>
      <c r="D1546" s="8" t="s">
        <v>2394</v>
      </c>
      <c r="E1546" s="57" t="s">
        <v>232</v>
      </c>
      <c r="F1546" s="8" t="s">
        <v>3602</v>
      </c>
      <c r="G1546" s="19" t="s">
        <v>3610</v>
      </c>
    </row>
    <row r="1547" spans="1:7" ht="15.05" customHeight="1">
      <c r="A1547" s="29" t="s">
        <v>2710</v>
      </c>
      <c r="B1547" s="19" t="s">
        <v>2711</v>
      </c>
      <c r="C1547" s="8" t="s">
        <v>3519</v>
      </c>
      <c r="D1547" s="8" t="s">
        <v>2394</v>
      </c>
      <c r="E1547" s="57" t="s">
        <v>235</v>
      </c>
      <c r="F1547" s="8" t="s">
        <v>9000</v>
      </c>
      <c r="G1547" s="19" t="s">
        <v>3612</v>
      </c>
    </row>
    <row r="1548" spans="1:7" ht="15.05" customHeight="1">
      <c r="A1548" s="29" t="s">
        <v>2710</v>
      </c>
      <c r="B1548" s="19" t="s">
        <v>2711</v>
      </c>
      <c r="C1548" s="8" t="s">
        <v>3519</v>
      </c>
      <c r="D1548" s="8" t="s">
        <v>2394</v>
      </c>
      <c r="E1548" s="57" t="s">
        <v>238</v>
      </c>
      <c r="F1548" s="8" t="s">
        <v>4108</v>
      </c>
      <c r="G1548" s="19" t="s">
        <v>3614</v>
      </c>
    </row>
    <row r="1549" spans="1:7" ht="15.05" customHeight="1">
      <c r="A1549" s="29" t="s">
        <v>2710</v>
      </c>
      <c r="B1549" s="19" t="s">
        <v>2711</v>
      </c>
      <c r="C1549" s="8" t="s">
        <v>3519</v>
      </c>
      <c r="D1549" s="8" t="s">
        <v>2394</v>
      </c>
      <c r="E1549" s="57" t="s">
        <v>241</v>
      </c>
      <c r="F1549" s="8" t="s">
        <v>3594</v>
      </c>
      <c r="G1549" s="19" t="s">
        <v>3616</v>
      </c>
    </row>
    <row r="1550" spans="1:7" ht="15.05" customHeight="1">
      <c r="A1550" s="29" t="s">
        <v>2710</v>
      </c>
      <c r="B1550" s="19" t="s">
        <v>2711</v>
      </c>
      <c r="C1550" s="8" t="s">
        <v>3519</v>
      </c>
      <c r="D1550" s="8" t="s">
        <v>2394</v>
      </c>
      <c r="E1550" s="57" t="s">
        <v>244</v>
      </c>
      <c r="F1550" s="8" t="s">
        <v>3617</v>
      </c>
      <c r="G1550" s="19" t="s">
        <v>3618</v>
      </c>
    </row>
    <row r="1551" spans="1:7" ht="15.05" customHeight="1">
      <c r="A1551" s="29" t="s">
        <v>2710</v>
      </c>
      <c r="B1551" s="19" t="s">
        <v>2711</v>
      </c>
      <c r="C1551" s="8" t="s">
        <v>3519</v>
      </c>
      <c r="D1551" s="8" t="s">
        <v>2394</v>
      </c>
      <c r="E1551" s="57" t="s">
        <v>247</v>
      </c>
      <c r="F1551" s="8" t="s">
        <v>9001</v>
      </c>
      <c r="G1551" s="19" t="s">
        <v>3620</v>
      </c>
    </row>
    <row r="1552" spans="1:7" ht="15.05" customHeight="1">
      <c r="A1552" s="29" t="s">
        <v>2710</v>
      </c>
      <c r="B1552" s="19" t="s">
        <v>2711</v>
      </c>
      <c r="C1552" s="8" t="s">
        <v>3519</v>
      </c>
      <c r="D1552" s="8" t="s">
        <v>2394</v>
      </c>
      <c r="E1552" s="57" t="s">
        <v>250</v>
      </c>
      <c r="F1552" s="8" t="s">
        <v>3609</v>
      </c>
      <c r="G1552" s="19" t="s">
        <v>3622</v>
      </c>
    </row>
    <row r="1553" spans="1:7" ht="15.05" customHeight="1">
      <c r="A1553" s="29" t="s">
        <v>2710</v>
      </c>
      <c r="B1553" s="19" t="s">
        <v>2711</v>
      </c>
      <c r="C1553" s="8" t="s">
        <v>3519</v>
      </c>
      <c r="D1553" s="8" t="s">
        <v>2394</v>
      </c>
      <c r="E1553" s="57" t="s">
        <v>253</v>
      </c>
      <c r="F1553" s="8" t="s">
        <v>9002</v>
      </c>
      <c r="G1553" s="19" t="s">
        <v>3624</v>
      </c>
    </row>
    <row r="1554" spans="1:7" ht="15.05" customHeight="1">
      <c r="A1554" s="29" t="s">
        <v>2710</v>
      </c>
      <c r="B1554" s="19" t="s">
        <v>2711</v>
      </c>
      <c r="C1554" s="8" t="s">
        <v>3519</v>
      </c>
      <c r="D1554" s="8" t="s">
        <v>2394</v>
      </c>
      <c r="E1554" s="57" t="s">
        <v>256</v>
      </c>
      <c r="F1554" s="8" t="s">
        <v>9003</v>
      </c>
      <c r="G1554" s="19" t="s">
        <v>3626</v>
      </c>
    </row>
    <row r="1555" spans="1:7" ht="15.05" customHeight="1">
      <c r="A1555" s="29" t="s">
        <v>2710</v>
      </c>
      <c r="B1555" s="19" t="s">
        <v>2711</v>
      </c>
      <c r="C1555" s="8" t="s">
        <v>3519</v>
      </c>
      <c r="D1555" s="8" t="s">
        <v>2394</v>
      </c>
      <c r="E1555" s="57" t="s">
        <v>259</v>
      </c>
      <c r="F1555" s="8" t="s">
        <v>4191</v>
      </c>
      <c r="G1555" s="19" t="s">
        <v>3628</v>
      </c>
    </row>
    <row r="1556" spans="1:7" ht="15.05" customHeight="1">
      <c r="A1556" s="29" t="s">
        <v>2710</v>
      </c>
      <c r="B1556" s="19" t="s">
        <v>2711</v>
      </c>
      <c r="C1556" s="8" t="s">
        <v>3519</v>
      </c>
      <c r="D1556" s="8" t="s">
        <v>2394</v>
      </c>
      <c r="E1556" s="57" t="s">
        <v>262</v>
      </c>
      <c r="F1556" s="8" t="s">
        <v>9004</v>
      </c>
      <c r="G1556" s="19" t="s">
        <v>3630</v>
      </c>
    </row>
    <row r="1557" spans="1:7" ht="15.05" customHeight="1">
      <c r="A1557" s="29" t="s">
        <v>2710</v>
      </c>
      <c r="B1557" s="19" t="s">
        <v>2711</v>
      </c>
      <c r="C1557" s="8" t="s">
        <v>3519</v>
      </c>
      <c r="D1557" s="8" t="s">
        <v>2394</v>
      </c>
      <c r="E1557" s="57" t="s">
        <v>265</v>
      </c>
      <c r="F1557" s="8" t="s">
        <v>9005</v>
      </c>
      <c r="G1557" s="19" t="s">
        <v>3632</v>
      </c>
    </row>
    <row r="1558" spans="1:7" ht="15.05" customHeight="1">
      <c r="A1558" s="29" t="s">
        <v>2710</v>
      </c>
      <c r="B1558" s="19" t="s">
        <v>2711</v>
      </c>
      <c r="C1558" s="8" t="s">
        <v>3519</v>
      </c>
      <c r="D1558" s="8" t="s">
        <v>2394</v>
      </c>
      <c r="E1558" s="57" t="s">
        <v>1836</v>
      </c>
      <c r="F1558" s="8" t="s">
        <v>9006</v>
      </c>
      <c r="G1558" s="19" t="s">
        <v>3634</v>
      </c>
    </row>
    <row r="1559" spans="1:7" ht="15.05" customHeight="1">
      <c r="A1559" s="29" t="s">
        <v>2710</v>
      </c>
      <c r="B1559" s="19" t="s">
        <v>2711</v>
      </c>
      <c r="C1559" s="8" t="s">
        <v>3519</v>
      </c>
      <c r="D1559" s="8" t="s">
        <v>2394</v>
      </c>
      <c r="E1559" s="57" t="s">
        <v>1838</v>
      </c>
      <c r="F1559" s="8" t="s">
        <v>9007</v>
      </c>
      <c r="G1559" s="19" t="s">
        <v>3636</v>
      </c>
    </row>
    <row r="1560" spans="1:7" ht="15.05" customHeight="1">
      <c r="A1560" s="29" t="s">
        <v>2710</v>
      </c>
      <c r="B1560" s="19" t="s">
        <v>2711</v>
      </c>
      <c r="C1560" s="8" t="s">
        <v>3519</v>
      </c>
      <c r="D1560" s="8" t="s">
        <v>2394</v>
      </c>
      <c r="E1560" s="57" t="s">
        <v>1841</v>
      </c>
      <c r="F1560" s="8" t="s">
        <v>2468</v>
      </c>
      <c r="G1560" s="19" t="s">
        <v>3638</v>
      </c>
    </row>
    <row r="1561" spans="1:7" ht="15.05" customHeight="1">
      <c r="A1561" s="29" t="s">
        <v>2710</v>
      </c>
      <c r="B1561" s="19" t="s">
        <v>2711</v>
      </c>
      <c r="C1561" s="8" t="s">
        <v>3519</v>
      </c>
      <c r="D1561" s="8" t="s">
        <v>2394</v>
      </c>
      <c r="E1561" s="57" t="s">
        <v>1844</v>
      </c>
      <c r="F1561" s="8" t="s">
        <v>9008</v>
      </c>
      <c r="G1561" s="19" t="s">
        <v>3640</v>
      </c>
    </row>
    <row r="1562" spans="1:7" ht="15.05" customHeight="1">
      <c r="A1562" s="29" t="s">
        <v>2710</v>
      </c>
      <c r="B1562" s="19" t="s">
        <v>2711</v>
      </c>
      <c r="C1562" s="8" t="s">
        <v>3519</v>
      </c>
      <c r="D1562" s="8" t="s">
        <v>2394</v>
      </c>
      <c r="E1562" s="57" t="s">
        <v>1847</v>
      </c>
      <c r="F1562" s="8" t="s">
        <v>9009</v>
      </c>
      <c r="G1562" s="19" t="s">
        <v>3642</v>
      </c>
    </row>
    <row r="1563" spans="1:7" ht="15.05" customHeight="1">
      <c r="A1563" s="29" t="s">
        <v>2710</v>
      </c>
      <c r="B1563" s="19" t="s">
        <v>2711</v>
      </c>
      <c r="C1563" s="8" t="s">
        <v>3519</v>
      </c>
      <c r="D1563" s="8" t="s">
        <v>2394</v>
      </c>
      <c r="E1563" s="57" t="s">
        <v>1850</v>
      </c>
      <c r="F1563" s="8" t="s">
        <v>9010</v>
      </c>
      <c r="G1563" s="19" t="s">
        <v>3644</v>
      </c>
    </row>
    <row r="1564" spans="1:7" ht="15.05" customHeight="1">
      <c r="A1564" s="29" t="s">
        <v>2710</v>
      </c>
      <c r="B1564" s="19" t="s">
        <v>2711</v>
      </c>
      <c r="C1564" s="8" t="s">
        <v>3519</v>
      </c>
      <c r="D1564" s="8" t="s">
        <v>2394</v>
      </c>
      <c r="E1564" s="57" t="s">
        <v>1853</v>
      </c>
      <c r="F1564" s="8" t="s">
        <v>3720</v>
      </c>
      <c r="G1564" s="19" t="s">
        <v>3646</v>
      </c>
    </row>
    <row r="1565" spans="1:7" ht="15.05" customHeight="1">
      <c r="A1565" s="29" t="s">
        <v>2710</v>
      </c>
      <c r="B1565" s="19" t="s">
        <v>2711</v>
      </c>
      <c r="C1565" s="8" t="s">
        <v>3519</v>
      </c>
      <c r="D1565" s="8" t="s">
        <v>2394</v>
      </c>
      <c r="E1565" s="57" t="s">
        <v>1856</v>
      </c>
      <c r="F1565" s="8" t="s">
        <v>3637</v>
      </c>
      <c r="G1565" s="19" t="s">
        <v>3648</v>
      </c>
    </row>
    <row r="1566" spans="1:7" ht="15.05" customHeight="1">
      <c r="A1566" s="29" t="s">
        <v>2710</v>
      </c>
      <c r="B1566" s="19" t="s">
        <v>2711</v>
      </c>
      <c r="C1566" s="8" t="s">
        <v>3519</v>
      </c>
      <c r="D1566" s="8" t="s">
        <v>2394</v>
      </c>
      <c r="E1566" s="57" t="s">
        <v>1859</v>
      </c>
      <c r="F1566" s="8" t="s">
        <v>9011</v>
      </c>
      <c r="G1566" s="19" t="s">
        <v>3650</v>
      </c>
    </row>
    <row r="1567" spans="1:7" ht="15.05" customHeight="1">
      <c r="A1567" s="29" t="s">
        <v>2710</v>
      </c>
      <c r="B1567" s="19" t="s">
        <v>2711</v>
      </c>
      <c r="C1567" s="8" t="s">
        <v>3519</v>
      </c>
      <c r="D1567" s="8" t="s">
        <v>2394</v>
      </c>
      <c r="E1567" s="57" t="s">
        <v>1862</v>
      </c>
      <c r="F1567" s="8" t="s">
        <v>3676</v>
      </c>
      <c r="G1567" s="19" t="s">
        <v>3652</v>
      </c>
    </row>
    <row r="1568" spans="1:7" ht="15.05" customHeight="1">
      <c r="A1568" s="29" t="s">
        <v>2710</v>
      </c>
      <c r="B1568" s="19" t="s">
        <v>2711</v>
      </c>
      <c r="C1568" s="8" t="s">
        <v>3519</v>
      </c>
      <c r="D1568" s="8" t="s">
        <v>2394</v>
      </c>
      <c r="E1568" s="57" t="s">
        <v>1865</v>
      </c>
      <c r="F1568" s="8" t="s">
        <v>3667</v>
      </c>
      <c r="G1568" s="19" t="s">
        <v>3654</v>
      </c>
    </row>
    <row r="1569" spans="1:7" ht="15.05" customHeight="1">
      <c r="A1569" s="29" t="s">
        <v>2710</v>
      </c>
      <c r="B1569" s="19" t="s">
        <v>2711</v>
      </c>
      <c r="C1569" s="8" t="s">
        <v>3519</v>
      </c>
      <c r="D1569" s="8" t="s">
        <v>2394</v>
      </c>
      <c r="E1569" s="57" t="s">
        <v>1415</v>
      </c>
      <c r="F1569" s="8" t="s">
        <v>3678</v>
      </c>
      <c r="G1569" s="19" t="s">
        <v>3656</v>
      </c>
    </row>
    <row r="1570" spans="1:7" ht="15.05" customHeight="1">
      <c r="A1570" s="29" t="s">
        <v>2710</v>
      </c>
      <c r="B1570" s="19" t="s">
        <v>2711</v>
      </c>
      <c r="C1570" s="8" t="s">
        <v>3519</v>
      </c>
      <c r="D1570" s="8" t="s">
        <v>2394</v>
      </c>
      <c r="E1570" s="57" t="s">
        <v>1418</v>
      </c>
      <c r="F1570" s="8" t="s">
        <v>4609</v>
      </c>
      <c r="G1570" s="19" t="s">
        <v>3658</v>
      </c>
    </row>
    <row r="1571" spans="1:7" ht="15.05" customHeight="1">
      <c r="A1571" s="29" t="s">
        <v>2710</v>
      </c>
      <c r="B1571" s="19" t="s">
        <v>2711</v>
      </c>
      <c r="C1571" s="8" t="s">
        <v>3519</v>
      </c>
      <c r="D1571" s="8" t="s">
        <v>2394</v>
      </c>
      <c r="E1571" s="57" t="s">
        <v>1421</v>
      </c>
      <c r="F1571" s="8" t="s">
        <v>3657</v>
      </c>
      <c r="G1571" s="19" t="s">
        <v>3660</v>
      </c>
    </row>
    <row r="1572" spans="1:7" ht="15.05" customHeight="1">
      <c r="A1572" s="29" t="s">
        <v>2710</v>
      </c>
      <c r="B1572" s="19" t="s">
        <v>2711</v>
      </c>
      <c r="C1572" s="8" t="s">
        <v>3519</v>
      </c>
      <c r="D1572" s="8" t="s">
        <v>2394</v>
      </c>
      <c r="E1572" s="57" t="s">
        <v>1424</v>
      </c>
      <c r="F1572" s="8" t="s">
        <v>4277</v>
      </c>
      <c r="G1572" s="19" t="s">
        <v>3662</v>
      </c>
    </row>
    <row r="1573" spans="1:7" ht="15.05" customHeight="1">
      <c r="A1573" s="29" t="s">
        <v>2710</v>
      </c>
      <c r="B1573" s="19" t="s">
        <v>2711</v>
      </c>
      <c r="C1573" s="8" t="s">
        <v>3519</v>
      </c>
      <c r="D1573" s="8" t="s">
        <v>2394</v>
      </c>
      <c r="E1573" s="57" t="s">
        <v>1427</v>
      </c>
      <c r="F1573" s="8" t="s">
        <v>4677</v>
      </c>
      <c r="G1573" s="19" t="s">
        <v>3664</v>
      </c>
    </row>
    <row r="1574" spans="1:7" ht="15.05" customHeight="1">
      <c r="A1574" s="29" t="s">
        <v>2710</v>
      </c>
      <c r="B1574" s="19" t="s">
        <v>2711</v>
      </c>
      <c r="C1574" s="8" t="s">
        <v>3519</v>
      </c>
      <c r="D1574" s="8" t="s">
        <v>2394</v>
      </c>
      <c r="E1574" s="57" t="s">
        <v>1430</v>
      </c>
      <c r="F1574" s="8" t="s">
        <v>9012</v>
      </c>
      <c r="G1574" s="19" t="s">
        <v>3666</v>
      </c>
    </row>
    <row r="1575" spans="1:7" ht="15.05" customHeight="1">
      <c r="A1575" s="29" t="s">
        <v>2710</v>
      </c>
      <c r="B1575" s="19" t="s">
        <v>2711</v>
      </c>
      <c r="C1575" s="8" t="s">
        <v>3519</v>
      </c>
      <c r="D1575" s="8" t="s">
        <v>2394</v>
      </c>
      <c r="E1575" s="57" t="s">
        <v>1433</v>
      </c>
      <c r="F1575" s="8" t="s">
        <v>2654</v>
      </c>
      <c r="G1575" s="19" t="s">
        <v>3668</v>
      </c>
    </row>
    <row r="1576" spans="1:7" ht="15.05" customHeight="1">
      <c r="A1576" s="29" t="s">
        <v>2710</v>
      </c>
      <c r="B1576" s="19" t="s">
        <v>2711</v>
      </c>
      <c r="C1576" s="8" t="s">
        <v>3519</v>
      </c>
      <c r="D1576" s="8" t="s">
        <v>2394</v>
      </c>
      <c r="E1576" s="57" t="s">
        <v>1436</v>
      </c>
      <c r="F1576" s="8" t="s">
        <v>4086</v>
      </c>
      <c r="G1576" s="19" t="s">
        <v>3669</v>
      </c>
    </row>
    <row r="1577" spans="1:7" ht="15.05" customHeight="1">
      <c r="A1577" s="29" t="s">
        <v>2710</v>
      </c>
      <c r="B1577" s="19" t="s">
        <v>2711</v>
      </c>
      <c r="C1577" s="8" t="s">
        <v>3519</v>
      </c>
      <c r="D1577" s="8" t="s">
        <v>2394</v>
      </c>
      <c r="E1577" s="57" t="s">
        <v>1439</v>
      </c>
      <c r="F1577" s="8" t="s">
        <v>3655</v>
      </c>
      <c r="G1577" s="19" t="s">
        <v>3671</v>
      </c>
    </row>
    <row r="1578" spans="1:7" ht="15.05" customHeight="1">
      <c r="A1578" s="29" t="s">
        <v>2710</v>
      </c>
      <c r="B1578" s="19" t="s">
        <v>2711</v>
      </c>
      <c r="C1578" s="8" t="s">
        <v>3519</v>
      </c>
      <c r="D1578" s="8" t="s">
        <v>2394</v>
      </c>
      <c r="E1578" s="57" t="s">
        <v>1442</v>
      </c>
      <c r="F1578" s="8" t="s">
        <v>3701</v>
      </c>
      <c r="G1578" s="19" t="s">
        <v>3673</v>
      </c>
    </row>
    <row r="1579" spans="1:7" ht="15.05" customHeight="1">
      <c r="A1579" s="29" t="s">
        <v>2710</v>
      </c>
      <c r="B1579" s="19" t="s">
        <v>2711</v>
      </c>
      <c r="C1579" s="8" t="s">
        <v>3519</v>
      </c>
      <c r="D1579" s="8" t="s">
        <v>2394</v>
      </c>
      <c r="E1579" s="57" t="s">
        <v>1445</v>
      </c>
      <c r="F1579" s="8" t="s">
        <v>2630</v>
      </c>
      <c r="G1579" s="19" t="s">
        <v>3675</v>
      </c>
    </row>
    <row r="1580" spans="1:7" ht="15.05" customHeight="1">
      <c r="A1580" s="29" t="s">
        <v>2710</v>
      </c>
      <c r="B1580" s="19" t="s">
        <v>2711</v>
      </c>
      <c r="C1580" s="8" t="s">
        <v>3519</v>
      </c>
      <c r="D1580" s="8" t="s">
        <v>2394</v>
      </c>
      <c r="E1580" s="57" t="s">
        <v>1448</v>
      </c>
      <c r="F1580" s="8" t="s">
        <v>4929</v>
      </c>
      <c r="G1580" s="19" t="s">
        <v>3677</v>
      </c>
    </row>
    <row r="1581" spans="1:7" ht="15.05" customHeight="1">
      <c r="A1581" s="29" t="s">
        <v>2710</v>
      </c>
      <c r="B1581" s="19" t="s">
        <v>2711</v>
      </c>
      <c r="C1581" s="8" t="s">
        <v>3519</v>
      </c>
      <c r="D1581" s="8" t="s">
        <v>2394</v>
      </c>
      <c r="E1581" s="57" t="s">
        <v>1451</v>
      </c>
      <c r="F1581" s="8" t="s">
        <v>9013</v>
      </c>
      <c r="G1581" s="19" t="s">
        <v>3679</v>
      </c>
    </row>
    <row r="1582" spans="1:7" ht="15.05" customHeight="1">
      <c r="A1582" s="29" t="s">
        <v>2710</v>
      </c>
      <c r="B1582" s="19" t="s">
        <v>2711</v>
      </c>
      <c r="C1582" s="8" t="s">
        <v>3519</v>
      </c>
      <c r="D1582" s="8" t="s">
        <v>2394</v>
      </c>
      <c r="E1582" s="57" t="s">
        <v>1454</v>
      </c>
      <c r="F1582" s="8" t="s">
        <v>9014</v>
      </c>
      <c r="G1582" s="19" t="s">
        <v>3681</v>
      </c>
    </row>
    <row r="1583" spans="1:7" ht="15.05" customHeight="1">
      <c r="A1583" s="29" t="s">
        <v>2710</v>
      </c>
      <c r="B1583" s="19" t="s">
        <v>2711</v>
      </c>
      <c r="C1583" s="8" t="s">
        <v>3519</v>
      </c>
      <c r="D1583" s="8" t="s">
        <v>2394</v>
      </c>
      <c r="E1583" s="57" t="s">
        <v>1457</v>
      </c>
      <c r="F1583" s="8" t="s">
        <v>9015</v>
      </c>
      <c r="G1583" s="19" t="s">
        <v>3683</v>
      </c>
    </row>
    <row r="1584" spans="1:7" ht="15.05" customHeight="1">
      <c r="A1584" s="29" t="s">
        <v>2710</v>
      </c>
      <c r="B1584" s="19" t="s">
        <v>2711</v>
      </c>
      <c r="C1584" s="8" t="s">
        <v>3519</v>
      </c>
      <c r="D1584" s="8" t="s">
        <v>2394</v>
      </c>
      <c r="E1584" s="57" t="s">
        <v>1460</v>
      </c>
      <c r="F1584" s="8" t="s">
        <v>3607</v>
      </c>
      <c r="G1584" s="19" t="s">
        <v>3685</v>
      </c>
    </row>
    <row r="1585" spans="1:7" ht="15.05" customHeight="1">
      <c r="A1585" s="29" t="s">
        <v>2710</v>
      </c>
      <c r="B1585" s="19" t="s">
        <v>2711</v>
      </c>
      <c r="C1585" s="8" t="s">
        <v>3519</v>
      </c>
      <c r="D1585" s="8" t="s">
        <v>2394</v>
      </c>
      <c r="E1585" s="57" t="s">
        <v>1463</v>
      </c>
      <c r="F1585" s="8" t="s">
        <v>3716</v>
      </c>
      <c r="G1585" s="19" t="s">
        <v>3687</v>
      </c>
    </row>
    <row r="1586" spans="1:7" ht="15.05" customHeight="1">
      <c r="A1586" s="29" t="s">
        <v>2710</v>
      </c>
      <c r="B1586" s="19" t="s">
        <v>2711</v>
      </c>
      <c r="C1586" s="8" t="s">
        <v>3519</v>
      </c>
      <c r="D1586" s="8" t="s">
        <v>2394</v>
      </c>
      <c r="E1586" s="57" t="s">
        <v>1466</v>
      </c>
      <c r="F1586" s="8" t="s">
        <v>3718</v>
      </c>
      <c r="G1586" s="19" t="s">
        <v>3688</v>
      </c>
    </row>
    <row r="1587" spans="1:7" ht="15.05" customHeight="1">
      <c r="A1587" s="29" t="s">
        <v>2710</v>
      </c>
      <c r="B1587" s="19" t="s">
        <v>2711</v>
      </c>
      <c r="C1587" s="8" t="s">
        <v>3519</v>
      </c>
      <c r="D1587" s="8" t="s">
        <v>2394</v>
      </c>
      <c r="E1587" s="57" t="s">
        <v>1469</v>
      </c>
      <c r="F1587" s="8" t="s">
        <v>3682</v>
      </c>
      <c r="G1587" s="19" t="s">
        <v>3690</v>
      </c>
    </row>
    <row r="1588" spans="1:7" ht="15.05" customHeight="1">
      <c r="A1588" s="29" t="s">
        <v>2710</v>
      </c>
      <c r="B1588" s="19" t="s">
        <v>2711</v>
      </c>
      <c r="C1588" s="8" t="s">
        <v>3519</v>
      </c>
      <c r="D1588" s="8" t="s">
        <v>2394</v>
      </c>
      <c r="E1588" s="57" t="s">
        <v>848</v>
      </c>
      <c r="F1588" s="8" t="s">
        <v>9016</v>
      </c>
      <c r="G1588" s="19" t="s">
        <v>3692</v>
      </c>
    </row>
    <row r="1589" spans="1:7" ht="15.05" customHeight="1">
      <c r="A1589" s="29" t="s">
        <v>2710</v>
      </c>
      <c r="B1589" s="19" t="s">
        <v>2711</v>
      </c>
      <c r="C1589" s="8" t="s">
        <v>3519</v>
      </c>
      <c r="D1589" s="8" t="s">
        <v>2394</v>
      </c>
      <c r="E1589" s="57" t="s">
        <v>850</v>
      </c>
      <c r="F1589" s="8" t="s">
        <v>2431</v>
      </c>
      <c r="G1589" s="19" t="s">
        <v>3694</v>
      </c>
    </row>
    <row r="1590" spans="1:7" ht="15.05" customHeight="1">
      <c r="A1590" s="29" t="s">
        <v>2710</v>
      </c>
      <c r="B1590" s="19" t="s">
        <v>2711</v>
      </c>
      <c r="C1590" s="8" t="s">
        <v>3519</v>
      </c>
      <c r="D1590" s="8" t="s">
        <v>2394</v>
      </c>
      <c r="E1590" s="57" t="s">
        <v>853</v>
      </c>
      <c r="F1590" s="8" t="s">
        <v>9017</v>
      </c>
      <c r="G1590" s="19" t="s">
        <v>3696</v>
      </c>
    </row>
    <row r="1591" spans="1:7" ht="15.05" customHeight="1">
      <c r="A1591" s="29" t="s">
        <v>2710</v>
      </c>
      <c r="B1591" s="19" t="s">
        <v>2711</v>
      </c>
      <c r="C1591" s="8" t="s">
        <v>2297</v>
      </c>
      <c r="D1591" s="8" t="s">
        <v>2646</v>
      </c>
      <c r="E1591" s="57" t="s">
        <v>12</v>
      </c>
      <c r="F1591" s="8" t="s">
        <v>2366</v>
      </c>
      <c r="G1591" s="19" t="s">
        <v>3726</v>
      </c>
    </row>
    <row r="1592" spans="1:7" ht="15.05" customHeight="1">
      <c r="A1592" s="29" t="s">
        <v>2710</v>
      </c>
      <c r="B1592" s="19" t="s">
        <v>2711</v>
      </c>
      <c r="C1592" s="8" t="s">
        <v>2297</v>
      </c>
      <c r="D1592" s="8" t="s">
        <v>2646</v>
      </c>
      <c r="E1592" s="57" t="s">
        <v>14</v>
      </c>
      <c r="F1592" s="8" t="s">
        <v>2646</v>
      </c>
      <c r="G1592" s="19" t="s">
        <v>3727</v>
      </c>
    </row>
    <row r="1593" spans="1:7" ht="15.05" customHeight="1">
      <c r="A1593" s="29" t="s">
        <v>2710</v>
      </c>
      <c r="B1593" s="19" t="s">
        <v>2711</v>
      </c>
      <c r="C1593" s="8" t="s">
        <v>2297</v>
      </c>
      <c r="D1593" s="8" t="s">
        <v>2646</v>
      </c>
      <c r="E1593" s="57" t="s">
        <v>17</v>
      </c>
      <c r="F1593" s="8" t="s">
        <v>9018</v>
      </c>
      <c r="G1593" s="19" t="s">
        <v>3729</v>
      </c>
    </row>
    <row r="1594" spans="1:7" ht="15.05" customHeight="1">
      <c r="A1594" s="29" t="s">
        <v>2710</v>
      </c>
      <c r="B1594" s="19" t="s">
        <v>2711</v>
      </c>
      <c r="C1594" s="8" t="s">
        <v>2297</v>
      </c>
      <c r="D1594" s="8" t="s">
        <v>2646</v>
      </c>
      <c r="E1594" s="57" t="s">
        <v>20</v>
      </c>
      <c r="F1594" s="8" t="s">
        <v>3730</v>
      </c>
      <c r="G1594" s="19" t="s">
        <v>3731</v>
      </c>
    </row>
    <row r="1595" spans="1:7" ht="15.05" customHeight="1">
      <c r="A1595" s="29" t="s">
        <v>2710</v>
      </c>
      <c r="B1595" s="19" t="s">
        <v>2711</v>
      </c>
      <c r="C1595" s="8" t="s">
        <v>2297</v>
      </c>
      <c r="D1595" s="8" t="s">
        <v>2646</v>
      </c>
      <c r="E1595" s="57" t="s">
        <v>23</v>
      </c>
      <c r="F1595" s="8" t="s">
        <v>9019</v>
      </c>
      <c r="G1595" s="19" t="s">
        <v>3733</v>
      </c>
    </row>
    <row r="1596" spans="1:7" ht="15.05" customHeight="1">
      <c r="A1596" s="29" t="s">
        <v>2710</v>
      </c>
      <c r="B1596" s="19" t="s">
        <v>2711</v>
      </c>
      <c r="C1596" s="8" t="s">
        <v>2297</v>
      </c>
      <c r="D1596" s="8" t="s">
        <v>2646</v>
      </c>
      <c r="E1596" s="57" t="s">
        <v>26</v>
      </c>
      <c r="F1596" s="8" t="s">
        <v>3732</v>
      </c>
      <c r="G1596" s="19" t="s">
        <v>3735</v>
      </c>
    </row>
    <row r="1597" spans="1:7" ht="15.05" customHeight="1">
      <c r="A1597" s="29" t="s">
        <v>2710</v>
      </c>
      <c r="B1597" s="19" t="s">
        <v>2711</v>
      </c>
      <c r="C1597" s="8" t="s">
        <v>2297</v>
      </c>
      <c r="D1597" s="8" t="s">
        <v>2646</v>
      </c>
      <c r="E1597" s="57" t="s">
        <v>29</v>
      </c>
      <c r="F1597" s="8" t="s">
        <v>3736</v>
      </c>
      <c r="G1597" s="19" t="s">
        <v>3737</v>
      </c>
    </row>
    <row r="1598" spans="1:7" ht="15.05" customHeight="1">
      <c r="A1598" s="29" t="s">
        <v>2710</v>
      </c>
      <c r="B1598" s="19" t="s">
        <v>2711</v>
      </c>
      <c r="C1598" s="8" t="s">
        <v>2297</v>
      </c>
      <c r="D1598" s="8" t="s">
        <v>2646</v>
      </c>
      <c r="E1598" s="57" t="s">
        <v>32</v>
      </c>
      <c r="F1598" s="8" t="s">
        <v>3734</v>
      </c>
      <c r="G1598" s="19" t="s">
        <v>3739</v>
      </c>
    </row>
    <row r="1599" spans="1:7" ht="15.05" customHeight="1">
      <c r="A1599" s="29" t="s">
        <v>2710</v>
      </c>
      <c r="B1599" s="19" t="s">
        <v>2711</v>
      </c>
      <c r="C1599" s="8" t="s">
        <v>2297</v>
      </c>
      <c r="D1599" s="8" t="s">
        <v>2646</v>
      </c>
      <c r="E1599" s="57" t="s">
        <v>35</v>
      </c>
      <c r="F1599" s="8" t="s">
        <v>3728</v>
      </c>
      <c r="G1599" s="19" t="s">
        <v>3741</v>
      </c>
    </row>
    <row r="1600" spans="1:7" ht="15.05" customHeight="1">
      <c r="A1600" s="29" t="s">
        <v>2710</v>
      </c>
      <c r="B1600" s="19" t="s">
        <v>2711</v>
      </c>
      <c r="C1600" s="8" t="s">
        <v>2297</v>
      </c>
      <c r="D1600" s="8" t="s">
        <v>2646</v>
      </c>
      <c r="E1600" s="57" t="s">
        <v>38</v>
      </c>
      <c r="F1600" s="8" t="s">
        <v>2952</v>
      </c>
      <c r="G1600" s="19" t="s">
        <v>3743</v>
      </c>
    </row>
    <row r="1601" spans="1:7" ht="15.05" customHeight="1">
      <c r="A1601" s="29" t="s">
        <v>2710</v>
      </c>
      <c r="B1601" s="19" t="s">
        <v>2711</v>
      </c>
      <c r="C1601" s="8" t="s">
        <v>2297</v>
      </c>
      <c r="D1601" s="8" t="s">
        <v>2646</v>
      </c>
      <c r="E1601" s="57" t="s">
        <v>41</v>
      </c>
      <c r="F1601" s="8" t="s">
        <v>3738</v>
      </c>
      <c r="G1601" s="19" t="s">
        <v>3745</v>
      </c>
    </row>
    <row r="1602" spans="1:7" ht="15.05" customHeight="1">
      <c r="A1602" s="29" t="s">
        <v>2710</v>
      </c>
      <c r="B1602" s="19" t="s">
        <v>2711</v>
      </c>
      <c r="C1602" s="8" t="s">
        <v>2297</v>
      </c>
      <c r="D1602" s="8" t="s">
        <v>2646</v>
      </c>
      <c r="E1602" s="57" t="s">
        <v>44</v>
      </c>
      <c r="F1602" s="8" t="s">
        <v>3742</v>
      </c>
      <c r="G1602" s="19" t="s">
        <v>3747</v>
      </c>
    </row>
    <row r="1603" spans="1:7" ht="15.05" customHeight="1">
      <c r="A1603" s="29" t="s">
        <v>2710</v>
      </c>
      <c r="B1603" s="19" t="s">
        <v>2711</v>
      </c>
      <c r="C1603" s="8" t="s">
        <v>2297</v>
      </c>
      <c r="D1603" s="8" t="s">
        <v>2646</v>
      </c>
      <c r="E1603" s="57" t="s">
        <v>47</v>
      </c>
      <c r="F1603" s="8" t="s">
        <v>4354</v>
      </c>
      <c r="G1603" s="19" t="s">
        <v>3749</v>
      </c>
    </row>
    <row r="1604" spans="1:7" ht="15.05" customHeight="1">
      <c r="A1604" s="29" t="s">
        <v>2710</v>
      </c>
      <c r="B1604" s="19" t="s">
        <v>2711</v>
      </c>
      <c r="C1604" s="8" t="s">
        <v>2297</v>
      </c>
      <c r="D1604" s="8" t="s">
        <v>2646</v>
      </c>
      <c r="E1604" s="57" t="s">
        <v>50</v>
      </c>
      <c r="F1604" s="8" t="s">
        <v>2842</v>
      </c>
      <c r="G1604" s="19" t="s">
        <v>3750</v>
      </c>
    </row>
    <row r="1605" spans="1:7" ht="15.05" customHeight="1">
      <c r="A1605" s="29" t="s">
        <v>2710</v>
      </c>
      <c r="B1605" s="19" t="s">
        <v>2711</v>
      </c>
      <c r="C1605" s="8" t="s">
        <v>2297</v>
      </c>
      <c r="D1605" s="8" t="s">
        <v>2646</v>
      </c>
      <c r="E1605" s="57" t="s">
        <v>535</v>
      </c>
      <c r="F1605" s="8" t="s">
        <v>4027</v>
      </c>
      <c r="G1605" s="19" t="s">
        <v>3752</v>
      </c>
    </row>
    <row r="1606" spans="1:7" ht="15.05" customHeight="1">
      <c r="A1606" s="29" t="s">
        <v>2710</v>
      </c>
      <c r="B1606" s="19" t="s">
        <v>2711</v>
      </c>
      <c r="C1606" s="8" t="s">
        <v>3769</v>
      </c>
      <c r="D1606" s="8" t="s">
        <v>3770</v>
      </c>
      <c r="E1606" s="57" t="s">
        <v>12</v>
      </c>
      <c r="F1606" s="8" t="s">
        <v>9020</v>
      </c>
      <c r="G1606" s="19" t="s">
        <v>3772</v>
      </c>
    </row>
    <row r="1607" spans="1:7" ht="15.05" customHeight="1">
      <c r="A1607" s="29" t="s">
        <v>2710</v>
      </c>
      <c r="B1607" s="19" t="s">
        <v>2711</v>
      </c>
      <c r="C1607" s="8" t="s">
        <v>3769</v>
      </c>
      <c r="D1607" s="8" t="s">
        <v>3770</v>
      </c>
      <c r="E1607" s="57" t="s">
        <v>14</v>
      </c>
      <c r="F1607" s="8" t="s">
        <v>3770</v>
      </c>
      <c r="G1607" s="19" t="s">
        <v>3773</v>
      </c>
    </row>
    <row r="1608" spans="1:7" ht="15.05" customHeight="1">
      <c r="A1608" s="29" t="s">
        <v>2710</v>
      </c>
      <c r="B1608" s="19" t="s">
        <v>2711</v>
      </c>
      <c r="C1608" s="8" t="s">
        <v>3769</v>
      </c>
      <c r="D1608" s="8" t="s">
        <v>3770</v>
      </c>
      <c r="E1608" s="57" t="s">
        <v>17</v>
      </c>
      <c r="F1608" s="8" t="s">
        <v>3776</v>
      </c>
      <c r="G1608" s="19" t="s">
        <v>3775</v>
      </c>
    </row>
    <row r="1609" spans="1:7" ht="15.05" customHeight="1">
      <c r="A1609" s="29" t="s">
        <v>2710</v>
      </c>
      <c r="B1609" s="19" t="s">
        <v>2711</v>
      </c>
      <c r="C1609" s="8" t="s">
        <v>3769</v>
      </c>
      <c r="D1609" s="8" t="s">
        <v>3770</v>
      </c>
      <c r="E1609" s="57" t="s">
        <v>20</v>
      </c>
      <c r="F1609" s="8" t="s">
        <v>3778</v>
      </c>
      <c r="G1609" s="19" t="s">
        <v>3777</v>
      </c>
    </row>
    <row r="1610" spans="1:7" ht="15.05" customHeight="1">
      <c r="A1610" s="29" t="s">
        <v>2710</v>
      </c>
      <c r="B1610" s="19" t="s">
        <v>2711</v>
      </c>
      <c r="C1610" s="8" t="s">
        <v>3769</v>
      </c>
      <c r="D1610" s="8" t="s">
        <v>3770</v>
      </c>
      <c r="E1610" s="57" t="s">
        <v>23</v>
      </c>
      <c r="F1610" s="8" t="s">
        <v>3782</v>
      </c>
      <c r="G1610" s="19" t="s">
        <v>3779</v>
      </c>
    </row>
    <row r="1611" spans="1:7" ht="15.05" customHeight="1">
      <c r="A1611" s="29" t="s">
        <v>2710</v>
      </c>
      <c r="B1611" s="19" t="s">
        <v>2711</v>
      </c>
      <c r="C1611" s="8" t="s">
        <v>3769</v>
      </c>
      <c r="D1611" s="8" t="s">
        <v>3770</v>
      </c>
      <c r="E1611" s="57" t="s">
        <v>3883</v>
      </c>
      <c r="F1611" s="8" t="s">
        <v>9021</v>
      </c>
      <c r="G1611" s="19" t="s">
        <v>3781</v>
      </c>
    </row>
    <row r="1612" spans="1:7" ht="15.05" customHeight="1">
      <c r="A1612" s="29" t="s">
        <v>2710</v>
      </c>
      <c r="B1612" s="19" t="s">
        <v>2711</v>
      </c>
      <c r="C1612" s="8" t="s">
        <v>3769</v>
      </c>
      <c r="D1612" s="8" t="s">
        <v>3770</v>
      </c>
      <c r="E1612" s="57" t="s">
        <v>2400</v>
      </c>
      <c r="F1612" s="8" t="s">
        <v>9022</v>
      </c>
      <c r="G1612" s="19" t="s">
        <v>3783</v>
      </c>
    </row>
    <row r="1613" spans="1:7" ht="15.05" customHeight="1">
      <c r="A1613" s="29" t="s">
        <v>2710</v>
      </c>
      <c r="B1613" s="19" t="s">
        <v>2711</v>
      </c>
      <c r="C1613" s="8" t="s">
        <v>3769</v>
      </c>
      <c r="D1613" s="8" t="s">
        <v>3770</v>
      </c>
      <c r="E1613" s="57" t="s">
        <v>2020</v>
      </c>
      <c r="F1613" s="8" t="s">
        <v>9023</v>
      </c>
      <c r="G1613" s="19" t="s">
        <v>3785</v>
      </c>
    </row>
    <row r="1614" spans="1:7" ht="15.05" customHeight="1">
      <c r="A1614" s="29" t="s">
        <v>2710</v>
      </c>
      <c r="B1614" s="19" t="s">
        <v>2711</v>
      </c>
      <c r="C1614" s="8" t="s">
        <v>3769</v>
      </c>
      <c r="D1614" s="8" t="s">
        <v>3770</v>
      </c>
      <c r="E1614" s="57" t="s">
        <v>3786</v>
      </c>
      <c r="F1614" s="8" t="s">
        <v>9024</v>
      </c>
      <c r="G1614" s="19" t="s">
        <v>3788</v>
      </c>
    </row>
    <row r="1615" spans="1:7" ht="15.05" customHeight="1">
      <c r="A1615" s="29" t="s">
        <v>2710</v>
      </c>
      <c r="B1615" s="19" t="s">
        <v>2711</v>
      </c>
      <c r="C1615" s="8" t="s">
        <v>3769</v>
      </c>
      <c r="D1615" s="8" t="s">
        <v>3770</v>
      </c>
      <c r="E1615" s="57" t="s">
        <v>3922</v>
      </c>
      <c r="F1615" s="8" t="s">
        <v>9025</v>
      </c>
      <c r="G1615" s="19" t="s">
        <v>9026</v>
      </c>
    </row>
    <row r="1616" spans="1:7" ht="15.05" customHeight="1">
      <c r="A1616" s="29" t="s">
        <v>2710</v>
      </c>
      <c r="B1616" s="19" t="s">
        <v>2711</v>
      </c>
      <c r="C1616" s="8" t="s">
        <v>2303</v>
      </c>
      <c r="D1616" s="8" t="s">
        <v>3789</v>
      </c>
      <c r="E1616" s="57" t="s">
        <v>12</v>
      </c>
      <c r="F1616" s="8" t="s">
        <v>3791</v>
      </c>
      <c r="G1616" s="19" t="s">
        <v>3790</v>
      </c>
    </row>
    <row r="1617" spans="1:7" ht="15.05" customHeight="1">
      <c r="A1617" s="29" t="s">
        <v>2710</v>
      </c>
      <c r="B1617" s="19" t="s">
        <v>2711</v>
      </c>
      <c r="C1617" s="8" t="s">
        <v>2303</v>
      </c>
      <c r="D1617" s="8" t="s">
        <v>3789</v>
      </c>
      <c r="E1617" s="57" t="s">
        <v>14</v>
      </c>
      <c r="F1617" s="8" t="s">
        <v>3793</v>
      </c>
      <c r="G1617" s="19" t="s">
        <v>3792</v>
      </c>
    </row>
    <row r="1618" spans="1:7" ht="15.05" customHeight="1">
      <c r="A1618" s="29" t="s">
        <v>2710</v>
      </c>
      <c r="B1618" s="19" t="s">
        <v>2711</v>
      </c>
      <c r="C1618" s="8" t="s">
        <v>2303</v>
      </c>
      <c r="D1618" s="8" t="s">
        <v>3789</v>
      </c>
      <c r="E1618" s="57" t="s">
        <v>17</v>
      </c>
      <c r="F1618" s="8" t="s">
        <v>3340</v>
      </c>
      <c r="G1618" s="19" t="s">
        <v>3794</v>
      </c>
    </row>
    <row r="1619" spans="1:7" ht="15.05" customHeight="1">
      <c r="A1619" s="29" t="s">
        <v>2710</v>
      </c>
      <c r="B1619" s="19" t="s">
        <v>2711</v>
      </c>
      <c r="C1619" s="8" t="s">
        <v>2303</v>
      </c>
      <c r="D1619" s="8" t="s">
        <v>3789</v>
      </c>
      <c r="E1619" s="57" t="s">
        <v>20</v>
      </c>
      <c r="F1619" s="8" t="s">
        <v>3795</v>
      </c>
      <c r="G1619" s="19" t="s">
        <v>3796</v>
      </c>
    </row>
    <row r="1620" spans="1:7" ht="15.05" customHeight="1">
      <c r="A1620" s="29" t="s">
        <v>2710</v>
      </c>
      <c r="B1620" s="19" t="s">
        <v>2711</v>
      </c>
      <c r="C1620" s="8" t="s">
        <v>2303</v>
      </c>
      <c r="D1620" s="8" t="s">
        <v>3789</v>
      </c>
      <c r="E1620" s="57" t="s">
        <v>23</v>
      </c>
      <c r="F1620" s="8" t="s">
        <v>3797</v>
      </c>
      <c r="G1620" s="19" t="s">
        <v>3798</v>
      </c>
    </row>
    <row r="1621" spans="1:7" ht="15.05" customHeight="1">
      <c r="A1621" s="29" t="s">
        <v>2710</v>
      </c>
      <c r="B1621" s="19" t="s">
        <v>2711</v>
      </c>
      <c r="C1621" s="8" t="s">
        <v>2303</v>
      </c>
      <c r="D1621" s="8" t="s">
        <v>3789</v>
      </c>
      <c r="E1621" s="57" t="s">
        <v>26</v>
      </c>
      <c r="F1621" s="8" t="s">
        <v>3799</v>
      </c>
      <c r="G1621" s="19" t="s">
        <v>3800</v>
      </c>
    </row>
    <row r="1622" spans="1:7" ht="15.05" customHeight="1">
      <c r="A1622" s="29" t="s">
        <v>2710</v>
      </c>
      <c r="B1622" s="19" t="s">
        <v>2711</v>
      </c>
      <c r="C1622" s="8" t="s">
        <v>2303</v>
      </c>
      <c r="D1622" s="8" t="s">
        <v>3789</v>
      </c>
      <c r="E1622" s="57" t="s">
        <v>29</v>
      </c>
      <c r="F1622" s="8" t="s">
        <v>3789</v>
      </c>
      <c r="G1622" s="19" t="s">
        <v>3802</v>
      </c>
    </row>
    <row r="1623" spans="1:7" ht="15.05" customHeight="1">
      <c r="A1623" s="29" t="s">
        <v>2710</v>
      </c>
      <c r="B1623" s="19" t="s">
        <v>2711</v>
      </c>
      <c r="C1623" s="8" t="s">
        <v>2303</v>
      </c>
      <c r="D1623" s="8" t="s">
        <v>3789</v>
      </c>
      <c r="E1623" s="57" t="s">
        <v>32</v>
      </c>
      <c r="F1623" s="8" t="s">
        <v>3803</v>
      </c>
      <c r="G1623" s="19" t="s">
        <v>3804</v>
      </c>
    </row>
    <row r="1624" spans="1:7" ht="15.05" customHeight="1">
      <c r="A1624" s="29" t="s">
        <v>2710</v>
      </c>
      <c r="B1624" s="19" t="s">
        <v>2711</v>
      </c>
      <c r="C1624" s="8" t="s">
        <v>3805</v>
      </c>
      <c r="D1624" s="8" t="s">
        <v>3806</v>
      </c>
      <c r="E1624" s="57" t="s">
        <v>12</v>
      </c>
      <c r="F1624" s="8" t="s">
        <v>3809</v>
      </c>
      <c r="G1624" s="19" t="s">
        <v>3808</v>
      </c>
    </row>
    <row r="1625" spans="1:7" ht="15.05" customHeight="1">
      <c r="A1625" s="29" t="s">
        <v>2710</v>
      </c>
      <c r="B1625" s="19" t="s">
        <v>2711</v>
      </c>
      <c r="C1625" s="8" t="s">
        <v>3805</v>
      </c>
      <c r="D1625" s="8" t="s">
        <v>3806</v>
      </c>
      <c r="E1625" s="57" t="s">
        <v>14</v>
      </c>
      <c r="F1625" s="8" t="s">
        <v>3807</v>
      </c>
      <c r="G1625" s="19" t="s">
        <v>3810</v>
      </c>
    </row>
    <row r="1626" spans="1:7" ht="15.05" customHeight="1">
      <c r="A1626" s="29" t="s">
        <v>2710</v>
      </c>
      <c r="B1626" s="19" t="s">
        <v>2711</v>
      </c>
      <c r="C1626" s="8" t="s">
        <v>3805</v>
      </c>
      <c r="D1626" s="8" t="s">
        <v>3806</v>
      </c>
      <c r="E1626" s="57" t="s">
        <v>17</v>
      </c>
      <c r="F1626" s="8" t="s">
        <v>3806</v>
      </c>
      <c r="G1626" s="19" t="s">
        <v>3812</v>
      </c>
    </row>
    <row r="1627" spans="1:7" ht="15.05" customHeight="1">
      <c r="A1627" s="29" t="s">
        <v>2710</v>
      </c>
      <c r="B1627" s="19" t="s">
        <v>2711</v>
      </c>
      <c r="C1627" s="8" t="s">
        <v>3805</v>
      </c>
      <c r="D1627" s="8" t="s">
        <v>3806</v>
      </c>
      <c r="E1627" s="57" t="s">
        <v>20</v>
      </c>
      <c r="F1627" s="8" t="s">
        <v>3814</v>
      </c>
      <c r="G1627" s="19" t="s">
        <v>3813</v>
      </c>
    </row>
    <row r="1628" spans="1:7" ht="15.05" customHeight="1">
      <c r="A1628" s="29" t="s">
        <v>2710</v>
      </c>
      <c r="B1628" s="19" t="s">
        <v>2711</v>
      </c>
      <c r="C1628" s="8" t="s">
        <v>3805</v>
      </c>
      <c r="D1628" s="8" t="s">
        <v>3806</v>
      </c>
      <c r="E1628" s="57" t="s">
        <v>23</v>
      </c>
      <c r="F1628" s="8" t="s">
        <v>3816</v>
      </c>
      <c r="G1628" s="19" t="s">
        <v>3815</v>
      </c>
    </row>
    <row r="1629" spans="1:7" ht="15.05" customHeight="1">
      <c r="A1629" s="29" t="s">
        <v>2710</v>
      </c>
      <c r="B1629" s="19" t="s">
        <v>2711</v>
      </c>
      <c r="C1629" s="8" t="s">
        <v>3805</v>
      </c>
      <c r="D1629" s="8" t="s">
        <v>3806</v>
      </c>
      <c r="E1629" s="57" t="s">
        <v>26</v>
      </c>
      <c r="F1629" s="8" t="s">
        <v>3820</v>
      </c>
      <c r="G1629" s="19" t="s">
        <v>3817</v>
      </c>
    </row>
    <row r="1630" spans="1:7" ht="15.05" customHeight="1">
      <c r="A1630" s="29" t="s">
        <v>2710</v>
      </c>
      <c r="B1630" s="19" t="s">
        <v>2711</v>
      </c>
      <c r="C1630" s="8" t="s">
        <v>3805</v>
      </c>
      <c r="D1630" s="8" t="s">
        <v>3806</v>
      </c>
      <c r="E1630" s="57" t="s">
        <v>29</v>
      </c>
      <c r="F1630" s="8" t="s">
        <v>3818</v>
      </c>
      <c r="G1630" s="19" t="s">
        <v>3819</v>
      </c>
    </row>
    <row r="1631" spans="1:7" ht="15.05" customHeight="1">
      <c r="A1631" s="29" t="s">
        <v>2710</v>
      </c>
      <c r="B1631" s="19" t="s">
        <v>2711</v>
      </c>
      <c r="C1631" s="8" t="s">
        <v>3805</v>
      </c>
      <c r="D1631" s="8" t="s">
        <v>3806</v>
      </c>
      <c r="E1631" s="57" t="s">
        <v>32</v>
      </c>
      <c r="F1631" s="8" t="s">
        <v>3822</v>
      </c>
      <c r="G1631" s="19" t="s">
        <v>3821</v>
      </c>
    </row>
    <row r="1632" spans="1:7" ht="15.05" customHeight="1">
      <c r="A1632" s="29" t="s">
        <v>2710</v>
      </c>
      <c r="B1632" s="19" t="s">
        <v>2711</v>
      </c>
      <c r="C1632" s="8" t="s">
        <v>3805</v>
      </c>
      <c r="D1632" s="8" t="s">
        <v>3806</v>
      </c>
      <c r="E1632" s="57" t="s">
        <v>3786</v>
      </c>
      <c r="F1632" s="8" t="s">
        <v>9027</v>
      </c>
      <c r="G1632" s="19" t="s">
        <v>3823</v>
      </c>
    </row>
    <row r="1633" spans="1:7" ht="15.05" customHeight="1">
      <c r="A1633" s="29" t="s">
        <v>2710</v>
      </c>
      <c r="B1633" s="19" t="s">
        <v>2711</v>
      </c>
      <c r="C1633" s="8" t="s">
        <v>3805</v>
      </c>
      <c r="D1633" s="8" t="s">
        <v>3806</v>
      </c>
      <c r="E1633" s="57" t="s">
        <v>3922</v>
      </c>
      <c r="F1633" s="8" t="s">
        <v>9028</v>
      </c>
      <c r="G1633" s="19" t="s">
        <v>3825</v>
      </c>
    </row>
    <row r="1634" spans="1:7" ht="15.05" customHeight="1">
      <c r="A1634" s="29" t="s">
        <v>3829</v>
      </c>
      <c r="B1634" s="19" t="s">
        <v>2711</v>
      </c>
      <c r="C1634" s="8" t="s">
        <v>3830</v>
      </c>
      <c r="D1634" s="8" t="s">
        <v>3831</v>
      </c>
      <c r="E1634" s="57" t="s">
        <v>12</v>
      </c>
      <c r="F1634" s="8" t="s">
        <v>3831</v>
      </c>
      <c r="G1634" s="19" t="s">
        <v>3832</v>
      </c>
    </row>
    <row r="1635" spans="1:7" ht="15.05" customHeight="1">
      <c r="A1635" s="29" t="s">
        <v>3829</v>
      </c>
      <c r="B1635" s="19" t="s">
        <v>2711</v>
      </c>
      <c r="C1635" s="8" t="s">
        <v>3830</v>
      </c>
      <c r="D1635" s="8" t="s">
        <v>3831</v>
      </c>
      <c r="E1635" s="57" t="s">
        <v>14</v>
      </c>
      <c r="F1635" s="8" t="s">
        <v>3841</v>
      </c>
      <c r="G1635" s="19" t="s">
        <v>3834</v>
      </c>
    </row>
    <row r="1636" spans="1:7" ht="15.05" customHeight="1">
      <c r="A1636" s="29" t="s">
        <v>3829</v>
      </c>
      <c r="B1636" s="19" t="s">
        <v>2711</v>
      </c>
      <c r="C1636" s="8" t="s">
        <v>3830</v>
      </c>
      <c r="D1636" s="8" t="s">
        <v>3831</v>
      </c>
      <c r="E1636" s="57" t="s">
        <v>17</v>
      </c>
      <c r="F1636" s="8" t="s">
        <v>3833</v>
      </c>
      <c r="G1636" s="19" t="s">
        <v>3836</v>
      </c>
    </row>
    <row r="1637" spans="1:7" ht="15.05" customHeight="1">
      <c r="A1637" s="29" t="s">
        <v>3829</v>
      </c>
      <c r="B1637" s="19" t="s">
        <v>2711</v>
      </c>
      <c r="C1637" s="8" t="s">
        <v>3830</v>
      </c>
      <c r="D1637" s="8" t="s">
        <v>3831</v>
      </c>
      <c r="E1637" s="57" t="s">
        <v>20</v>
      </c>
      <c r="F1637" s="8" t="s">
        <v>3839</v>
      </c>
      <c r="G1637" s="19" t="s">
        <v>3838</v>
      </c>
    </row>
    <row r="1638" spans="1:7" ht="15.05" customHeight="1">
      <c r="A1638" s="29" t="s">
        <v>3829</v>
      </c>
      <c r="B1638" s="19" t="s">
        <v>2711</v>
      </c>
      <c r="C1638" s="8" t="s">
        <v>3830</v>
      </c>
      <c r="D1638" s="8" t="s">
        <v>3831</v>
      </c>
      <c r="E1638" s="57" t="s">
        <v>23</v>
      </c>
      <c r="F1638" s="8" t="s">
        <v>3835</v>
      </c>
      <c r="G1638" s="19" t="s">
        <v>3840</v>
      </c>
    </row>
    <row r="1639" spans="1:7" ht="15.05" customHeight="1">
      <c r="A1639" s="29" t="s">
        <v>3829</v>
      </c>
      <c r="B1639" s="19" t="s">
        <v>2711</v>
      </c>
      <c r="C1639" s="8" t="s">
        <v>3830</v>
      </c>
      <c r="D1639" s="8" t="s">
        <v>3831</v>
      </c>
      <c r="E1639" s="57" t="s">
        <v>26</v>
      </c>
      <c r="F1639" s="8" t="s">
        <v>3845</v>
      </c>
      <c r="G1639" s="19" t="s">
        <v>3842</v>
      </c>
    </row>
    <row r="1640" spans="1:7" ht="15.05" customHeight="1">
      <c r="A1640" s="29" t="s">
        <v>3829</v>
      </c>
      <c r="B1640" s="19" t="s">
        <v>2711</v>
      </c>
      <c r="C1640" s="8" t="s">
        <v>3830</v>
      </c>
      <c r="D1640" s="8" t="s">
        <v>3831</v>
      </c>
      <c r="E1640" s="57" t="s">
        <v>29</v>
      </c>
      <c r="F1640" s="8" t="s">
        <v>3847</v>
      </c>
      <c r="G1640" s="19" t="s">
        <v>3844</v>
      </c>
    </row>
    <row r="1641" spans="1:7" ht="15.05" customHeight="1">
      <c r="A1641" s="29" t="s">
        <v>3829</v>
      </c>
      <c r="B1641" s="19" t="s">
        <v>2711</v>
      </c>
      <c r="C1641" s="8" t="s">
        <v>3830</v>
      </c>
      <c r="D1641" s="8" t="s">
        <v>3831</v>
      </c>
      <c r="E1641" s="57" t="s">
        <v>32</v>
      </c>
      <c r="F1641" s="8" t="s">
        <v>3843</v>
      </c>
      <c r="G1641" s="19" t="s">
        <v>3846</v>
      </c>
    </row>
    <row r="1642" spans="1:7" ht="15.05" customHeight="1">
      <c r="A1642" s="29" t="s">
        <v>3829</v>
      </c>
      <c r="B1642" s="19" t="s">
        <v>2711</v>
      </c>
      <c r="C1642" s="8" t="s">
        <v>3830</v>
      </c>
      <c r="D1642" s="8" t="s">
        <v>3831</v>
      </c>
      <c r="E1642" s="57" t="s">
        <v>35</v>
      </c>
      <c r="F1642" s="8" t="s">
        <v>3837</v>
      </c>
      <c r="G1642" s="19" t="s">
        <v>3848</v>
      </c>
    </row>
    <row r="1643" spans="1:7" ht="15.05" customHeight="1">
      <c r="A1643" s="29" t="s">
        <v>3829</v>
      </c>
      <c r="B1643" s="19" t="s">
        <v>2711</v>
      </c>
      <c r="C1643" s="8" t="s">
        <v>3830</v>
      </c>
      <c r="D1643" s="8" t="s">
        <v>3831</v>
      </c>
      <c r="E1643" s="57" t="s">
        <v>38</v>
      </c>
      <c r="F1643" s="8" t="s">
        <v>9029</v>
      </c>
      <c r="G1643" s="19" t="s">
        <v>3850</v>
      </c>
    </row>
    <row r="1644" spans="1:7" ht="15.05" customHeight="1">
      <c r="A1644" s="29" t="s">
        <v>3829</v>
      </c>
      <c r="B1644" s="19" t="s">
        <v>2711</v>
      </c>
      <c r="C1644" s="8" t="s">
        <v>3830</v>
      </c>
      <c r="D1644" s="8" t="s">
        <v>3831</v>
      </c>
      <c r="E1644" s="57" t="s">
        <v>41</v>
      </c>
      <c r="F1644" s="8" t="s">
        <v>3854</v>
      </c>
      <c r="G1644" s="19" t="s">
        <v>3852</v>
      </c>
    </row>
    <row r="1645" spans="1:7" ht="15.05" customHeight="1">
      <c r="A1645" s="29" t="s">
        <v>3829</v>
      </c>
      <c r="B1645" s="19" t="s">
        <v>2711</v>
      </c>
      <c r="C1645" s="8" t="s">
        <v>3830</v>
      </c>
      <c r="D1645" s="8" t="s">
        <v>3831</v>
      </c>
      <c r="E1645" s="57" t="s">
        <v>44</v>
      </c>
      <c r="F1645" s="8" t="s">
        <v>3582</v>
      </c>
      <c r="G1645" s="19" t="s">
        <v>3853</v>
      </c>
    </row>
    <row r="1646" spans="1:7" ht="15.05" customHeight="1">
      <c r="A1646" s="29" t="s">
        <v>3829</v>
      </c>
      <c r="B1646" s="19" t="s">
        <v>2711</v>
      </c>
      <c r="C1646" s="8" t="s">
        <v>3830</v>
      </c>
      <c r="D1646" s="8" t="s">
        <v>3831</v>
      </c>
      <c r="E1646" s="57" t="s">
        <v>47</v>
      </c>
      <c r="F1646" s="8" t="s">
        <v>2421</v>
      </c>
      <c r="G1646" s="19" t="s">
        <v>3855</v>
      </c>
    </row>
    <row r="1647" spans="1:7" ht="15.05" customHeight="1">
      <c r="A1647" s="29" t="s">
        <v>3829</v>
      </c>
      <c r="B1647" s="19" t="s">
        <v>2711</v>
      </c>
      <c r="C1647" s="8" t="s">
        <v>3830</v>
      </c>
      <c r="D1647" s="8" t="s">
        <v>3831</v>
      </c>
      <c r="E1647" s="57" t="s">
        <v>50</v>
      </c>
      <c r="F1647" s="8" t="s">
        <v>3856</v>
      </c>
      <c r="G1647" s="19" t="s">
        <v>3857</v>
      </c>
    </row>
    <row r="1648" spans="1:7" ht="15.05" customHeight="1">
      <c r="A1648" s="29" t="s">
        <v>3829</v>
      </c>
      <c r="B1648" s="19" t="s">
        <v>2711</v>
      </c>
      <c r="C1648" s="8" t="s">
        <v>3830</v>
      </c>
      <c r="D1648" s="8" t="s">
        <v>3831</v>
      </c>
      <c r="E1648" s="57" t="s">
        <v>56</v>
      </c>
      <c r="F1648" s="8" t="s">
        <v>9030</v>
      </c>
      <c r="G1648" s="19" t="s">
        <v>3859</v>
      </c>
    </row>
    <row r="1649" spans="1:7" ht="15.05" customHeight="1">
      <c r="A1649" s="29" t="s">
        <v>3829</v>
      </c>
      <c r="B1649" s="19" t="s">
        <v>2711</v>
      </c>
      <c r="C1649" s="8" t="s">
        <v>3830</v>
      </c>
      <c r="D1649" s="8" t="s">
        <v>3831</v>
      </c>
      <c r="E1649" s="57" t="s">
        <v>59</v>
      </c>
      <c r="F1649" s="8" t="s">
        <v>3860</v>
      </c>
      <c r="G1649" s="19" t="s">
        <v>3861</v>
      </c>
    </row>
    <row r="1650" spans="1:7" ht="15.05" customHeight="1">
      <c r="A1650" s="29" t="s">
        <v>3829</v>
      </c>
      <c r="B1650" s="19" t="s">
        <v>2711</v>
      </c>
      <c r="C1650" s="8" t="s">
        <v>3830</v>
      </c>
      <c r="D1650" s="8" t="s">
        <v>3831</v>
      </c>
      <c r="E1650" s="57" t="s">
        <v>62</v>
      </c>
      <c r="F1650" s="8" t="s">
        <v>3858</v>
      </c>
      <c r="G1650" s="19" t="s">
        <v>3863</v>
      </c>
    </row>
    <row r="1651" spans="1:7" ht="15.05" customHeight="1">
      <c r="A1651" s="29" t="s">
        <v>3829</v>
      </c>
      <c r="B1651" s="19" t="s">
        <v>2711</v>
      </c>
      <c r="C1651" s="8" t="s">
        <v>3830</v>
      </c>
      <c r="D1651" s="8" t="s">
        <v>3831</v>
      </c>
      <c r="E1651" s="57" t="s">
        <v>544</v>
      </c>
      <c r="F1651" s="8" t="s">
        <v>2392</v>
      </c>
      <c r="G1651" s="19" t="s">
        <v>3865</v>
      </c>
    </row>
    <row r="1652" spans="1:7" ht="15.05" customHeight="1">
      <c r="A1652" s="29" t="s">
        <v>3829</v>
      </c>
      <c r="B1652" s="19" t="s">
        <v>2711</v>
      </c>
      <c r="C1652" s="8" t="s">
        <v>3830</v>
      </c>
      <c r="D1652" s="8" t="s">
        <v>3831</v>
      </c>
      <c r="E1652" s="57" t="s">
        <v>547</v>
      </c>
      <c r="F1652" s="8" t="s">
        <v>9031</v>
      </c>
      <c r="G1652" s="19" t="s">
        <v>3867</v>
      </c>
    </row>
    <row r="1653" spans="1:7" ht="15.05" customHeight="1">
      <c r="A1653" s="29" t="s">
        <v>3829</v>
      </c>
      <c r="B1653" s="19" t="s">
        <v>2711</v>
      </c>
      <c r="C1653" s="8" t="s">
        <v>3830</v>
      </c>
      <c r="D1653" s="8" t="s">
        <v>3831</v>
      </c>
      <c r="E1653" s="57" t="s">
        <v>1232</v>
      </c>
      <c r="F1653" s="8" t="s">
        <v>9032</v>
      </c>
      <c r="G1653" s="19" t="s">
        <v>3869</v>
      </c>
    </row>
    <row r="1654" spans="1:7" ht="15.05" customHeight="1">
      <c r="A1654" s="29" t="s">
        <v>3829</v>
      </c>
      <c r="B1654" s="19" t="s">
        <v>2711</v>
      </c>
      <c r="C1654" s="8" t="s">
        <v>3830</v>
      </c>
      <c r="D1654" s="8" t="s">
        <v>3831</v>
      </c>
      <c r="E1654" s="57" t="s">
        <v>590</v>
      </c>
      <c r="F1654" s="8" t="s">
        <v>9033</v>
      </c>
      <c r="G1654" s="19" t="s">
        <v>3871</v>
      </c>
    </row>
    <row r="1655" spans="1:7" ht="15.05" customHeight="1">
      <c r="A1655" s="29" t="s">
        <v>3829</v>
      </c>
      <c r="B1655" s="19" t="s">
        <v>2711</v>
      </c>
      <c r="C1655" s="8" t="s">
        <v>3872</v>
      </c>
      <c r="D1655" s="8" t="s">
        <v>3873</v>
      </c>
      <c r="E1655" s="57" t="s">
        <v>12</v>
      </c>
      <c r="F1655" s="8" t="s">
        <v>3877</v>
      </c>
      <c r="G1655" s="19" t="s">
        <v>3874</v>
      </c>
    </row>
    <row r="1656" spans="1:7" ht="15.05" customHeight="1">
      <c r="A1656" s="29" t="s">
        <v>3829</v>
      </c>
      <c r="B1656" s="19" t="s">
        <v>2711</v>
      </c>
      <c r="C1656" s="8" t="s">
        <v>3872</v>
      </c>
      <c r="D1656" s="8" t="s">
        <v>3873</v>
      </c>
      <c r="E1656" s="57" t="s">
        <v>14</v>
      </c>
      <c r="F1656" s="8" t="s">
        <v>3873</v>
      </c>
      <c r="G1656" s="19" t="s">
        <v>3876</v>
      </c>
    </row>
    <row r="1657" spans="1:7" ht="15.05" customHeight="1">
      <c r="A1657" s="29" t="s">
        <v>3829</v>
      </c>
      <c r="B1657" s="19" t="s">
        <v>2711</v>
      </c>
      <c r="C1657" s="8" t="s">
        <v>3872</v>
      </c>
      <c r="D1657" s="8" t="s">
        <v>3873</v>
      </c>
      <c r="E1657" s="57" t="s">
        <v>17</v>
      </c>
      <c r="F1657" s="8" t="s">
        <v>9034</v>
      </c>
      <c r="G1657" s="19" t="s">
        <v>3878</v>
      </c>
    </row>
    <row r="1658" spans="1:7" ht="15.05" customHeight="1">
      <c r="A1658" s="29" t="s">
        <v>3829</v>
      </c>
      <c r="B1658" s="19" t="s">
        <v>2711</v>
      </c>
      <c r="C1658" s="8" t="s">
        <v>3872</v>
      </c>
      <c r="D1658" s="8" t="s">
        <v>3873</v>
      </c>
      <c r="E1658" s="57" t="s">
        <v>20</v>
      </c>
      <c r="F1658" s="8" t="s">
        <v>3875</v>
      </c>
      <c r="G1658" s="19" t="s">
        <v>3880</v>
      </c>
    </row>
    <row r="1659" spans="1:7" ht="15.05" customHeight="1">
      <c r="A1659" s="29" t="s">
        <v>3829</v>
      </c>
      <c r="B1659" s="19" t="s">
        <v>2711</v>
      </c>
      <c r="C1659" s="8" t="s">
        <v>3872</v>
      </c>
      <c r="D1659" s="8" t="s">
        <v>3873</v>
      </c>
      <c r="E1659" s="57" t="s">
        <v>23</v>
      </c>
      <c r="F1659" s="8" t="s">
        <v>9035</v>
      </c>
      <c r="G1659" s="19" t="s">
        <v>3882</v>
      </c>
    </row>
    <row r="1660" spans="1:7" ht="15.05" customHeight="1">
      <c r="A1660" s="29" t="s">
        <v>3829</v>
      </c>
      <c r="B1660" s="19" t="s">
        <v>2711</v>
      </c>
      <c r="C1660" s="8" t="s">
        <v>3872</v>
      </c>
      <c r="D1660" s="8" t="s">
        <v>3873</v>
      </c>
      <c r="E1660" s="57" t="s">
        <v>26</v>
      </c>
      <c r="F1660" s="8" t="s">
        <v>9036</v>
      </c>
      <c r="G1660" s="19" t="s">
        <v>3885</v>
      </c>
    </row>
    <row r="1661" spans="1:7" ht="15.05" customHeight="1">
      <c r="A1661" s="29" t="s">
        <v>3829</v>
      </c>
      <c r="B1661" s="19" t="s">
        <v>2711</v>
      </c>
      <c r="C1661" s="8" t="s">
        <v>3872</v>
      </c>
      <c r="D1661" s="8" t="s">
        <v>3873</v>
      </c>
      <c r="E1661" s="57" t="s">
        <v>29</v>
      </c>
      <c r="F1661" s="8" t="s">
        <v>9037</v>
      </c>
      <c r="G1661" s="19" t="s">
        <v>3887</v>
      </c>
    </row>
    <row r="1662" spans="1:7" ht="15.05" customHeight="1">
      <c r="A1662" s="29" t="s">
        <v>3829</v>
      </c>
      <c r="B1662" s="19" t="s">
        <v>2711</v>
      </c>
      <c r="C1662" s="8" t="s">
        <v>3888</v>
      </c>
      <c r="D1662" s="8" t="s">
        <v>3889</v>
      </c>
      <c r="E1662" s="57" t="s">
        <v>12</v>
      </c>
      <c r="F1662" s="8" t="s">
        <v>3890</v>
      </c>
      <c r="G1662" s="19" t="s">
        <v>3891</v>
      </c>
    </row>
    <row r="1663" spans="1:7" ht="15.05" customHeight="1">
      <c r="A1663" s="29" t="s">
        <v>3829</v>
      </c>
      <c r="B1663" s="19" t="s">
        <v>2711</v>
      </c>
      <c r="C1663" s="8" t="s">
        <v>3888</v>
      </c>
      <c r="D1663" s="8" t="s">
        <v>3889</v>
      </c>
      <c r="E1663" s="57" t="s">
        <v>14</v>
      </c>
      <c r="F1663" s="8" t="s">
        <v>3889</v>
      </c>
      <c r="G1663" s="19" t="s">
        <v>3892</v>
      </c>
    </row>
    <row r="1664" spans="1:7" ht="15.05" customHeight="1">
      <c r="A1664" s="29" t="s">
        <v>3829</v>
      </c>
      <c r="B1664" s="19" t="s">
        <v>2711</v>
      </c>
      <c r="C1664" s="8" t="s">
        <v>3888</v>
      </c>
      <c r="D1664" s="8" t="s">
        <v>3889</v>
      </c>
      <c r="E1664" s="57" t="s">
        <v>17</v>
      </c>
      <c r="F1664" s="8" t="s">
        <v>3893</v>
      </c>
      <c r="G1664" s="19" t="s">
        <v>3894</v>
      </c>
    </row>
    <row r="1665" spans="1:7" ht="15.05" customHeight="1">
      <c r="A1665" s="29" t="s">
        <v>3829</v>
      </c>
      <c r="B1665" s="19" t="s">
        <v>2711</v>
      </c>
      <c r="C1665" s="8" t="s">
        <v>3888</v>
      </c>
      <c r="D1665" s="8" t="s">
        <v>3889</v>
      </c>
      <c r="E1665" s="57" t="s">
        <v>20</v>
      </c>
      <c r="F1665" s="8" t="s">
        <v>3895</v>
      </c>
      <c r="G1665" s="19" t="s">
        <v>3896</v>
      </c>
    </row>
    <row r="1666" spans="1:7" ht="15.05" customHeight="1">
      <c r="A1666" s="29" t="s">
        <v>3829</v>
      </c>
      <c r="B1666" s="19" t="s">
        <v>2711</v>
      </c>
      <c r="C1666" s="8" t="s">
        <v>3888</v>
      </c>
      <c r="D1666" s="8" t="s">
        <v>3889</v>
      </c>
      <c r="E1666" s="57" t="s">
        <v>5189</v>
      </c>
      <c r="F1666" s="8" t="s">
        <v>9038</v>
      </c>
      <c r="G1666" s="19" t="s">
        <v>3898</v>
      </c>
    </row>
    <row r="1667" spans="1:7" ht="15.05" customHeight="1">
      <c r="A1667" s="29" t="s">
        <v>3829</v>
      </c>
      <c r="B1667" s="19" t="s">
        <v>2711</v>
      </c>
      <c r="C1667" s="8" t="s">
        <v>3888</v>
      </c>
      <c r="D1667" s="8" t="s">
        <v>3889</v>
      </c>
      <c r="E1667" s="57" t="s">
        <v>3883</v>
      </c>
      <c r="F1667" s="8" t="s">
        <v>9039</v>
      </c>
      <c r="G1667" s="19" t="s">
        <v>3900</v>
      </c>
    </row>
    <row r="1668" spans="1:7" ht="15.05" customHeight="1">
      <c r="A1668" s="29" t="s">
        <v>3829</v>
      </c>
      <c r="B1668" s="19" t="s">
        <v>2711</v>
      </c>
      <c r="C1668" s="8" t="s">
        <v>3888</v>
      </c>
      <c r="D1668" s="8" t="s">
        <v>3889</v>
      </c>
      <c r="E1668" s="57" t="s">
        <v>2400</v>
      </c>
      <c r="F1668" s="8" t="s">
        <v>3901</v>
      </c>
      <c r="G1668" s="19" t="s">
        <v>3902</v>
      </c>
    </row>
    <row r="1669" spans="1:7" ht="15.05" customHeight="1">
      <c r="A1669" s="29" t="s">
        <v>3829</v>
      </c>
      <c r="B1669" s="19" t="s">
        <v>2711</v>
      </c>
      <c r="C1669" s="8" t="s">
        <v>3905</v>
      </c>
      <c r="D1669" s="8" t="s">
        <v>1333</v>
      </c>
      <c r="E1669" s="57" t="s">
        <v>12</v>
      </c>
      <c r="F1669" s="8" t="s">
        <v>3907</v>
      </c>
      <c r="G1669" s="19" t="s">
        <v>3906</v>
      </c>
    </row>
    <row r="1670" spans="1:7" ht="15.05" customHeight="1">
      <c r="A1670" s="29" t="s">
        <v>3829</v>
      </c>
      <c r="B1670" s="19" t="s">
        <v>2711</v>
      </c>
      <c r="C1670" s="8" t="s">
        <v>3905</v>
      </c>
      <c r="D1670" s="8" t="s">
        <v>1333</v>
      </c>
      <c r="E1670" s="57" t="s">
        <v>14</v>
      </c>
      <c r="F1670" s="8" t="s">
        <v>3911</v>
      </c>
      <c r="G1670" s="19" t="s">
        <v>3908</v>
      </c>
    </row>
    <row r="1671" spans="1:7" ht="15.05" customHeight="1">
      <c r="A1671" s="29" t="s">
        <v>3829</v>
      </c>
      <c r="B1671" s="19" t="s">
        <v>2711</v>
      </c>
      <c r="C1671" s="8" t="s">
        <v>3905</v>
      </c>
      <c r="D1671" s="8" t="s">
        <v>1333</v>
      </c>
      <c r="E1671" s="57" t="s">
        <v>17</v>
      </c>
      <c r="F1671" s="8" t="s">
        <v>1333</v>
      </c>
      <c r="G1671" s="19" t="s">
        <v>3910</v>
      </c>
    </row>
    <row r="1672" spans="1:7" ht="15.05" customHeight="1">
      <c r="A1672" s="29" t="s">
        <v>3829</v>
      </c>
      <c r="B1672" s="19" t="s">
        <v>2711</v>
      </c>
      <c r="C1672" s="8" t="s">
        <v>3905</v>
      </c>
      <c r="D1672" s="8" t="s">
        <v>1333</v>
      </c>
      <c r="E1672" s="57" t="s">
        <v>20</v>
      </c>
      <c r="F1672" s="8" t="s">
        <v>3909</v>
      </c>
      <c r="G1672" s="19" t="s">
        <v>3912</v>
      </c>
    </row>
    <row r="1673" spans="1:7" ht="15.05" customHeight="1">
      <c r="A1673" s="29" t="s">
        <v>3829</v>
      </c>
      <c r="B1673" s="19" t="s">
        <v>2711</v>
      </c>
      <c r="C1673" s="8" t="s">
        <v>3905</v>
      </c>
      <c r="D1673" s="8" t="s">
        <v>1333</v>
      </c>
      <c r="E1673" s="57" t="s">
        <v>23</v>
      </c>
      <c r="F1673" s="8" t="s">
        <v>3915</v>
      </c>
      <c r="G1673" s="19" t="s">
        <v>3914</v>
      </c>
    </row>
    <row r="1674" spans="1:7" ht="15.05" customHeight="1">
      <c r="A1674" s="29" t="s">
        <v>3829</v>
      </c>
      <c r="B1674" s="19" t="s">
        <v>2711</v>
      </c>
      <c r="C1674" s="8" t="s">
        <v>3905</v>
      </c>
      <c r="D1674" s="8" t="s">
        <v>1333</v>
      </c>
      <c r="E1674" s="57" t="s">
        <v>26</v>
      </c>
      <c r="F1674" s="8" t="s">
        <v>3926</v>
      </c>
      <c r="G1674" s="19" t="s">
        <v>3916</v>
      </c>
    </row>
    <row r="1675" spans="1:7" ht="15.05" customHeight="1">
      <c r="A1675" s="29" t="s">
        <v>3829</v>
      </c>
      <c r="B1675" s="19" t="s">
        <v>2711</v>
      </c>
      <c r="C1675" s="8" t="s">
        <v>3905</v>
      </c>
      <c r="D1675" s="8" t="s">
        <v>1333</v>
      </c>
      <c r="E1675" s="57" t="s">
        <v>2400</v>
      </c>
      <c r="F1675" s="8" t="s">
        <v>9040</v>
      </c>
      <c r="G1675" s="19" t="s">
        <v>3918</v>
      </c>
    </row>
    <row r="1676" spans="1:7" ht="15.05" customHeight="1">
      <c r="A1676" s="29" t="s">
        <v>3829</v>
      </c>
      <c r="B1676" s="19" t="s">
        <v>2711</v>
      </c>
      <c r="C1676" s="8" t="s">
        <v>3905</v>
      </c>
      <c r="D1676" s="8" t="s">
        <v>1333</v>
      </c>
      <c r="E1676" s="57" t="s">
        <v>2020</v>
      </c>
      <c r="F1676" s="8" t="s">
        <v>9041</v>
      </c>
      <c r="G1676" s="19" t="s">
        <v>3919</v>
      </c>
    </row>
    <row r="1677" spans="1:7" ht="15.05" customHeight="1">
      <c r="A1677" s="29" t="s">
        <v>3829</v>
      </c>
      <c r="B1677" s="19" t="s">
        <v>2711</v>
      </c>
      <c r="C1677" s="8" t="s">
        <v>3905</v>
      </c>
      <c r="D1677" s="8" t="s">
        <v>1333</v>
      </c>
      <c r="E1677" s="57" t="s">
        <v>3786</v>
      </c>
      <c r="F1677" s="8" t="s">
        <v>9042</v>
      </c>
      <c r="G1677" s="19" t="s">
        <v>3921</v>
      </c>
    </row>
    <row r="1678" spans="1:7" ht="15.05" customHeight="1">
      <c r="A1678" s="29" t="s">
        <v>3829</v>
      </c>
      <c r="B1678" s="19" t="s">
        <v>2711</v>
      </c>
      <c r="C1678" s="8" t="s">
        <v>3905</v>
      </c>
      <c r="D1678" s="8" t="s">
        <v>1333</v>
      </c>
      <c r="E1678" s="57" t="s">
        <v>3922</v>
      </c>
      <c r="F1678" s="8" t="s">
        <v>3930</v>
      </c>
      <c r="G1678" s="19" t="s">
        <v>3924</v>
      </c>
    </row>
    <row r="1679" spans="1:7" ht="15.05" customHeight="1">
      <c r="A1679" s="29" t="s">
        <v>3829</v>
      </c>
      <c r="B1679" s="19" t="s">
        <v>2711</v>
      </c>
      <c r="C1679" s="8" t="s">
        <v>3905</v>
      </c>
      <c r="D1679" s="8" t="s">
        <v>1333</v>
      </c>
      <c r="E1679" s="57" t="s">
        <v>3925</v>
      </c>
      <c r="F1679" s="8" t="s">
        <v>3942</v>
      </c>
      <c r="G1679" s="19" t="s">
        <v>3927</v>
      </c>
    </row>
    <row r="1680" spans="1:7" ht="15.05" customHeight="1">
      <c r="A1680" s="29" t="s">
        <v>3829</v>
      </c>
      <c r="B1680" s="19" t="s">
        <v>2711</v>
      </c>
      <c r="C1680" s="8" t="s">
        <v>3905</v>
      </c>
      <c r="D1680" s="8" t="s">
        <v>1333</v>
      </c>
      <c r="E1680" s="57" t="s">
        <v>3928</v>
      </c>
      <c r="F1680" s="8" t="s">
        <v>9043</v>
      </c>
      <c r="G1680" s="19" t="s">
        <v>3929</v>
      </c>
    </row>
    <row r="1681" spans="1:7" ht="15.05" customHeight="1">
      <c r="A1681" s="29" t="s">
        <v>3829</v>
      </c>
      <c r="B1681" s="19" t="s">
        <v>2711</v>
      </c>
      <c r="C1681" s="8" t="s">
        <v>3905</v>
      </c>
      <c r="D1681" s="8" t="s">
        <v>1333</v>
      </c>
      <c r="E1681" s="57" t="s">
        <v>2376</v>
      </c>
      <c r="F1681" s="8" t="s">
        <v>9044</v>
      </c>
      <c r="G1681" s="19" t="s">
        <v>3931</v>
      </c>
    </row>
    <row r="1682" spans="1:7" ht="15.05" customHeight="1">
      <c r="A1682" s="29" t="s">
        <v>3829</v>
      </c>
      <c r="B1682" s="19" t="s">
        <v>2711</v>
      </c>
      <c r="C1682" s="8" t="s">
        <v>3905</v>
      </c>
      <c r="D1682" s="8" t="s">
        <v>1333</v>
      </c>
      <c r="E1682" s="57" t="s">
        <v>532</v>
      </c>
      <c r="F1682" s="8" t="s">
        <v>3951</v>
      </c>
      <c r="G1682" s="19" t="s">
        <v>3933</v>
      </c>
    </row>
    <row r="1683" spans="1:7" ht="15.05" customHeight="1">
      <c r="A1683" s="29" t="s">
        <v>3829</v>
      </c>
      <c r="B1683" s="19" t="s">
        <v>2711</v>
      </c>
      <c r="C1683" s="8" t="s">
        <v>3955</v>
      </c>
      <c r="D1683" s="8" t="s">
        <v>3956</v>
      </c>
      <c r="E1683" s="57" t="s">
        <v>12</v>
      </c>
      <c r="F1683" s="8" t="s">
        <v>3965</v>
      </c>
      <c r="G1683" s="19" t="s">
        <v>3958</v>
      </c>
    </row>
    <row r="1684" spans="1:7" ht="15.05" customHeight="1">
      <c r="A1684" s="29" t="s">
        <v>3829</v>
      </c>
      <c r="B1684" s="19" t="s">
        <v>2711</v>
      </c>
      <c r="C1684" s="8" t="s">
        <v>3955</v>
      </c>
      <c r="D1684" s="8" t="s">
        <v>3956</v>
      </c>
      <c r="E1684" s="57" t="s">
        <v>14</v>
      </c>
      <c r="F1684" s="8" t="s">
        <v>3967</v>
      </c>
      <c r="G1684" s="19" t="s">
        <v>3960</v>
      </c>
    </row>
    <row r="1685" spans="1:7" ht="15.05" customHeight="1">
      <c r="A1685" s="29" t="s">
        <v>3829</v>
      </c>
      <c r="B1685" s="19" t="s">
        <v>2711</v>
      </c>
      <c r="C1685" s="8" t="s">
        <v>3955</v>
      </c>
      <c r="D1685" s="8" t="s">
        <v>3956</v>
      </c>
      <c r="E1685" s="57" t="s">
        <v>17</v>
      </c>
      <c r="F1685" s="8" t="s">
        <v>3957</v>
      </c>
      <c r="G1685" s="19" t="s">
        <v>3962</v>
      </c>
    </row>
    <row r="1686" spans="1:7" ht="15.05" customHeight="1">
      <c r="A1686" s="29" t="s">
        <v>3829</v>
      </c>
      <c r="B1686" s="19" t="s">
        <v>2711</v>
      </c>
      <c r="C1686" s="8" t="s">
        <v>3955</v>
      </c>
      <c r="D1686" s="8" t="s">
        <v>3956</v>
      </c>
      <c r="E1686" s="57" t="s">
        <v>20</v>
      </c>
      <c r="F1686" s="8" t="s">
        <v>3959</v>
      </c>
      <c r="G1686" s="19" t="s">
        <v>3964</v>
      </c>
    </row>
    <row r="1687" spans="1:7" ht="15.05" customHeight="1">
      <c r="A1687" s="29" t="s">
        <v>3829</v>
      </c>
      <c r="B1687" s="19" t="s">
        <v>2711</v>
      </c>
      <c r="C1687" s="8" t="s">
        <v>3955</v>
      </c>
      <c r="D1687" s="8" t="s">
        <v>3956</v>
      </c>
      <c r="E1687" s="57" t="s">
        <v>23</v>
      </c>
      <c r="F1687" s="8" t="s">
        <v>3961</v>
      </c>
      <c r="G1687" s="19" t="s">
        <v>3966</v>
      </c>
    </row>
    <row r="1688" spans="1:7" ht="15.05" customHeight="1">
      <c r="A1688" s="29" t="s">
        <v>3829</v>
      </c>
      <c r="B1688" s="19" t="s">
        <v>2711</v>
      </c>
      <c r="C1688" s="8" t="s">
        <v>3955</v>
      </c>
      <c r="D1688" s="8" t="s">
        <v>3956</v>
      </c>
      <c r="E1688" s="57" t="s">
        <v>26</v>
      </c>
      <c r="F1688" s="8" t="s">
        <v>3963</v>
      </c>
      <c r="G1688" s="19" t="s">
        <v>3968</v>
      </c>
    </row>
    <row r="1689" spans="1:7" ht="15.05" customHeight="1">
      <c r="A1689" s="29" t="s">
        <v>3829</v>
      </c>
      <c r="B1689" s="19" t="s">
        <v>2711</v>
      </c>
      <c r="C1689" s="8" t="s">
        <v>3955</v>
      </c>
      <c r="D1689" s="8" t="s">
        <v>3956</v>
      </c>
      <c r="E1689" s="57" t="s">
        <v>2400</v>
      </c>
      <c r="F1689" s="8" t="s">
        <v>3982</v>
      </c>
      <c r="G1689" s="19" t="s">
        <v>3970</v>
      </c>
    </row>
    <row r="1690" spans="1:7" ht="15.05" customHeight="1">
      <c r="A1690" s="29" t="s">
        <v>3829</v>
      </c>
      <c r="B1690" s="19" t="s">
        <v>2711</v>
      </c>
      <c r="C1690" s="8" t="s">
        <v>3955</v>
      </c>
      <c r="D1690" s="8" t="s">
        <v>3956</v>
      </c>
      <c r="E1690" s="57" t="s">
        <v>2020</v>
      </c>
      <c r="F1690" s="8" t="s">
        <v>6745</v>
      </c>
      <c r="G1690" s="19" t="s">
        <v>3972</v>
      </c>
    </row>
    <row r="1691" spans="1:7" ht="15.05" customHeight="1">
      <c r="A1691" s="29" t="s">
        <v>3997</v>
      </c>
      <c r="B1691" s="19" t="s">
        <v>2711</v>
      </c>
      <c r="C1691" s="8" t="s">
        <v>1669</v>
      </c>
      <c r="D1691" s="8" t="s">
        <v>670</v>
      </c>
      <c r="E1691" s="57" t="s">
        <v>12</v>
      </c>
      <c r="F1691" s="8" t="s">
        <v>9045</v>
      </c>
      <c r="G1691" s="19" t="s">
        <v>3999</v>
      </c>
    </row>
    <row r="1692" spans="1:7" ht="15.05" customHeight="1">
      <c r="A1692" s="29" t="s">
        <v>3997</v>
      </c>
      <c r="B1692" s="19" t="s">
        <v>2711</v>
      </c>
      <c r="C1692" s="8" t="s">
        <v>1669</v>
      </c>
      <c r="D1692" s="8" t="s">
        <v>670</v>
      </c>
      <c r="E1692" s="57" t="s">
        <v>5557</v>
      </c>
      <c r="F1692" s="8" t="s">
        <v>9046</v>
      </c>
      <c r="G1692" s="19" t="s">
        <v>4001</v>
      </c>
    </row>
    <row r="1693" spans="1:7" ht="15.05" customHeight="1">
      <c r="A1693" s="29" t="s">
        <v>3997</v>
      </c>
      <c r="B1693" s="19" t="s">
        <v>2711</v>
      </c>
      <c r="C1693" s="8" t="s">
        <v>1669</v>
      </c>
      <c r="D1693" s="8" t="s">
        <v>670</v>
      </c>
      <c r="E1693" s="57" t="s">
        <v>17</v>
      </c>
      <c r="F1693" s="8" t="s">
        <v>9013</v>
      </c>
      <c r="G1693" s="19" t="s">
        <v>4003</v>
      </c>
    </row>
    <row r="1694" spans="1:7" ht="15.05" customHeight="1">
      <c r="A1694" s="29" t="s">
        <v>3997</v>
      </c>
      <c r="B1694" s="19" t="s">
        <v>2711</v>
      </c>
      <c r="C1694" s="8" t="s">
        <v>1669</v>
      </c>
      <c r="D1694" s="8" t="s">
        <v>670</v>
      </c>
      <c r="E1694" s="57" t="s">
        <v>20</v>
      </c>
      <c r="F1694" s="8" t="s">
        <v>9047</v>
      </c>
      <c r="G1694" s="19" t="s">
        <v>4005</v>
      </c>
    </row>
    <row r="1695" spans="1:7" ht="15.05" customHeight="1">
      <c r="A1695" s="29" t="s">
        <v>3997</v>
      </c>
      <c r="B1695" s="19" t="s">
        <v>2711</v>
      </c>
      <c r="C1695" s="8" t="s">
        <v>1669</v>
      </c>
      <c r="D1695" s="8" t="s">
        <v>670</v>
      </c>
      <c r="E1695" s="57" t="s">
        <v>23</v>
      </c>
      <c r="F1695" s="8" t="s">
        <v>3998</v>
      </c>
      <c r="G1695" s="19" t="s">
        <v>4007</v>
      </c>
    </row>
    <row r="1696" spans="1:7" ht="15.05" customHeight="1">
      <c r="A1696" s="29" t="s">
        <v>3997</v>
      </c>
      <c r="B1696" s="19" t="s">
        <v>2711</v>
      </c>
      <c r="C1696" s="8" t="s">
        <v>1669</v>
      </c>
      <c r="D1696" s="8" t="s">
        <v>670</v>
      </c>
      <c r="E1696" s="57" t="s">
        <v>26</v>
      </c>
      <c r="F1696" s="8" t="s">
        <v>4000</v>
      </c>
      <c r="G1696" s="19" t="s">
        <v>4009</v>
      </c>
    </row>
    <row r="1697" spans="1:7" ht="15.05" customHeight="1">
      <c r="A1697" s="29" t="s">
        <v>3997</v>
      </c>
      <c r="B1697" s="19" t="s">
        <v>2711</v>
      </c>
      <c r="C1697" s="8" t="s">
        <v>1669</v>
      </c>
      <c r="D1697" s="8" t="s">
        <v>670</v>
      </c>
      <c r="E1697" s="57" t="s">
        <v>29</v>
      </c>
      <c r="F1697" s="8" t="s">
        <v>9048</v>
      </c>
      <c r="G1697" s="19" t="s">
        <v>4011</v>
      </c>
    </row>
    <row r="1698" spans="1:7" ht="15.05" customHeight="1">
      <c r="A1698" s="29" t="s">
        <v>3997</v>
      </c>
      <c r="B1698" s="19" t="s">
        <v>2711</v>
      </c>
      <c r="C1698" s="8" t="s">
        <v>1669</v>
      </c>
      <c r="D1698" s="8" t="s">
        <v>670</v>
      </c>
      <c r="E1698" s="57" t="s">
        <v>2020</v>
      </c>
      <c r="F1698" s="8" t="s">
        <v>4575</v>
      </c>
      <c r="G1698" s="19" t="s">
        <v>4013</v>
      </c>
    </row>
    <row r="1699" spans="1:7" ht="15.05" customHeight="1">
      <c r="A1699" s="29" t="s">
        <v>3997</v>
      </c>
      <c r="B1699" s="19" t="s">
        <v>2711</v>
      </c>
      <c r="C1699" s="8" t="s">
        <v>1669</v>
      </c>
      <c r="D1699" s="8" t="s">
        <v>670</v>
      </c>
      <c r="E1699" s="57" t="s">
        <v>35</v>
      </c>
      <c r="F1699" s="8" t="s">
        <v>9049</v>
      </c>
      <c r="G1699" s="19" t="s">
        <v>4015</v>
      </c>
    </row>
    <row r="1700" spans="1:7" ht="15.05" customHeight="1">
      <c r="A1700" s="29" t="s">
        <v>3997</v>
      </c>
      <c r="B1700" s="19" t="s">
        <v>2711</v>
      </c>
      <c r="C1700" s="8" t="s">
        <v>1669</v>
      </c>
      <c r="D1700" s="8" t="s">
        <v>670</v>
      </c>
      <c r="E1700" s="57" t="s">
        <v>38</v>
      </c>
      <c r="F1700" s="8" t="s">
        <v>4019</v>
      </c>
      <c r="G1700" s="19" t="s">
        <v>4017</v>
      </c>
    </row>
    <row r="1701" spans="1:7" ht="15.05" customHeight="1">
      <c r="A1701" s="29" t="s">
        <v>3997</v>
      </c>
      <c r="B1701" s="19" t="s">
        <v>2711</v>
      </c>
      <c r="C1701" s="8" t="s">
        <v>1669</v>
      </c>
      <c r="D1701" s="8" t="s">
        <v>670</v>
      </c>
      <c r="E1701" s="57" t="s">
        <v>41</v>
      </c>
      <c r="F1701" s="8" t="s">
        <v>4027</v>
      </c>
      <c r="G1701" s="19" t="s">
        <v>4018</v>
      </c>
    </row>
    <row r="1702" spans="1:7" ht="15.05" customHeight="1">
      <c r="A1702" s="29" t="s">
        <v>3997</v>
      </c>
      <c r="B1702" s="19" t="s">
        <v>2711</v>
      </c>
      <c r="C1702" s="8" t="s">
        <v>1669</v>
      </c>
      <c r="D1702" s="8" t="s">
        <v>670</v>
      </c>
      <c r="E1702" s="57" t="s">
        <v>44</v>
      </c>
      <c r="F1702" s="8" t="s">
        <v>4138</v>
      </c>
      <c r="G1702" s="19" t="s">
        <v>4020</v>
      </c>
    </row>
    <row r="1703" spans="1:7" ht="15.05" customHeight="1">
      <c r="A1703" s="29" t="s">
        <v>3997</v>
      </c>
      <c r="B1703" s="19" t="s">
        <v>2711</v>
      </c>
      <c r="C1703" s="8" t="s">
        <v>1669</v>
      </c>
      <c r="D1703" s="8" t="s">
        <v>670</v>
      </c>
      <c r="E1703" s="57" t="s">
        <v>47</v>
      </c>
      <c r="F1703" s="8" t="s">
        <v>9050</v>
      </c>
      <c r="G1703" s="19" t="s">
        <v>4022</v>
      </c>
    </row>
    <row r="1704" spans="1:7" ht="15.05" customHeight="1">
      <c r="A1704" s="29" t="s">
        <v>3997</v>
      </c>
      <c r="B1704" s="19" t="s">
        <v>2711</v>
      </c>
      <c r="C1704" s="8" t="s">
        <v>1669</v>
      </c>
      <c r="D1704" s="8" t="s">
        <v>670</v>
      </c>
      <c r="E1704" s="57" t="s">
        <v>50</v>
      </c>
      <c r="F1704" s="8" t="s">
        <v>4189</v>
      </c>
      <c r="G1704" s="19" t="s">
        <v>4024</v>
      </c>
    </row>
    <row r="1705" spans="1:7" ht="15.05" customHeight="1">
      <c r="A1705" s="29" t="s">
        <v>3997</v>
      </c>
      <c r="B1705" s="19" t="s">
        <v>2711</v>
      </c>
      <c r="C1705" s="8" t="s">
        <v>1669</v>
      </c>
      <c r="D1705" s="8" t="s">
        <v>670</v>
      </c>
      <c r="E1705" s="57" t="s">
        <v>56</v>
      </c>
      <c r="F1705" s="8" t="s">
        <v>3574</v>
      </c>
      <c r="G1705" s="19" t="s">
        <v>4026</v>
      </c>
    </row>
    <row r="1706" spans="1:7" ht="15.05" customHeight="1">
      <c r="A1706" s="29" t="s">
        <v>3997</v>
      </c>
      <c r="B1706" s="19" t="s">
        <v>2711</v>
      </c>
      <c r="C1706" s="8" t="s">
        <v>1669</v>
      </c>
      <c r="D1706" s="8" t="s">
        <v>670</v>
      </c>
      <c r="E1706" s="57" t="s">
        <v>59</v>
      </c>
      <c r="F1706" s="8" t="s">
        <v>9051</v>
      </c>
      <c r="G1706" s="19" t="s">
        <v>4028</v>
      </c>
    </row>
    <row r="1707" spans="1:7" ht="15.05" customHeight="1">
      <c r="A1707" s="29" t="s">
        <v>3997</v>
      </c>
      <c r="B1707" s="19" t="s">
        <v>2711</v>
      </c>
      <c r="C1707" s="8" t="s">
        <v>1669</v>
      </c>
      <c r="D1707" s="8" t="s">
        <v>670</v>
      </c>
      <c r="E1707" s="57" t="s">
        <v>62</v>
      </c>
      <c r="F1707" s="8" t="s">
        <v>9052</v>
      </c>
      <c r="G1707" s="19" t="s">
        <v>4030</v>
      </c>
    </row>
    <row r="1708" spans="1:7" ht="15.05" customHeight="1">
      <c r="A1708" s="29" t="s">
        <v>3997</v>
      </c>
      <c r="B1708" s="19" t="s">
        <v>2711</v>
      </c>
      <c r="C1708" s="8" t="s">
        <v>1669</v>
      </c>
      <c r="D1708" s="8" t="s">
        <v>670</v>
      </c>
      <c r="E1708" s="57" t="s">
        <v>65</v>
      </c>
      <c r="F1708" s="8" t="s">
        <v>9053</v>
      </c>
      <c r="G1708" s="19" t="s">
        <v>4032</v>
      </c>
    </row>
    <row r="1709" spans="1:7" ht="15.05" customHeight="1">
      <c r="A1709" s="29" t="s">
        <v>3997</v>
      </c>
      <c r="B1709" s="19" t="s">
        <v>2711</v>
      </c>
      <c r="C1709" s="8" t="s">
        <v>1669</v>
      </c>
      <c r="D1709" s="8" t="s">
        <v>670</v>
      </c>
      <c r="E1709" s="57" t="s">
        <v>68</v>
      </c>
      <c r="F1709" s="8" t="s">
        <v>9054</v>
      </c>
      <c r="G1709" s="19" t="s">
        <v>4034</v>
      </c>
    </row>
    <row r="1710" spans="1:7" ht="15.05" customHeight="1">
      <c r="A1710" s="29" t="s">
        <v>3997</v>
      </c>
      <c r="B1710" s="19" t="s">
        <v>2711</v>
      </c>
      <c r="C1710" s="8" t="s">
        <v>1669</v>
      </c>
      <c r="D1710" s="8" t="s">
        <v>670</v>
      </c>
      <c r="E1710" s="57" t="s">
        <v>71</v>
      </c>
      <c r="F1710" s="8" t="s">
        <v>9055</v>
      </c>
      <c r="G1710" s="19" t="s">
        <v>4036</v>
      </c>
    </row>
    <row r="1711" spans="1:7" ht="15.05" customHeight="1">
      <c r="A1711" s="29" t="s">
        <v>3997</v>
      </c>
      <c r="B1711" s="19" t="s">
        <v>2711</v>
      </c>
      <c r="C1711" s="8" t="s">
        <v>1669</v>
      </c>
      <c r="D1711" s="8" t="s">
        <v>670</v>
      </c>
      <c r="E1711" s="57" t="s">
        <v>74</v>
      </c>
      <c r="F1711" s="8" t="s">
        <v>9056</v>
      </c>
      <c r="G1711" s="19" t="s">
        <v>4038</v>
      </c>
    </row>
    <row r="1712" spans="1:7" ht="15.05" customHeight="1">
      <c r="A1712" s="29" t="s">
        <v>3997</v>
      </c>
      <c r="B1712" s="19" t="s">
        <v>2711</v>
      </c>
      <c r="C1712" s="8" t="s">
        <v>1669</v>
      </c>
      <c r="D1712" s="8" t="s">
        <v>670</v>
      </c>
      <c r="E1712" s="57" t="s">
        <v>77</v>
      </c>
      <c r="F1712" s="8" t="s">
        <v>9057</v>
      </c>
      <c r="G1712" s="19" t="s">
        <v>4039</v>
      </c>
    </row>
    <row r="1713" spans="1:7" ht="15.05" customHeight="1">
      <c r="A1713" s="29" t="s">
        <v>3997</v>
      </c>
      <c r="B1713" s="19" t="s">
        <v>2711</v>
      </c>
      <c r="C1713" s="8" t="s">
        <v>1669</v>
      </c>
      <c r="D1713" s="8" t="s">
        <v>670</v>
      </c>
      <c r="E1713" s="57" t="s">
        <v>80</v>
      </c>
      <c r="F1713" s="8" t="s">
        <v>9058</v>
      </c>
      <c r="G1713" s="19" t="s">
        <v>4041</v>
      </c>
    </row>
    <row r="1714" spans="1:7" ht="15.05" customHeight="1">
      <c r="A1714" s="29" t="s">
        <v>3997</v>
      </c>
      <c r="B1714" s="19" t="s">
        <v>2711</v>
      </c>
      <c r="C1714" s="8" t="s">
        <v>1669</v>
      </c>
      <c r="D1714" s="8" t="s">
        <v>670</v>
      </c>
      <c r="E1714" s="57" t="s">
        <v>83</v>
      </c>
      <c r="F1714" s="8" t="s">
        <v>4042</v>
      </c>
      <c r="G1714" s="19" t="s">
        <v>4043</v>
      </c>
    </row>
    <row r="1715" spans="1:7" ht="15.05" customHeight="1">
      <c r="A1715" s="29" t="s">
        <v>3997</v>
      </c>
      <c r="B1715" s="19" t="s">
        <v>2711</v>
      </c>
      <c r="C1715" s="8" t="s">
        <v>1669</v>
      </c>
      <c r="D1715" s="8" t="s">
        <v>670</v>
      </c>
      <c r="E1715" s="57" t="s">
        <v>86</v>
      </c>
      <c r="F1715" s="8" t="s">
        <v>4187</v>
      </c>
      <c r="G1715" s="19" t="s">
        <v>4045</v>
      </c>
    </row>
    <row r="1716" spans="1:7" ht="15.05" customHeight="1">
      <c r="A1716" s="29" t="s">
        <v>3997</v>
      </c>
      <c r="B1716" s="19" t="s">
        <v>2711</v>
      </c>
      <c r="C1716" s="8" t="s">
        <v>1669</v>
      </c>
      <c r="D1716" s="8" t="s">
        <v>670</v>
      </c>
      <c r="E1716" s="57" t="s">
        <v>89</v>
      </c>
      <c r="F1716" s="8" t="s">
        <v>8729</v>
      </c>
      <c r="G1716" s="19" t="s">
        <v>4047</v>
      </c>
    </row>
    <row r="1717" spans="1:7" ht="15.05" customHeight="1">
      <c r="A1717" s="29" t="s">
        <v>3997</v>
      </c>
      <c r="B1717" s="19" t="s">
        <v>2711</v>
      </c>
      <c r="C1717" s="8" t="s">
        <v>1669</v>
      </c>
      <c r="D1717" s="8" t="s">
        <v>670</v>
      </c>
      <c r="E1717" s="57" t="s">
        <v>92</v>
      </c>
      <c r="F1717" s="8" t="s">
        <v>9059</v>
      </c>
      <c r="G1717" s="19" t="s">
        <v>4049</v>
      </c>
    </row>
    <row r="1718" spans="1:7" ht="15.05" customHeight="1">
      <c r="A1718" s="29" t="s">
        <v>3997</v>
      </c>
      <c r="B1718" s="19" t="s">
        <v>2711</v>
      </c>
      <c r="C1718" s="8" t="s">
        <v>1669</v>
      </c>
      <c r="D1718" s="8" t="s">
        <v>670</v>
      </c>
      <c r="E1718" s="57" t="s">
        <v>95</v>
      </c>
      <c r="F1718" s="8" t="s">
        <v>9060</v>
      </c>
      <c r="G1718" s="19" t="s">
        <v>4051</v>
      </c>
    </row>
    <row r="1719" spans="1:7" ht="15.05" customHeight="1">
      <c r="A1719" s="29" t="s">
        <v>3997</v>
      </c>
      <c r="B1719" s="19" t="s">
        <v>2711</v>
      </c>
      <c r="C1719" s="8" t="s">
        <v>1669</v>
      </c>
      <c r="D1719" s="8" t="s">
        <v>670</v>
      </c>
      <c r="E1719" s="57" t="s">
        <v>98</v>
      </c>
      <c r="F1719" s="8" t="s">
        <v>5127</v>
      </c>
      <c r="G1719" s="19" t="s">
        <v>4053</v>
      </c>
    </row>
    <row r="1720" spans="1:7" ht="15.05" customHeight="1">
      <c r="A1720" s="29" t="s">
        <v>3997</v>
      </c>
      <c r="B1720" s="19" t="s">
        <v>2711</v>
      </c>
      <c r="C1720" s="8" t="s">
        <v>1669</v>
      </c>
      <c r="D1720" s="8" t="s">
        <v>670</v>
      </c>
      <c r="E1720" s="57" t="s">
        <v>101</v>
      </c>
      <c r="F1720" s="8" t="s">
        <v>9061</v>
      </c>
      <c r="G1720" s="19" t="s">
        <v>4055</v>
      </c>
    </row>
    <row r="1721" spans="1:7" ht="15.05" customHeight="1">
      <c r="A1721" s="29" t="s">
        <v>3997</v>
      </c>
      <c r="B1721" s="19" t="s">
        <v>2711</v>
      </c>
      <c r="C1721" s="8" t="s">
        <v>1669</v>
      </c>
      <c r="D1721" s="8" t="s">
        <v>670</v>
      </c>
      <c r="E1721" s="57" t="s">
        <v>104</v>
      </c>
      <c r="F1721" s="8" t="s">
        <v>9062</v>
      </c>
      <c r="G1721" s="19" t="s">
        <v>4057</v>
      </c>
    </row>
    <row r="1722" spans="1:7" ht="15.05" customHeight="1">
      <c r="A1722" s="29" t="s">
        <v>3997</v>
      </c>
      <c r="B1722" s="19" t="s">
        <v>2711</v>
      </c>
      <c r="C1722" s="8" t="s">
        <v>1669</v>
      </c>
      <c r="D1722" s="8" t="s">
        <v>670</v>
      </c>
      <c r="E1722" s="57" t="s">
        <v>107</v>
      </c>
      <c r="F1722" s="8" t="s">
        <v>9063</v>
      </c>
      <c r="G1722" s="19" t="s">
        <v>4059</v>
      </c>
    </row>
    <row r="1723" spans="1:7" ht="15.05" customHeight="1">
      <c r="A1723" s="29" t="s">
        <v>3997</v>
      </c>
      <c r="B1723" s="19" t="s">
        <v>2711</v>
      </c>
      <c r="C1723" s="8" t="s">
        <v>1669</v>
      </c>
      <c r="D1723" s="8" t="s">
        <v>670</v>
      </c>
      <c r="E1723" s="57" t="s">
        <v>110</v>
      </c>
      <c r="F1723" s="8" t="s">
        <v>9064</v>
      </c>
      <c r="G1723" s="19" t="s">
        <v>4061</v>
      </c>
    </row>
    <row r="1724" spans="1:7" ht="15.05" customHeight="1">
      <c r="A1724" s="29" t="s">
        <v>3997</v>
      </c>
      <c r="B1724" s="19" t="s">
        <v>2711</v>
      </c>
      <c r="C1724" s="8" t="s">
        <v>1669</v>
      </c>
      <c r="D1724" s="8" t="s">
        <v>670</v>
      </c>
      <c r="E1724" s="57" t="s">
        <v>113</v>
      </c>
      <c r="F1724" s="8" t="s">
        <v>9065</v>
      </c>
      <c r="G1724" s="19" t="s">
        <v>4063</v>
      </c>
    </row>
    <row r="1725" spans="1:7" ht="15.05" customHeight="1">
      <c r="A1725" s="29" t="s">
        <v>3997</v>
      </c>
      <c r="B1725" s="19" t="s">
        <v>2711</v>
      </c>
      <c r="C1725" s="8" t="s">
        <v>1669</v>
      </c>
      <c r="D1725" s="8" t="s">
        <v>670</v>
      </c>
      <c r="E1725" s="57" t="s">
        <v>116</v>
      </c>
      <c r="F1725" s="8" t="s">
        <v>9066</v>
      </c>
      <c r="G1725" s="19" t="s">
        <v>4065</v>
      </c>
    </row>
    <row r="1726" spans="1:7" ht="15.05" customHeight="1">
      <c r="A1726" s="29" t="s">
        <v>3997</v>
      </c>
      <c r="B1726" s="19" t="s">
        <v>2711</v>
      </c>
      <c r="C1726" s="8" t="s">
        <v>1669</v>
      </c>
      <c r="D1726" s="8" t="s">
        <v>670</v>
      </c>
      <c r="E1726" s="57" t="s">
        <v>119</v>
      </c>
      <c r="F1726" s="8" t="s">
        <v>9067</v>
      </c>
      <c r="G1726" s="19" t="s">
        <v>4067</v>
      </c>
    </row>
    <row r="1727" spans="1:7" ht="15.05" customHeight="1">
      <c r="A1727" s="29" t="s">
        <v>3997</v>
      </c>
      <c r="B1727" s="19" t="s">
        <v>2711</v>
      </c>
      <c r="C1727" s="8" t="s">
        <v>1669</v>
      </c>
      <c r="D1727" s="8" t="s">
        <v>670</v>
      </c>
      <c r="E1727" s="57" t="s">
        <v>122</v>
      </c>
      <c r="F1727" s="8" t="s">
        <v>2949</v>
      </c>
      <c r="G1727" s="19" t="s">
        <v>4069</v>
      </c>
    </row>
    <row r="1728" spans="1:7" ht="15.05" customHeight="1">
      <c r="A1728" s="29" t="s">
        <v>3997</v>
      </c>
      <c r="B1728" s="19" t="s">
        <v>2711</v>
      </c>
      <c r="C1728" s="8" t="s">
        <v>1669</v>
      </c>
      <c r="D1728" s="8" t="s">
        <v>670</v>
      </c>
      <c r="E1728" s="57" t="s">
        <v>125</v>
      </c>
      <c r="F1728" s="8" t="s">
        <v>9068</v>
      </c>
      <c r="G1728" s="19" t="s">
        <v>4071</v>
      </c>
    </row>
    <row r="1729" spans="1:7" ht="15.05" customHeight="1">
      <c r="A1729" s="29" t="s">
        <v>3997</v>
      </c>
      <c r="B1729" s="19" t="s">
        <v>2711</v>
      </c>
      <c r="C1729" s="8" t="s">
        <v>1669</v>
      </c>
      <c r="D1729" s="8" t="s">
        <v>670</v>
      </c>
      <c r="E1729" s="57" t="s">
        <v>128</v>
      </c>
      <c r="F1729" s="8" t="s">
        <v>9069</v>
      </c>
      <c r="G1729" s="19" t="s">
        <v>4072</v>
      </c>
    </row>
    <row r="1730" spans="1:7" ht="15.05" customHeight="1">
      <c r="A1730" s="29" t="s">
        <v>3997</v>
      </c>
      <c r="B1730" s="19" t="s">
        <v>2711</v>
      </c>
      <c r="C1730" s="8" t="s">
        <v>1669</v>
      </c>
      <c r="D1730" s="8" t="s">
        <v>670</v>
      </c>
      <c r="E1730" s="57" t="s">
        <v>131</v>
      </c>
      <c r="F1730" s="8" t="s">
        <v>2748</v>
      </c>
      <c r="G1730" s="19" t="s">
        <v>4074</v>
      </c>
    </row>
    <row r="1731" spans="1:7" ht="15.05" customHeight="1">
      <c r="A1731" s="29" t="s">
        <v>3997</v>
      </c>
      <c r="B1731" s="19" t="s">
        <v>2711</v>
      </c>
      <c r="C1731" s="8" t="s">
        <v>1669</v>
      </c>
      <c r="D1731" s="8" t="s">
        <v>670</v>
      </c>
      <c r="E1731" s="57" t="s">
        <v>134</v>
      </c>
      <c r="F1731" s="8" t="s">
        <v>4002</v>
      </c>
      <c r="G1731" s="19" t="s">
        <v>4076</v>
      </c>
    </row>
    <row r="1732" spans="1:7" ht="15.05" customHeight="1">
      <c r="A1732" s="29" t="s">
        <v>3997</v>
      </c>
      <c r="B1732" s="19" t="s">
        <v>2711</v>
      </c>
      <c r="C1732" s="8" t="s">
        <v>1669</v>
      </c>
      <c r="D1732" s="8" t="s">
        <v>670</v>
      </c>
      <c r="E1732" s="57" t="s">
        <v>137</v>
      </c>
      <c r="F1732" s="8" t="s">
        <v>9070</v>
      </c>
      <c r="G1732" s="19" t="s">
        <v>4078</v>
      </c>
    </row>
    <row r="1733" spans="1:7" ht="15.05" customHeight="1">
      <c r="A1733" s="29" t="s">
        <v>3997</v>
      </c>
      <c r="B1733" s="19" t="s">
        <v>2711</v>
      </c>
      <c r="C1733" s="8" t="s">
        <v>1669</v>
      </c>
      <c r="D1733" s="8" t="s">
        <v>670</v>
      </c>
      <c r="E1733" s="57" t="s">
        <v>140</v>
      </c>
      <c r="F1733" s="8" t="s">
        <v>9071</v>
      </c>
      <c r="G1733" s="19" t="s">
        <v>4079</v>
      </c>
    </row>
    <row r="1734" spans="1:7" ht="15.05" customHeight="1">
      <c r="A1734" s="29" t="s">
        <v>3997</v>
      </c>
      <c r="B1734" s="19" t="s">
        <v>2711</v>
      </c>
      <c r="C1734" s="8" t="s">
        <v>1669</v>
      </c>
      <c r="D1734" s="8" t="s">
        <v>670</v>
      </c>
      <c r="E1734" s="57" t="s">
        <v>143</v>
      </c>
      <c r="F1734" s="8" t="s">
        <v>9072</v>
      </c>
      <c r="G1734" s="19" t="s">
        <v>4081</v>
      </c>
    </row>
    <row r="1735" spans="1:7" ht="15.05" customHeight="1">
      <c r="A1735" s="29" t="s">
        <v>3997</v>
      </c>
      <c r="B1735" s="19" t="s">
        <v>2711</v>
      </c>
      <c r="C1735" s="8" t="s">
        <v>1669</v>
      </c>
      <c r="D1735" s="8" t="s">
        <v>670</v>
      </c>
      <c r="E1735" s="57" t="s">
        <v>146</v>
      </c>
      <c r="F1735" s="8" t="s">
        <v>9073</v>
      </c>
      <c r="G1735" s="19" t="s">
        <v>4083</v>
      </c>
    </row>
    <row r="1736" spans="1:7" ht="15.05" customHeight="1">
      <c r="A1736" s="29" t="s">
        <v>3997</v>
      </c>
      <c r="B1736" s="19" t="s">
        <v>2711</v>
      </c>
      <c r="C1736" s="8" t="s">
        <v>1669</v>
      </c>
      <c r="D1736" s="8" t="s">
        <v>670</v>
      </c>
      <c r="E1736" s="57" t="s">
        <v>232</v>
      </c>
      <c r="F1736" s="8" t="s">
        <v>4056</v>
      </c>
      <c r="G1736" s="19" t="s">
        <v>4085</v>
      </c>
    </row>
    <row r="1737" spans="1:7" ht="15.05" customHeight="1">
      <c r="A1737" s="29" t="s">
        <v>3997</v>
      </c>
      <c r="B1737" s="19" t="s">
        <v>2711</v>
      </c>
      <c r="C1737" s="8" t="s">
        <v>1669</v>
      </c>
      <c r="D1737" s="8" t="s">
        <v>670</v>
      </c>
      <c r="E1737" s="57" t="s">
        <v>235</v>
      </c>
      <c r="F1737" s="8" t="s">
        <v>4617</v>
      </c>
      <c r="G1737" s="19" t="s">
        <v>4087</v>
      </c>
    </row>
    <row r="1738" spans="1:7" ht="15.05" customHeight="1">
      <c r="A1738" s="29" t="s">
        <v>3997</v>
      </c>
      <c r="B1738" s="19" t="s">
        <v>2711</v>
      </c>
      <c r="C1738" s="8" t="s">
        <v>1669</v>
      </c>
      <c r="D1738" s="8" t="s">
        <v>670</v>
      </c>
      <c r="E1738" s="57" t="s">
        <v>238</v>
      </c>
      <c r="F1738" s="8" t="s">
        <v>3580</v>
      </c>
      <c r="G1738" s="19" t="s">
        <v>4089</v>
      </c>
    </row>
    <row r="1739" spans="1:7" ht="15.05" customHeight="1">
      <c r="A1739" s="29" t="s">
        <v>3997</v>
      </c>
      <c r="B1739" s="19" t="s">
        <v>2711</v>
      </c>
      <c r="C1739" s="8" t="s">
        <v>1669</v>
      </c>
      <c r="D1739" s="8" t="s">
        <v>670</v>
      </c>
      <c r="E1739" s="57" t="s">
        <v>241</v>
      </c>
      <c r="F1739" s="8" t="s">
        <v>9074</v>
      </c>
      <c r="G1739" s="19" t="s">
        <v>4091</v>
      </c>
    </row>
    <row r="1740" spans="1:7" ht="15.05" customHeight="1">
      <c r="A1740" s="29" t="s">
        <v>3997</v>
      </c>
      <c r="B1740" s="19" t="s">
        <v>2711</v>
      </c>
      <c r="C1740" s="8" t="s">
        <v>1669</v>
      </c>
      <c r="D1740" s="8" t="s">
        <v>670</v>
      </c>
      <c r="E1740" s="57" t="s">
        <v>244</v>
      </c>
      <c r="F1740" s="8" t="s">
        <v>9075</v>
      </c>
      <c r="G1740" s="19" t="s">
        <v>4093</v>
      </c>
    </row>
    <row r="1741" spans="1:7" ht="15.05" customHeight="1">
      <c r="A1741" s="29" t="s">
        <v>3997</v>
      </c>
      <c r="B1741" s="19" t="s">
        <v>2711</v>
      </c>
      <c r="C1741" s="8" t="s">
        <v>1669</v>
      </c>
      <c r="D1741" s="8" t="s">
        <v>670</v>
      </c>
      <c r="E1741" s="57" t="s">
        <v>247</v>
      </c>
      <c r="F1741" s="8" t="s">
        <v>9076</v>
      </c>
      <c r="G1741" s="19" t="s">
        <v>4094</v>
      </c>
    </row>
    <row r="1742" spans="1:7" ht="15.05" customHeight="1">
      <c r="A1742" s="29" t="s">
        <v>3997</v>
      </c>
      <c r="B1742" s="19" t="s">
        <v>2711</v>
      </c>
      <c r="C1742" s="8" t="s">
        <v>1669</v>
      </c>
      <c r="D1742" s="8" t="s">
        <v>670</v>
      </c>
      <c r="E1742" s="57" t="s">
        <v>250</v>
      </c>
      <c r="F1742" s="8" t="s">
        <v>4060</v>
      </c>
      <c r="G1742" s="19" t="s">
        <v>4096</v>
      </c>
    </row>
    <row r="1743" spans="1:7" ht="15.05" customHeight="1">
      <c r="A1743" s="29" t="s">
        <v>3997</v>
      </c>
      <c r="B1743" s="19" t="s">
        <v>2711</v>
      </c>
      <c r="C1743" s="8" t="s">
        <v>1669</v>
      </c>
      <c r="D1743" s="8" t="s">
        <v>670</v>
      </c>
      <c r="E1743" s="57" t="s">
        <v>253</v>
      </c>
      <c r="F1743" s="8" t="s">
        <v>4068</v>
      </c>
      <c r="G1743" s="19" t="s">
        <v>4098</v>
      </c>
    </row>
    <row r="1744" spans="1:7" ht="15.05" customHeight="1">
      <c r="A1744" s="29" t="s">
        <v>3997</v>
      </c>
      <c r="B1744" s="19" t="s">
        <v>2711</v>
      </c>
      <c r="C1744" s="8" t="s">
        <v>1669</v>
      </c>
      <c r="D1744" s="8" t="s">
        <v>670</v>
      </c>
      <c r="E1744" s="57" t="s">
        <v>256</v>
      </c>
      <c r="F1744" s="8" t="s">
        <v>9077</v>
      </c>
      <c r="G1744" s="19" t="s">
        <v>4100</v>
      </c>
    </row>
    <row r="1745" spans="1:7" ht="15.05" customHeight="1">
      <c r="A1745" s="29" t="s">
        <v>3997</v>
      </c>
      <c r="B1745" s="19" t="s">
        <v>2711</v>
      </c>
      <c r="C1745" s="8" t="s">
        <v>1669</v>
      </c>
      <c r="D1745" s="8" t="s">
        <v>670</v>
      </c>
      <c r="E1745" s="57" t="s">
        <v>259</v>
      </c>
      <c r="F1745" s="8" t="s">
        <v>3748</v>
      </c>
      <c r="G1745" s="19" t="s">
        <v>4102</v>
      </c>
    </row>
    <row r="1746" spans="1:7" ht="15.05" customHeight="1">
      <c r="A1746" s="29" t="s">
        <v>3997</v>
      </c>
      <c r="B1746" s="19" t="s">
        <v>2711</v>
      </c>
      <c r="C1746" s="8" t="s">
        <v>1669</v>
      </c>
      <c r="D1746" s="8" t="s">
        <v>670</v>
      </c>
      <c r="E1746" s="57" t="s">
        <v>262</v>
      </c>
      <c r="F1746" s="8" t="s">
        <v>4077</v>
      </c>
      <c r="G1746" s="19" t="s">
        <v>4104</v>
      </c>
    </row>
    <row r="1747" spans="1:7" ht="15.05" customHeight="1">
      <c r="A1747" s="29" t="s">
        <v>3997</v>
      </c>
      <c r="B1747" s="19" t="s">
        <v>2711</v>
      </c>
      <c r="C1747" s="8" t="s">
        <v>1669</v>
      </c>
      <c r="D1747" s="8" t="s">
        <v>670</v>
      </c>
      <c r="E1747" s="57" t="s">
        <v>265</v>
      </c>
      <c r="F1747" s="8" t="s">
        <v>9078</v>
      </c>
      <c r="G1747" s="19" t="s">
        <v>4106</v>
      </c>
    </row>
    <row r="1748" spans="1:7" ht="15.05" customHeight="1">
      <c r="A1748" s="29" t="s">
        <v>3997</v>
      </c>
      <c r="B1748" s="19" t="s">
        <v>2711</v>
      </c>
      <c r="C1748" s="8" t="s">
        <v>1669</v>
      </c>
      <c r="D1748" s="8" t="s">
        <v>670</v>
      </c>
      <c r="E1748" s="57" t="s">
        <v>268</v>
      </c>
      <c r="F1748" s="8" t="s">
        <v>4062</v>
      </c>
      <c r="G1748" s="19" t="s">
        <v>4107</v>
      </c>
    </row>
    <row r="1749" spans="1:7" ht="15.05" customHeight="1">
      <c r="A1749" s="29" t="s">
        <v>3997</v>
      </c>
      <c r="B1749" s="19" t="s">
        <v>2711</v>
      </c>
      <c r="C1749" s="8" t="s">
        <v>1669</v>
      </c>
      <c r="D1749" s="8" t="s">
        <v>670</v>
      </c>
      <c r="E1749" s="57" t="s">
        <v>784</v>
      </c>
      <c r="F1749" s="8" t="s">
        <v>9079</v>
      </c>
      <c r="G1749" s="19" t="s">
        <v>4109</v>
      </c>
    </row>
    <row r="1750" spans="1:7" ht="15.05" customHeight="1">
      <c r="A1750" s="29" t="s">
        <v>3997</v>
      </c>
      <c r="B1750" s="19" t="s">
        <v>2711</v>
      </c>
      <c r="C1750" s="8" t="s">
        <v>1669</v>
      </c>
      <c r="D1750" s="8" t="s">
        <v>670</v>
      </c>
      <c r="E1750" s="57" t="s">
        <v>787</v>
      </c>
      <c r="F1750" s="8" t="s">
        <v>3598</v>
      </c>
      <c r="G1750" s="19" t="s">
        <v>4111</v>
      </c>
    </row>
    <row r="1751" spans="1:7" ht="15.05" customHeight="1">
      <c r="A1751" s="29" t="s">
        <v>3997</v>
      </c>
      <c r="B1751" s="19" t="s">
        <v>2711</v>
      </c>
      <c r="C1751" s="8" t="s">
        <v>1669</v>
      </c>
      <c r="D1751" s="8" t="s">
        <v>670</v>
      </c>
      <c r="E1751" s="57" t="s">
        <v>274</v>
      </c>
      <c r="F1751" s="8" t="s">
        <v>2468</v>
      </c>
      <c r="G1751" s="19" t="s">
        <v>4113</v>
      </c>
    </row>
    <row r="1752" spans="1:7" ht="15.05" customHeight="1">
      <c r="A1752" s="29" t="s">
        <v>3997</v>
      </c>
      <c r="B1752" s="19" t="s">
        <v>2711</v>
      </c>
      <c r="C1752" s="8" t="s">
        <v>1669</v>
      </c>
      <c r="D1752" s="8" t="s">
        <v>670</v>
      </c>
      <c r="E1752" s="57" t="s">
        <v>277</v>
      </c>
      <c r="F1752" s="8" t="s">
        <v>4577</v>
      </c>
      <c r="G1752" s="19" t="s">
        <v>4115</v>
      </c>
    </row>
    <row r="1753" spans="1:7" ht="15.05" customHeight="1">
      <c r="A1753" s="29" t="s">
        <v>3997</v>
      </c>
      <c r="B1753" s="19" t="s">
        <v>2711</v>
      </c>
      <c r="C1753" s="8" t="s">
        <v>1669</v>
      </c>
      <c r="D1753" s="8" t="s">
        <v>670</v>
      </c>
      <c r="E1753" s="57" t="s">
        <v>280</v>
      </c>
      <c r="F1753" s="8" t="s">
        <v>9080</v>
      </c>
      <c r="G1753" s="19" t="s">
        <v>4116</v>
      </c>
    </row>
    <row r="1754" spans="1:7" ht="15.05" customHeight="1">
      <c r="A1754" s="29" t="s">
        <v>3997</v>
      </c>
      <c r="B1754" s="19" t="s">
        <v>2711</v>
      </c>
      <c r="C1754" s="8" t="s">
        <v>1669</v>
      </c>
      <c r="D1754" s="8" t="s">
        <v>670</v>
      </c>
      <c r="E1754" s="57" t="s">
        <v>283</v>
      </c>
      <c r="F1754" s="8" t="s">
        <v>9081</v>
      </c>
      <c r="G1754" s="19" t="s">
        <v>4117</v>
      </c>
    </row>
    <row r="1755" spans="1:7" ht="15.05" customHeight="1">
      <c r="A1755" s="29" t="s">
        <v>3997</v>
      </c>
      <c r="B1755" s="19" t="s">
        <v>2711</v>
      </c>
      <c r="C1755" s="8" t="s">
        <v>1669</v>
      </c>
      <c r="D1755" s="8" t="s">
        <v>670</v>
      </c>
      <c r="E1755" s="57" t="s">
        <v>286</v>
      </c>
      <c r="F1755" s="8" t="s">
        <v>9082</v>
      </c>
      <c r="G1755" s="19" t="s">
        <v>4119</v>
      </c>
    </row>
    <row r="1756" spans="1:7" ht="15.05" customHeight="1">
      <c r="A1756" s="29" t="s">
        <v>3997</v>
      </c>
      <c r="B1756" s="19" t="s">
        <v>2711</v>
      </c>
      <c r="C1756" s="8" t="s">
        <v>1669</v>
      </c>
      <c r="D1756" s="8" t="s">
        <v>670</v>
      </c>
      <c r="E1756" s="57" t="s">
        <v>289</v>
      </c>
      <c r="F1756" s="8" t="s">
        <v>9083</v>
      </c>
      <c r="G1756" s="19" t="s">
        <v>4121</v>
      </c>
    </row>
    <row r="1757" spans="1:7" ht="15.05" customHeight="1">
      <c r="A1757" s="29" t="s">
        <v>3997</v>
      </c>
      <c r="B1757" s="19" t="s">
        <v>2711</v>
      </c>
      <c r="C1757" s="8" t="s">
        <v>1669</v>
      </c>
      <c r="D1757" s="8" t="s">
        <v>670</v>
      </c>
      <c r="E1757" s="57" t="s">
        <v>292</v>
      </c>
      <c r="F1757" s="8" t="s">
        <v>9084</v>
      </c>
      <c r="G1757" s="19" t="s">
        <v>4123</v>
      </c>
    </row>
    <row r="1758" spans="1:7" ht="15.05" customHeight="1">
      <c r="A1758" s="29" t="s">
        <v>3997</v>
      </c>
      <c r="B1758" s="19" t="s">
        <v>2711</v>
      </c>
      <c r="C1758" s="8" t="s">
        <v>1669</v>
      </c>
      <c r="D1758" s="8" t="s">
        <v>670</v>
      </c>
      <c r="E1758" s="57" t="s">
        <v>295</v>
      </c>
      <c r="F1758" s="8" t="s">
        <v>4008</v>
      </c>
      <c r="G1758" s="19" t="s">
        <v>4125</v>
      </c>
    </row>
    <row r="1759" spans="1:7" ht="15.05" customHeight="1">
      <c r="A1759" s="29" t="s">
        <v>3997</v>
      </c>
      <c r="B1759" s="19" t="s">
        <v>2711</v>
      </c>
      <c r="C1759" s="8" t="s">
        <v>1669</v>
      </c>
      <c r="D1759" s="8" t="s">
        <v>670</v>
      </c>
      <c r="E1759" s="57" t="s">
        <v>298</v>
      </c>
      <c r="F1759" s="8" t="s">
        <v>9085</v>
      </c>
      <c r="G1759" s="19" t="s">
        <v>4127</v>
      </c>
    </row>
    <row r="1760" spans="1:7" ht="15.05" customHeight="1">
      <c r="A1760" s="29" t="s">
        <v>3997</v>
      </c>
      <c r="B1760" s="19" t="s">
        <v>2711</v>
      </c>
      <c r="C1760" s="8" t="s">
        <v>1669</v>
      </c>
      <c r="D1760" s="8" t="s">
        <v>670</v>
      </c>
      <c r="E1760" s="57" t="s">
        <v>301</v>
      </c>
      <c r="F1760" s="8" t="s">
        <v>3917</v>
      </c>
      <c r="G1760" s="19" t="s">
        <v>4129</v>
      </c>
    </row>
    <row r="1761" spans="1:7" ht="15.05" customHeight="1">
      <c r="A1761" s="29" t="s">
        <v>3997</v>
      </c>
      <c r="B1761" s="19" t="s">
        <v>2711</v>
      </c>
      <c r="C1761" s="8" t="s">
        <v>1669</v>
      </c>
      <c r="D1761" s="8" t="s">
        <v>670</v>
      </c>
      <c r="E1761" s="57" t="s">
        <v>304</v>
      </c>
      <c r="F1761" s="8" t="s">
        <v>4118</v>
      </c>
      <c r="G1761" s="19" t="s">
        <v>4131</v>
      </c>
    </row>
    <row r="1762" spans="1:7" ht="15.05" customHeight="1">
      <c r="A1762" s="29" t="s">
        <v>3997</v>
      </c>
      <c r="B1762" s="19" t="s">
        <v>2711</v>
      </c>
      <c r="C1762" s="8" t="s">
        <v>1669</v>
      </c>
      <c r="D1762" s="8" t="s">
        <v>670</v>
      </c>
      <c r="E1762" s="57" t="s">
        <v>307</v>
      </c>
      <c r="F1762" s="8" t="s">
        <v>9086</v>
      </c>
      <c r="G1762" s="19" t="s">
        <v>4133</v>
      </c>
    </row>
    <row r="1763" spans="1:7" ht="15.05" customHeight="1">
      <c r="A1763" s="29" t="s">
        <v>3997</v>
      </c>
      <c r="B1763" s="19" t="s">
        <v>2711</v>
      </c>
      <c r="C1763" s="8" t="s">
        <v>1669</v>
      </c>
      <c r="D1763" s="8" t="s">
        <v>670</v>
      </c>
      <c r="E1763" s="57" t="s">
        <v>310</v>
      </c>
      <c r="F1763" s="8" t="s">
        <v>9087</v>
      </c>
      <c r="G1763" s="19" t="s">
        <v>4135</v>
      </c>
    </row>
    <row r="1764" spans="1:7" ht="15.05" customHeight="1">
      <c r="A1764" s="29" t="s">
        <v>3997</v>
      </c>
      <c r="B1764" s="19" t="s">
        <v>2711</v>
      </c>
      <c r="C1764" s="8" t="s">
        <v>1669</v>
      </c>
      <c r="D1764" s="8" t="s">
        <v>670</v>
      </c>
      <c r="E1764" s="57" t="s">
        <v>313</v>
      </c>
      <c r="F1764" s="8" t="s">
        <v>9088</v>
      </c>
      <c r="G1764" s="19" t="s">
        <v>4137</v>
      </c>
    </row>
    <row r="1765" spans="1:7" ht="15.05" customHeight="1">
      <c r="A1765" s="29" t="s">
        <v>3997</v>
      </c>
      <c r="B1765" s="19" t="s">
        <v>2711</v>
      </c>
      <c r="C1765" s="8" t="s">
        <v>1669</v>
      </c>
      <c r="D1765" s="8" t="s">
        <v>670</v>
      </c>
      <c r="E1765" s="57" t="s">
        <v>818</v>
      </c>
      <c r="F1765" s="8" t="s">
        <v>9089</v>
      </c>
      <c r="G1765" s="19" t="s">
        <v>4139</v>
      </c>
    </row>
    <row r="1766" spans="1:7" ht="15.05" customHeight="1">
      <c r="A1766" s="29" t="s">
        <v>3997</v>
      </c>
      <c r="B1766" s="19" t="s">
        <v>2711</v>
      </c>
      <c r="C1766" s="8" t="s">
        <v>1669</v>
      </c>
      <c r="D1766" s="8" t="s">
        <v>670</v>
      </c>
      <c r="E1766" s="57" t="s">
        <v>821</v>
      </c>
      <c r="F1766" s="8" t="s">
        <v>9090</v>
      </c>
      <c r="G1766" s="19" t="s">
        <v>4141</v>
      </c>
    </row>
    <row r="1767" spans="1:7" ht="15.05" customHeight="1">
      <c r="A1767" s="29" t="s">
        <v>3997</v>
      </c>
      <c r="B1767" s="19" t="s">
        <v>2711</v>
      </c>
      <c r="C1767" s="8" t="s">
        <v>1669</v>
      </c>
      <c r="D1767" s="8" t="s">
        <v>670</v>
      </c>
      <c r="E1767" s="57" t="s">
        <v>824</v>
      </c>
      <c r="F1767" s="8" t="s">
        <v>4070</v>
      </c>
      <c r="G1767" s="19" t="s">
        <v>4143</v>
      </c>
    </row>
    <row r="1768" spans="1:7" ht="15.05" customHeight="1">
      <c r="A1768" s="29" t="s">
        <v>3997</v>
      </c>
      <c r="B1768" s="19" t="s">
        <v>2711</v>
      </c>
      <c r="C1768" s="8" t="s">
        <v>1669</v>
      </c>
      <c r="D1768" s="8" t="s">
        <v>670</v>
      </c>
      <c r="E1768" s="57" t="s">
        <v>827</v>
      </c>
      <c r="F1768" s="8" t="s">
        <v>9091</v>
      </c>
      <c r="G1768" s="19" t="s">
        <v>4144</v>
      </c>
    </row>
    <row r="1769" spans="1:7" ht="15.05" customHeight="1">
      <c r="A1769" s="29" t="s">
        <v>3997</v>
      </c>
      <c r="B1769" s="19" t="s">
        <v>2711</v>
      </c>
      <c r="C1769" s="8" t="s">
        <v>1669</v>
      </c>
      <c r="D1769" s="8" t="s">
        <v>670</v>
      </c>
      <c r="E1769" s="57" t="s">
        <v>830</v>
      </c>
      <c r="F1769" s="8" t="s">
        <v>2583</v>
      </c>
      <c r="G1769" s="19" t="s">
        <v>4146</v>
      </c>
    </row>
    <row r="1770" spans="1:7" ht="15.05" customHeight="1">
      <c r="A1770" s="29" t="s">
        <v>3997</v>
      </c>
      <c r="B1770" s="19" t="s">
        <v>2711</v>
      </c>
      <c r="C1770" s="8" t="s">
        <v>1669</v>
      </c>
      <c r="D1770" s="8" t="s">
        <v>670</v>
      </c>
      <c r="E1770" s="57" t="s">
        <v>316</v>
      </c>
      <c r="F1770" s="8" t="s">
        <v>4073</v>
      </c>
      <c r="G1770" s="19" t="s">
        <v>4147</v>
      </c>
    </row>
    <row r="1771" spans="1:7" ht="15.05" customHeight="1">
      <c r="A1771" s="29" t="s">
        <v>3997</v>
      </c>
      <c r="B1771" s="19" t="s">
        <v>2711</v>
      </c>
      <c r="C1771" s="8" t="s">
        <v>1669</v>
      </c>
      <c r="D1771" s="8" t="s">
        <v>670</v>
      </c>
      <c r="E1771" s="57" t="s">
        <v>149</v>
      </c>
      <c r="F1771" s="8" t="s">
        <v>3827</v>
      </c>
      <c r="G1771" s="19" t="s">
        <v>4149</v>
      </c>
    </row>
    <row r="1772" spans="1:7" ht="15.05" customHeight="1">
      <c r="A1772" s="29" t="s">
        <v>3997</v>
      </c>
      <c r="B1772" s="19" t="s">
        <v>2711</v>
      </c>
      <c r="C1772" s="8" t="s">
        <v>1669</v>
      </c>
      <c r="D1772" s="8" t="s">
        <v>670</v>
      </c>
      <c r="E1772" s="57" t="s">
        <v>152</v>
      </c>
      <c r="F1772" s="8" t="s">
        <v>9092</v>
      </c>
      <c r="G1772" s="19" t="s">
        <v>4151</v>
      </c>
    </row>
    <row r="1773" spans="1:7" ht="15.05" customHeight="1">
      <c r="A1773" s="29" t="s">
        <v>3997</v>
      </c>
      <c r="B1773" s="19" t="s">
        <v>2711</v>
      </c>
      <c r="C1773" s="8" t="s">
        <v>1669</v>
      </c>
      <c r="D1773" s="8" t="s">
        <v>670</v>
      </c>
      <c r="E1773" s="57" t="s">
        <v>155</v>
      </c>
      <c r="F1773" s="8" t="s">
        <v>9093</v>
      </c>
      <c r="G1773" s="19" t="s">
        <v>4153</v>
      </c>
    </row>
    <row r="1774" spans="1:7" ht="15.05" customHeight="1">
      <c r="A1774" s="29" t="s">
        <v>3997</v>
      </c>
      <c r="B1774" s="19" t="s">
        <v>2711</v>
      </c>
      <c r="C1774" s="8" t="s">
        <v>1669</v>
      </c>
      <c r="D1774" s="8" t="s">
        <v>670</v>
      </c>
      <c r="E1774" s="57" t="s">
        <v>158</v>
      </c>
      <c r="F1774" s="8" t="s">
        <v>9094</v>
      </c>
      <c r="G1774" s="19" t="s">
        <v>4155</v>
      </c>
    </row>
    <row r="1775" spans="1:7" ht="15.05" customHeight="1">
      <c r="A1775" s="29" t="s">
        <v>3997</v>
      </c>
      <c r="B1775" s="19" t="s">
        <v>2711</v>
      </c>
      <c r="C1775" s="8" t="s">
        <v>1669</v>
      </c>
      <c r="D1775" s="8" t="s">
        <v>670</v>
      </c>
      <c r="E1775" s="57" t="s">
        <v>161</v>
      </c>
      <c r="F1775" s="8" t="s">
        <v>9095</v>
      </c>
      <c r="G1775" s="19" t="s">
        <v>4157</v>
      </c>
    </row>
    <row r="1776" spans="1:7" ht="15.05" customHeight="1">
      <c r="A1776" s="29" t="s">
        <v>3997</v>
      </c>
      <c r="B1776" s="19" t="s">
        <v>2711</v>
      </c>
      <c r="C1776" s="8" t="s">
        <v>1669</v>
      </c>
      <c r="D1776" s="8" t="s">
        <v>670</v>
      </c>
      <c r="E1776" s="57" t="s">
        <v>164</v>
      </c>
      <c r="F1776" s="8" t="s">
        <v>2992</v>
      </c>
      <c r="G1776" s="19" t="s">
        <v>4159</v>
      </c>
    </row>
    <row r="1777" spans="1:7" ht="15.05" customHeight="1">
      <c r="A1777" s="29" t="s">
        <v>3997</v>
      </c>
      <c r="B1777" s="19" t="s">
        <v>2711</v>
      </c>
      <c r="C1777" s="8" t="s">
        <v>1669</v>
      </c>
      <c r="D1777" s="8" t="s">
        <v>670</v>
      </c>
      <c r="E1777" s="57" t="s">
        <v>167</v>
      </c>
      <c r="F1777" s="8" t="s">
        <v>9096</v>
      </c>
      <c r="G1777" s="19" t="s">
        <v>4161</v>
      </c>
    </row>
    <row r="1778" spans="1:7" ht="15.05" customHeight="1">
      <c r="A1778" s="29" t="s">
        <v>3997</v>
      </c>
      <c r="B1778" s="19" t="s">
        <v>2711</v>
      </c>
      <c r="C1778" s="8" t="s">
        <v>1669</v>
      </c>
      <c r="D1778" s="8" t="s">
        <v>670</v>
      </c>
      <c r="E1778" s="57" t="s">
        <v>170</v>
      </c>
      <c r="F1778" s="8" t="s">
        <v>9097</v>
      </c>
      <c r="G1778" s="19" t="s">
        <v>4163</v>
      </c>
    </row>
    <row r="1779" spans="1:7" ht="15.05" customHeight="1">
      <c r="A1779" s="29" t="s">
        <v>3997</v>
      </c>
      <c r="B1779" s="19" t="s">
        <v>2711</v>
      </c>
      <c r="C1779" s="8" t="s">
        <v>1669</v>
      </c>
      <c r="D1779" s="8" t="s">
        <v>670</v>
      </c>
      <c r="E1779" s="57" t="s">
        <v>173</v>
      </c>
      <c r="F1779" s="8" t="s">
        <v>3971</v>
      </c>
      <c r="G1779" s="19" t="s">
        <v>4165</v>
      </c>
    </row>
    <row r="1780" spans="1:7" ht="15.05" customHeight="1">
      <c r="A1780" s="29" t="s">
        <v>3997</v>
      </c>
      <c r="B1780" s="19" t="s">
        <v>2711</v>
      </c>
      <c r="C1780" s="8" t="s">
        <v>1669</v>
      </c>
      <c r="D1780" s="8" t="s">
        <v>670</v>
      </c>
      <c r="E1780" s="57" t="s">
        <v>319</v>
      </c>
      <c r="F1780" s="8" t="s">
        <v>9098</v>
      </c>
      <c r="G1780" s="19" t="s">
        <v>4167</v>
      </c>
    </row>
    <row r="1781" spans="1:7" ht="15.05" customHeight="1">
      <c r="A1781" s="29" t="s">
        <v>3997</v>
      </c>
      <c r="B1781" s="19" t="s">
        <v>2711</v>
      </c>
      <c r="C1781" s="8" t="s">
        <v>1669</v>
      </c>
      <c r="D1781" s="8" t="s">
        <v>670</v>
      </c>
      <c r="E1781" s="57" t="s">
        <v>322</v>
      </c>
      <c r="F1781" s="8" t="s">
        <v>9099</v>
      </c>
      <c r="G1781" s="19" t="s">
        <v>4169</v>
      </c>
    </row>
    <row r="1782" spans="1:7" ht="15.05" customHeight="1">
      <c r="A1782" s="29" t="s">
        <v>3997</v>
      </c>
      <c r="B1782" s="19" t="s">
        <v>2711</v>
      </c>
      <c r="C1782" s="8" t="s">
        <v>1669</v>
      </c>
      <c r="D1782" s="8" t="s">
        <v>670</v>
      </c>
      <c r="E1782" s="57" t="s">
        <v>325</v>
      </c>
      <c r="F1782" s="8" t="s">
        <v>9100</v>
      </c>
      <c r="G1782" s="19" t="s">
        <v>4171</v>
      </c>
    </row>
    <row r="1783" spans="1:7" ht="15.05" customHeight="1">
      <c r="A1783" s="29" t="s">
        <v>3997</v>
      </c>
      <c r="B1783" s="19" t="s">
        <v>2711</v>
      </c>
      <c r="C1783" s="8" t="s">
        <v>1669</v>
      </c>
      <c r="D1783" s="8" t="s">
        <v>670</v>
      </c>
      <c r="E1783" s="57" t="s">
        <v>328</v>
      </c>
      <c r="F1783" s="8" t="s">
        <v>4090</v>
      </c>
      <c r="G1783" s="19" t="s">
        <v>4173</v>
      </c>
    </row>
    <row r="1784" spans="1:7" ht="15.05" customHeight="1">
      <c r="A1784" s="29" t="s">
        <v>3997</v>
      </c>
      <c r="B1784" s="19" t="s">
        <v>2711</v>
      </c>
      <c r="C1784" s="8" t="s">
        <v>1669</v>
      </c>
      <c r="D1784" s="8" t="s">
        <v>670</v>
      </c>
      <c r="E1784" s="57" t="s">
        <v>331</v>
      </c>
      <c r="F1784" s="8" t="s">
        <v>4122</v>
      </c>
      <c r="G1784" s="19" t="s">
        <v>4175</v>
      </c>
    </row>
    <row r="1785" spans="1:7" ht="15.05" customHeight="1">
      <c r="A1785" s="29" t="s">
        <v>3997</v>
      </c>
      <c r="B1785" s="19" t="s">
        <v>2711</v>
      </c>
      <c r="C1785" s="8" t="s">
        <v>1669</v>
      </c>
      <c r="D1785" s="8" t="s">
        <v>670</v>
      </c>
      <c r="E1785" s="57" t="s">
        <v>334</v>
      </c>
      <c r="F1785" s="8" t="s">
        <v>9101</v>
      </c>
      <c r="G1785" s="19" t="s">
        <v>4177</v>
      </c>
    </row>
    <row r="1786" spans="1:7" ht="15.05" customHeight="1">
      <c r="A1786" s="29" t="s">
        <v>3997</v>
      </c>
      <c r="B1786" s="19" t="s">
        <v>2711</v>
      </c>
      <c r="C1786" s="8" t="s">
        <v>1669</v>
      </c>
      <c r="D1786" s="8" t="s">
        <v>670</v>
      </c>
      <c r="E1786" s="57" t="s">
        <v>337</v>
      </c>
      <c r="F1786" s="8" t="s">
        <v>4971</v>
      </c>
      <c r="G1786" s="19" t="s">
        <v>4179</v>
      </c>
    </row>
    <row r="1787" spans="1:7" ht="15.05" customHeight="1">
      <c r="A1787" s="29" t="s">
        <v>3997</v>
      </c>
      <c r="B1787" s="19" t="s">
        <v>2711</v>
      </c>
      <c r="C1787" s="8" t="s">
        <v>1669</v>
      </c>
      <c r="D1787" s="8" t="s">
        <v>670</v>
      </c>
      <c r="E1787" s="57" t="s">
        <v>340</v>
      </c>
      <c r="F1787" s="8" t="s">
        <v>4318</v>
      </c>
      <c r="G1787" s="19" t="s">
        <v>4181</v>
      </c>
    </row>
    <row r="1788" spans="1:7" ht="15.05" customHeight="1">
      <c r="A1788" s="29" t="s">
        <v>3997</v>
      </c>
      <c r="B1788" s="19" t="s">
        <v>2711</v>
      </c>
      <c r="C1788" s="8" t="s">
        <v>1669</v>
      </c>
      <c r="D1788" s="8" t="s">
        <v>670</v>
      </c>
      <c r="E1788" s="57" t="s">
        <v>343</v>
      </c>
      <c r="F1788" s="8" t="s">
        <v>3008</v>
      </c>
      <c r="G1788" s="19" t="s">
        <v>4183</v>
      </c>
    </row>
    <row r="1789" spans="1:7" ht="15.05" customHeight="1">
      <c r="A1789" s="29" t="s">
        <v>3997</v>
      </c>
      <c r="B1789" s="19" t="s">
        <v>2711</v>
      </c>
      <c r="C1789" s="8" t="s">
        <v>1669</v>
      </c>
      <c r="D1789" s="8" t="s">
        <v>670</v>
      </c>
      <c r="E1789" s="57" t="s">
        <v>1275</v>
      </c>
      <c r="F1789" s="8" t="s">
        <v>9102</v>
      </c>
      <c r="G1789" s="19" t="s">
        <v>4184</v>
      </c>
    </row>
    <row r="1790" spans="1:7" ht="15.05" customHeight="1">
      <c r="A1790" s="29" t="s">
        <v>3997</v>
      </c>
      <c r="B1790" s="19" t="s">
        <v>2711</v>
      </c>
      <c r="C1790" s="8" t="s">
        <v>1669</v>
      </c>
      <c r="D1790" s="8" t="s">
        <v>670</v>
      </c>
      <c r="E1790" s="57" t="s">
        <v>10</v>
      </c>
      <c r="F1790" s="8" t="s">
        <v>9103</v>
      </c>
      <c r="G1790" s="19" t="s">
        <v>4186</v>
      </c>
    </row>
    <row r="1791" spans="1:7" ht="15.05" customHeight="1">
      <c r="A1791" s="29" t="s">
        <v>3997</v>
      </c>
      <c r="B1791" s="19" t="s">
        <v>2711</v>
      </c>
      <c r="C1791" s="8" t="s">
        <v>1669</v>
      </c>
      <c r="D1791" s="8" t="s">
        <v>670</v>
      </c>
      <c r="E1791" s="57" t="s">
        <v>181</v>
      </c>
      <c r="F1791" s="8" t="s">
        <v>9104</v>
      </c>
      <c r="G1791" s="19" t="s">
        <v>4188</v>
      </c>
    </row>
    <row r="1792" spans="1:7" ht="15.05" customHeight="1">
      <c r="A1792" s="29" t="s">
        <v>3997</v>
      </c>
      <c r="B1792" s="19" t="s">
        <v>2711</v>
      </c>
      <c r="C1792" s="8" t="s">
        <v>1669</v>
      </c>
      <c r="D1792" s="8" t="s">
        <v>670</v>
      </c>
      <c r="E1792" s="57" t="s">
        <v>184</v>
      </c>
      <c r="F1792" s="8" t="s">
        <v>4935</v>
      </c>
      <c r="G1792" s="19" t="s">
        <v>4190</v>
      </c>
    </row>
    <row r="1793" spans="1:7" ht="15.05" customHeight="1">
      <c r="A1793" s="29" t="s">
        <v>3997</v>
      </c>
      <c r="B1793" s="19" t="s">
        <v>2711</v>
      </c>
      <c r="C1793" s="8" t="s">
        <v>1669</v>
      </c>
      <c r="D1793" s="8" t="s">
        <v>670</v>
      </c>
      <c r="E1793" s="57" t="s">
        <v>187</v>
      </c>
      <c r="F1793" s="8" t="s">
        <v>2990</v>
      </c>
      <c r="G1793" s="19" t="s">
        <v>4192</v>
      </c>
    </row>
    <row r="1794" spans="1:7" ht="15.05" customHeight="1">
      <c r="A1794" s="29" t="s">
        <v>3997</v>
      </c>
      <c r="B1794" s="19" t="s">
        <v>2711</v>
      </c>
      <c r="C1794" s="8" t="s">
        <v>1669</v>
      </c>
      <c r="D1794" s="8" t="s">
        <v>670</v>
      </c>
      <c r="E1794" s="57" t="s">
        <v>190</v>
      </c>
      <c r="F1794" s="8" t="s">
        <v>9105</v>
      </c>
      <c r="G1794" s="19" t="s">
        <v>4194</v>
      </c>
    </row>
    <row r="1795" spans="1:7" ht="15.05" customHeight="1">
      <c r="A1795" s="29" t="s">
        <v>3997</v>
      </c>
      <c r="B1795" s="19" t="s">
        <v>2711</v>
      </c>
      <c r="C1795" s="8" t="s">
        <v>1669</v>
      </c>
      <c r="D1795" s="8" t="s">
        <v>670</v>
      </c>
      <c r="E1795" s="57" t="s">
        <v>193</v>
      </c>
      <c r="F1795" s="8" t="s">
        <v>9106</v>
      </c>
      <c r="G1795" s="19" t="s">
        <v>4196</v>
      </c>
    </row>
    <row r="1796" spans="1:7" ht="15.05" customHeight="1">
      <c r="A1796" s="29" t="s">
        <v>3997</v>
      </c>
      <c r="B1796" s="19" t="s">
        <v>2711</v>
      </c>
      <c r="C1796" s="8" t="s">
        <v>1669</v>
      </c>
      <c r="D1796" s="8" t="s">
        <v>670</v>
      </c>
      <c r="E1796" s="57" t="s">
        <v>196</v>
      </c>
      <c r="F1796" s="8" t="s">
        <v>3780</v>
      </c>
      <c r="G1796" s="19" t="s">
        <v>4198</v>
      </c>
    </row>
    <row r="1797" spans="1:7" ht="15.05" customHeight="1">
      <c r="A1797" s="29" t="s">
        <v>3997</v>
      </c>
      <c r="B1797" s="19" t="s">
        <v>2711</v>
      </c>
      <c r="C1797" s="8" t="s">
        <v>1669</v>
      </c>
      <c r="D1797" s="8" t="s">
        <v>670</v>
      </c>
      <c r="E1797" s="57" t="s">
        <v>199</v>
      </c>
      <c r="F1797" s="8" t="s">
        <v>9107</v>
      </c>
      <c r="G1797" s="19" t="s">
        <v>4200</v>
      </c>
    </row>
    <row r="1798" spans="1:7" ht="15.05" customHeight="1">
      <c r="A1798" s="29" t="s">
        <v>3997</v>
      </c>
      <c r="B1798" s="19" t="s">
        <v>2711</v>
      </c>
      <c r="C1798" s="8" t="s">
        <v>1669</v>
      </c>
      <c r="D1798" s="8" t="s">
        <v>670</v>
      </c>
      <c r="E1798" s="57" t="s">
        <v>202</v>
      </c>
      <c r="F1798" s="8" t="s">
        <v>7421</v>
      </c>
      <c r="G1798" s="19" t="s">
        <v>4202</v>
      </c>
    </row>
    <row r="1799" spans="1:7" ht="15.05" customHeight="1">
      <c r="A1799" s="29" t="s">
        <v>3997</v>
      </c>
      <c r="B1799" s="19" t="s">
        <v>2711</v>
      </c>
      <c r="C1799" s="8" t="s">
        <v>1669</v>
      </c>
      <c r="D1799" s="8" t="s">
        <v>670</v>
      </c>
      <c r="E1799" s="57" t="s">
        <v>9108</v>
      </c>
      <c r="F1799" s="8" t="s">
        <v>9109</v>
      </c>
      <c r="G1799" s="19" t="s">
        <v>4205</v>
      </c>
    </row>
    <row r="1800" spans="1:7" ht="15.05" customHeight="1">
      <c r="A1800" s="29" t="s">
        <v>3997</v>
      </c>
      <c r="B1800" s="19" t="s">
        <v>2711</v>
      </c>
      <c r="C1800" s="8" t="s">
        <v>1669</v>
      </c>
      <c r="D1800" s="8" t="s">
        <v>670</v>
      </c>
      <c r="E1800" s="57" t="s">
        <v>9110</v>
      </c>
      <c r="F1800" s="8" t="s">
        <v>9111</v>
      </c>
      <c r="G1800" s="19" t="s">
        <v>4208</v>
      </c>
    </row>
    <row r="1801" spans="1:7" ht="15.05" customHeight="1">
      <c r="A1801" s="29" t="s">
        <v>3997</v>
      </c>
      <c r="B1801" s="19" t="s">
        <v>2711</v>
      </c>
      <c r="C1801" s="8" t="s">
        <v>1669</v>
      </c>
      <c r="D1801" s="8" t="s">
        <v>670</v>
      </c>
      <c r="E1801" s="57" t="s">
        <v>9112</v>
      </c>
      <c r="F1801" s="8" t="s">
        <v>9113</v>
      </c>
      <c r="G1801" s="19" t="s">
        <v>4210</v>
      </c>
    </row>
    <row r="1802" spans="1:7" ht="15.05" customHeight="1">
      <c r="A1802" s="29" t="s">
        <v>3997</v>
      </c>
      <c r="B1802" s="19" t="s">
        <v>2711</v>
      </c>
      <c r="C1802" s="8" t="s">
        <v>1669</v>
      </c>
      <c r="D1802" s="8" t="s">
        <v>670</v>
      </c>
      <c r="E1802" s="57" t="s">
        <v>9114</v>
      </c>
      <c r="F1802" s="8" t="s">
        <v>9115</v>
      </c>
      <c r="G1802" s="19" t="s">
        <v>4212</v>
      </c>
    </row>
    <row r="1803" spans="1:7" ht="15.05" customHeight="1">
      <c r="A1803" s="29" t="s">
        <v>3997</v>
      </c>
      <c r="B1803" s="19" t="s">
        <v>2711</v>
      </c>
      <c r="C1803" s="8" t="s">
        <v>1669</v>
      </c>
      <c r="D1803" s="8" t="s">
        <v>670</v>
      </c>
      <c r="E1803" s="57" t="s">
        <v>9116</v>
      </c>
      <c r="F1803" s="8" t="s">
        <v>9117</v>
      </c>
      <c r="G1803" s="19" t="s">
        <v>4215</v>
      </c>
    </row>
    <row r="1804" spans="1:7" ht="15.05" customHeight="1">
      <c r="A1804" s="29" t="s">
        <v>3997</v>
      </c>
      <c r="B1804" s="19" t="s">
        <v>2711</v>
      </c>
      <c r="C1804" s="8" t="s">
        <v>1669</v>
      </c>
      <c r="D1804" s="8" t="s">
        <v>670</v>
      </c>
      <c r="E1804" s="57" t="s">
        <v>9118</v>
      </c>
      <c r="F1804" s="8" t="s">
        <v>9119</v>
      </c>
      <c r="G1804" s="19" t="s">
        <v>4218</v>
      </c>
    </row>
    <row r="1805" spans="1:7" ht="15.05" customHeight="1">
      <c r="A1805" s="29" t="s">
        <v>3997</v>
      </c>
      <c r="B1805" s="19" t="s">
        <v>2711</v>
      </c>
      <c r="C1805" s="8" t="s">
        <v>1669</v>
      </c>
      <c r="D1805" s="8" t="s">
        <v>670</v>
      </c>
      <c r="E1805" s="57" t="s">
        <v>4219</v>
      </c>
      <c r="F1805" s="8" t="s">
        <v>9120</v>
      </c>
      <c r="G1805" s="19" t="s">
        <v>4221</v>
      </c>
    </row>
    <row r="1806" spans="1:7" ht="15.05" customHeight="1">
      <c r="A1806" s="29" t="s">
        <v>3997</v>
      </c>
      <c r="B1806" s="19" t="s">
        <v>2711</v>
      </c>
      <c r="C1806" s="8" t="s">
        <v>1669</v>
      </c>
      <c r="D1806" s="8" t="s">
        <v>670</v>
      </c>
      <c r="E1806" s="57" t="s">
        <v>4222</v>
      </c>
      <c r="F1806" s="8" t="s">
        <v>9121</v>
      </c>
      <c r="G1806" s="19" t="s">
        <v>4224</v>
      </c>
    </row>
    <row r="1807" spans="1:7" ht="15.05" customHeight="1">
      <c r="A1807" s="29" t="s">
        <v>3997</v>
      </c>
      <c r="B1807" s="19" t="s">
        <v>2711</v>
      </c>
      <c r="C1807" s="8" t="s">
        <v>1669</v>
      </c>
      <c r="D1807" s="8" t="s">
        <v>670</v>
      </c>
      <c r="E1807" s="57" t="s">
        <v>4225</v>
      </c>
      <c r="F1807" s="8" t="s">
        <v>9122</v>
      </c>
      <c r="G1807" s="19" t="s">
        <v>4227</v>
      </c>
    </row>
    <row r="1808" spans="1:7" ht="15.05" customHeight="1">
      <c r="A1808" s="29" t="s">
        <v>3997</v>
      </c>
      <c r="B1808" s="19" t="s">
        <v>2711</v>
      </c>
      <c r="C1808" s="8" t="s">
        <v>1669</v>
      </c>
      <c r="D1808" s="8" t="s">
        <v>670</v>
      </c>
      <c r="E1808" s="57" t="s">
        <v>4228</v>
      </c>
      <c r="F1808" s="8" t="s">
        <v>9123</v>
      </c>
      <c r="G1808" s="19" t="s">
        <v>4230</v>
      </c>
    </row>
    <row r="1809" spans="1:7" ht="15.05" customHeight="1">
      <c r="A1809" s="29" t="s">
        <v>3997</v>
      </c>
      <c r="B1809" s="19" t="s">
        <v>2711</v>
      </c>
      <c r="C1809" s="8" t="s">
        <v>1669</v>
      </c>
      <c r="D1809" s="8" t="s">
        <v>670</v>
      </c>
      <c r="E1809" s="57" t="s">
        <v>4231</v>
      </c>
      <c r="F1809" s="8" t="s">
        <v>9124</v>
      </c>
      <c r="G1809" s="19" t="s">
        <v>4233</v>
      </c>
    </row>
    <row r="1810" spans="1:7" ht="15.05" customHeight="1">
      <c r="A1810" s="29" t="s">
        <v>3997</v>
      </c>
      <c r="B1810" s="19" t="s">
        <v>2711</v>
      </c>
      <c r="C1810" s="8" t="s">
        <v>1669</v>
      </c>
      <c r="D1810" s="8" t="s">
        <v>670</v>
      </c>
      <c r="E1810" s="57" t="s">
        <v>4234</v>
      </c>
      <c r="F1810" s="8" t="s">
        <v>9125</v>
      </c>
      <c r="G1810" s="19" t="s">
        <v>4236</v>
      </c>
    </row>
    <row r="1811" spans="1:7" ht="15.05" customHeight="1">
      <c r="A1811" s="29" t="s">
        <v>3997</v>
      </c>
      <c r="B1811" s="19" t="s">
        <v>2711</v>
      </c>
      <c r="C1811" s="8" t="s">
        <v>1669</v>
      </c>
      <c r="D1811" s="8" t="s">
        <v>670</v>
      </c>
      <c r="E1811" s="57" t="s">
        <v>4237</v>
      </c>
      <c r="F1811" s="8" t="s">
        <v>9126</v>
      </c>
      <c r="G1811" s="19" t="s">
        <v>4238</v>
      </c>
    </row>
    <row r="1812" spans="1:7" ht="15.05" customHeight="1">
      <c r="A1812" s="29" t="s">
        <v>3997</v>
      </c>
      <c r="B1812" s="19" t="s">
        <v>2711</v>
      </c>
      <c r="C1812" s="8" t="s">
        <v>1669</v>
      </c>
      <c r="D1812" s="8" t="s">
        <v>670</v>
      </c>
      <c r="E1812" s="57" t="s">
        <v>4239</v>
      </c>
      <c r="F1812" s="8" t="s">
        <v>9127</v>
      </c>
      <c r="G1812" s="19" t="s">
        <v>4241</v>
      </c>
    </row>
    <row r="1813" spans="1:7" ht="15.05" customHeight="1">
      <c r="A1813" s="29" t="s">
        <v>3997</v>
      </c>
      <c r="B1813" s="19" t="s">
        <v>2711</v>
      </c>
      <c r="C1813" s="8" t="s">
        <v>1669</v>
      </c>
      <c r="D1813" s="8" t="s">
        <v>670</v>
      </c>
      <c r="E1813" s="57" t="s">
        <v>4242</v>
      </c>
      <c r="F1813" s="8" t="s">
        <v>4524</v>
      </c>
      <c r="G1813" s="19" t="s">
        <v>4244</v>
      </c>
    </row>
    <row r="1814" spans="1:7" ht="15.05" customHeight="1">
      <c r="A1814" s="29" t="s">
        <v>3997</v>
      </c>
      <c r="B1814" s="19" t="s">
        <v>2711</v>
      </c>
      <c r="C1814" s="8" t="s">
        <v>1669</v>
      </c>
      <c r="D1814" s="8" t="s">
        <v>670</v>
      </c>
      <c r="E1814" s="57" t="s">
        <v>4245</v>
      </c>
      <c r="F1814" s="8" t="s">
        <v>9128</v>
      </c>
      <c r="G1814" s="19" t="s">
        <v>4247</v>
      </c>
    </row>
    <row r="1815" spans="1:7" ht="15.05" customHeight="1">
      <c r="A1815" s="29" t="s">
        <v>3997</v>
      </c>
      <c r="B1815" s="19" t="s">
        <v>2711</v>
      </c>
      <c r="C1815" s="8" t="s">
        <v>1669</v>
      </c>
      <c r="D1815" s="8" t="s">
        <v>670</v>
      </c>
      <c r="E1815" s="57" t="s">
        <v>4248</v>
      </c>
      <c r="F1815" s="8" t="s">
        <v>3633</v>
      </c>
      <c r="G1815" s="19" t="s">
        <v>4249</v>
      </c>
    </row>
    <row r="1816" spans="1:7" ht="15.05" customHeight="1">
      <c r="A1816" s="29" t="s">
        <v>3997</v>
      </c>
      <c r="B1816" s="19" t="s">
        <v>2711</v>
      </c>
      <c r="C1816" s="8" t="s">
        <v>1669</v>
      </c>
      <c r="D1816" s="8" t="s">
        <v>670</v>
      </c>
      <c r="E1816" s="57" t="s">
        <v>4250</v>
      </c>
      <c r="F1816" s="8" t="s">
        <v>2812</v>
      </c>
      <c r="G1816" s="19" t="s">
        <v>4252</v>
      </c>
    </row>
    <row r="1817" spans="1:7" ht="15.05" customHeight="1">
      <c r="A1817" s="29" t="s">
        <v>3997</v>
      </c>
      <c r="B1817" s="19" t="s">
        <v>2711</v>
      </c>
      <c r="C1817" s="8" t="s">
        <v>1669</v>
      </c>
      <c r="D1817" s="8" t="s">
        <v>670</v>
      </c>
      <c r="E1817" s="57" t="s">
        <v>4253</v>
      </c>
      <c r="F1817" s="8" t="s">
        <v>9129</v>
      </c>
      <c r="G1817" s="19" t="s">
        <v>4254</v>
      </c>
    </row>
    <row r="1818" spans="1:7" ht="15.05" customHeight="1">
      <c r="A1818" s="29" t="s">
        <v>3997</v>
      </c>
      <c r="B1818" s="19" t="s">
        <v>2711</v>
      </c>
      <c r="C1818" s="8" t="s">
        <v>1669</v>
      </c>
      <c r="D1818" s="8" t="s">
        <v>670</v>
      </c>
      <c r="E1818" s="57" t="s">
        <v>4255</v>
      </c>
      <c r="F1818" s="8" t="s">
        <v>9130</v>
      </c>
      <c r="G1818" s="19" t="s">
        <v>4257</v>
      </c>
    </row>
    <row r="1819" spans="1:7" ht="15.05" customHeight="1">
      <c r="A1819" s="29" t="s">
        <v>3997</v>
      </c>
      <c r="B1819" s="19" t="s">
        <v>2711</v>
      </c>
      <c r="C1819" s="8" t="s">
        <v>1669</v>
      </c>
      <c r="D1819" s="8" t="s">
        <v>670</v>
      </c>
      <c r="E1819" s="57" t="s">
        <v>4258</v>
      </c>
      <c r="F1819" s="8" t="s">
        <v>9131</v>
      </c>
      <c r="G1819" s="19" t="s">
        <v>4260</v>
      </c>
    </row>
    <row r="1820" spans="1:7" ht="15.05" customHeight="1">
      <c r="A1820" s="29" t="s">
        <v>3997</v>
      </c>
      <c r="B1820" s="19" t="s">
        <v>2711</v>
      </c>
      <c r="C1820" s="8" t="s">
        <v>1669</v>
      </c>
      <c r="D1820" s="8" t="s">
        <v>670</v>
      </c>
      <c r="E1820" s="57" t="s">
        <v>4261</v>
      </c>
      <c r="F1820" s="8" t="s">
        <v>9132</v>
      </c>
      <c r="G1820" s="19" t="s">
        <v>4263</v>
      </c>
    </row>
    <row r="1821" spans="1:7" ht="15.05" customHeight="1">
      <c r="A1821" s="29" t="s">
        <v>3997</v>
      </c>
      <c r="B1821" s="19" t="s">
        <v>2711</v>
      </c>
      <c r="C1821" s="8" t="s">
        <v>1669</v>
      </c>
      <c r="D1821" s="8" t="s">
        <v>670</v>
      </c>
      <c r="E1821" s="57" t="s">
        <v>4264</v>
      </c>
      <c r="F1821" s="8" t="s">
        <v>9133</v>
      </c>
      <c r="G1821" s="19" t="s">
        <v>4266</v>
      </c>
    </row>
    <row r="1822" spans="1:7" ht="15.05" customHeight="1">
      <c r="A1822" s="29" t="s">
        <v>3997</v>
      </c>
      <c r="B1822" s="19" t="s">
        <v>2711</v>
      </c>
      <c r="C1822" s="8" t="s">
        <v>1669</v>
      </c>
      <c r="D1822" s="8" t="s">
        <v>670</v>
      </c>
      <c r="E1822" s="57" t="s">
        <v>4267</v>
      </c>
      <c r="F1822" s="8" t="s">
        <v>9134</v>
      </c>
      <c r="G1822" s="19" t="s">
        <v>4268</v>
      </c>
    </row>
    <row r="1823" spans="1:7" ht="15.05" customHeight="1">
      <c r="A1823" s="29" t="s">
        <v>3997</v>
      </c>
      <c r="B1823" s="19" t="s">
        <v>2711</v>
      </c>
      <c r="C1823" s="8" t="s">
        <v>1669</v>
      </c>
      <c r="D1823" s="8" t="s">
        <v>670</v>
      </c>
      <c r="E1823" s="57" t="s">
        <v>4269</v>
      </c>
      <c r="F1823" s="8" t="s">
        <v>8503</v>
      </c>
      <c r="G1823" s="19" t="s">
        <v>4271</v>
      </c>
    </row>
    <row r="1824" spans="1:7" ht="15.05" customHeight="1">
      <c r="A1824" s="29" t="s">
        <v>3997</v>
      </c>
      <c r="B1824" s="19" t="s">
        <v>2711</v>
      </c>
      <c r="C1824" s="8" t="s">
        <v>1669</v>
      </c>
      <c r="D1824" s="8" t="s">
        <v>670</v>
      </c>
      <c r="E1824" s="57" t="s">
        <v>4272</v>
      </c>
      <c r="F1824" s="8" t="s">
        <v>9135</v>
      </c>
      <c r="G1824" s="19" t="s">
        <v>4274</v>
      </c>
    </row>
    <row r="1825" spans="1:7" ht="15.05" customHeight="1">
      <c r="A1825" s="29" t="s">
        <v>3997</v>
      </c>
      <c r="B1825" s="19" t="s">
        <v>2711</v>
      </c>
      <c r="C1825" s="8" t="s">
        <v>1669</v>
      </c>
      <c r="D1825" s="8" t="s">
        <v>670</v>
      </c>
      <c r="E1825" s="57" t="s">
        <v>346</v>
      </c>
      <c r="F1825" s="8" t="s">
        <v>9136</v>
      </c>
      <c r="G1825" s="19" t="s">
        <v>4276</v>
      </c>
    </row>
    <row r="1826" spans="1:7" ht="15.05" customHeight="1">
      <c r="A1826" s="29" t="s">
        <v>3997</v>
      </c>
      <c r="B1826" s="19" t="s">
        <v>2711</v>
      </c>
      <c r="C1826" s="8" t="s">
        <v>1669</v>
      </c>
      <c r="D1826" s="8" t="s">
        <v>670</v>
      </c>
      <c r="E1826" s="57" t="s">
        <v>349</v>
      </c>
      <c r="F1826" s="8" t="s">
        <v>4170</v>
      </c>
      <c r="G1826" s="19" t="s">
        <v>4278</v>
      </c>
    </row>
    <row r="1827" spans="1:7" ht="15.05" customHeight="1">
      <c r="A1827" s="29" t="s">
        <v>3997</v>
      </c>
      <c r="B1827" s="19" t="s">
        <v>2711</v>
      </c>
      <c r="C1827" s="8" t="s">
        <v>1669</v>
      </c>
      <c r="D1827" s="8" t="s">
        <v>670</v>
      </c>
      <c r="E1827" s="57" t="s">
        <v>352</v>
      </c>
      <c r="F1827" s="8" t="s">
        <v>9137</v>
      </c>
      <c r="G1827" s="19" t="s">
        <v>4280</v>
      </c>
    </row>
    <row r="1828" spans="1:7" ht="15.05" customHeight="1">
      <c r="A1828" s="29" t="s">
        <v>3997</v>
      </c>
      <c r="B1828" s="19" t="s">
        <v>2711</v>
      </c>
      <c r="C1828" s="8" t="s">
        <v>1669</v>
      </c>
      <c r="D1828" s="8" t="s">
        <v>670</v>
      </c>
      <c r="E1828" s="57" t="s">
        <v>4281</v>
      </c>
      <c r="F1828" s="8" t="s">
        <v>4105</v>
      </c>
      <c r="G1828" s="19" t="s">
        <v>4283</v>
      </c>
    </row>
    <row r="1829" spans="1:7" ht="15.05" customHeight="1">
      <c r="A1829" s="29" t="s">
        <v>3997</v>
      </c>
      <c r="B1829" s="19" t="s">
        <v>2711</v>
      </c>
      <c r="C1829" s="8" t="s">
        <v>1669</v>
      </c>
      <c r="D1829" s="8" t="s">
        <v>670</v>
      </c>
      <c r="E1829" s="57" t="s">
        <v>4284</v>
      </c>
      <c r="F1829" s="8" t="s">
        <v>9138</v>
      </c>
      <c r="G1829" s="19" t="s">
        <v>4286</v>
      </c>
    </row>
    <row r="1830" spans="1:7" ht="15.05" customHeight="1">
      <c r="A1830" s="29" t="s">
        <v>3997</v>
      </c>
      <c r="B1830" s="19" t="s">
        <v>2711</v>
      </c>
      <c r="C1830" s="8" t="s">
        <v>1669</v>
      </c>
      <c r="D1830" s="8" t="s">
        <v>670</v>
      </c>
      <c r="E1830" s="57" t="s">
        <v>4287</v>
      </c>
      <c r="F1830" s="8" t="s">
        <v>9139</v>
      </c>
      <c r="G1830" s="19" t="s">
        <v>4289</v>
      </c>
    </row>
    <row r="1831" spans="1:7" ht="15.05" customHeight="1">
      <c r="A1831" s="29" t="s">
        <v>3997</v>
      </c>
      <c r="B1831" s="19" t="s">
        <v>2711</v>
      </c>
      <c r="C1831" s="8" t="s">
        <v>1669</v>
      </c>
      <c r="D1831" s="8" t="s">
        <v>670</v>
      </c>
      <c r="E1831" s="57" t="s">
        <v>4290</v>
      </c>
      <c r="F1831" s="8" t="s">
        <v>4142</v>
      </c>
      <c r="G1831" s="19" t="s">
        <v>4291</v>
      </c>
    </row>
    <row r="1832" spans="1:7" ht="15.05" customHeight="1">
      <c r="A1832" s="29" t="s">
        <v>3997</v>
      </c>
      <c r="B1832" s="19" t="s">
        <v>2711</v>
      </c>
      <c r="C1832" s="8" t="s">
        <v>1669</v>
      </c>
      <c r="D1832" s="8" t="s">
        <v>670</v>
      </c>
      <c r="E1832" s="57" t="s">
        <v>4292</v>
      </c>
      <c r="F1832" s="8" t="s">
        <v>4929</v>
      </c>
      <c r="G1832" s="19" t="s">
        <v>4294</v>
      </c>
    </row>
    <row r="1833" spans="1:7" ht="15.05" customHeight="1">
      <c r="A1833" s="29" t="s">
        <v>3997</v>
      </c>
      <c r="B1833" s="19" t="s">
        <v>2711</v>
      </c>
      <c r="C1833" s="8" t="s">
        <v>1669</v>
      </c>
      <c r="D1833" s="8" t="s">
        <v>670</v>
      </c>
      <c r="E1833" s="57" t="s">
        <v>669</v>
      </c>
      <c r="F1833" s="8" t="s">
        <v>9140</v>
      </c>
      <c r="G1833" s="19" t="s">
        <v>4296</v>
      </c>
    </row>
    <row r="1834" spans="1:7" ht="15.05" customHeight="1">
      <c r="A1834" s="29" t="s">
        <v>3997</v>
      </c>
      <c r="B1834" s="19" t="s">
        <v>2711</v>
      </c>
      <c r="C1834" s="8" t="s">
        <v>1669</v>
      </c>
      <c r="D1834" s="8" t="s">
        <v>670</v>
      </c>
      <c r="E1834" s="57" t="s">
        <v>9141</v>
      </c>
      <c r="F1834" s="8" t="s">
        <v>3672</v>
      </c>
      <c r="G1834" s="19" t="s">
        <v>4299</v>
      </c>
    </row>
    <row r="1835" spans="1:7" ht="15.05" customHeight="1">
      <c r="A1835" s="29" t="s">
        <v>3997</v>
      </c>
      <c r="B1835" s="19" t="s">
        <v>2711</v>
      </c>
      <c r="C1835" s="8" t="s">
        <v>1669</v>
      </c>
      <c r="D1835" s="8" t="s">
        <v>670</v>
      </c>
      <c r="E1835" s="57" t="s">
        <v>4300</v>
      </c>
      <c r="F1835" s="8" t="s">
        <v>9142</v>
      </c>
      <c r="G1835" s="19" t="s">
        <v>4301</v>
      </c>
    </row>
    <row r="1836" spans="1:7" ht="15.05" customHeight="1">
      <c r="A1836" s="29" t="s">
        <v>3997</v>
      </c>
      <c r="B1836" s="19" t="s">
        <v>2711</v>
      </c>
      <c r="C1836" s="8" t="s">
        <v>1669</v>
      </c>
      <c r="D1836" s="8" t="s">
        <v>670</v>
      </c>
      <c r="E1836" s="57" t="s">
        <v>4302</v>
      </c>
      <c r="F1836" s="8" t="s">
        <v>3186</v>
      </c>
      <c r="G1836" s="19" t="s">
        <v>4304</v>
      </c>
    </row>
    <row r="1837" spans="1:7" ht="15.05" customHeight="1">
      <c r="A1837" s="29" t="s">
        <v>3997</v>
      </c>
      <c r="B1837" s="19" t="s">
        <v>2711</v>
      </c>
      <c r="C1837" s="8" t="s">
        <v>1669</v>
      </c>
      <c r="D1837" s="8" t="s">
        <v>670</v>
      </c>
      <c r="E1837" s="57" t="s">
        <v>4305</v>
      </c>
      <c r="F1837" s="8" t="s">
        <v>9143</v>
      </c>
      <c r="G1837" s="19" t="s">
        <v>4307</v>
      </c>
    </row>
    <row r="1838" spans="1:7" ht="15.05" customHeight="1">
      <c r="A1838" s="29" t="s">
        <v>3997</v>
      </c>
      <c r="B1838" s="19" t="s">
        <v>2711</v>
      </c>
      <c r="C1838" s="8" t="s">
        <v>1669</v>
      </c>
      <c r="D1838" s="8" t="s">
        <v>670</v>
      </c>
      <c r="E1838" s="57" t="s">
        <v>4308</v>
      </c>
      <c r="F1838" s="8" t="s">
        <v>9144</v>
      </c>
      <c r="G1838" s="19" t="s">
        <v>4310</v>
      </c>
    </row>
    <row r="1839" spans="1:7" ht="15.05" customHeight="1">
      <c r="A1839" s="29" t="s">
        <v>3997</v>
      </c>
      <c r="B1839" s="19" t="s">
        <v>2711</v>
      </c>
      <c r="C1839" s="8" t="s">
        <v>1669</v>
      </c>
      <c r="D1839" s="8" t="s">
        <v>670</v>
      </c>
      <c r="E1839" s="57" t="s">
        <v>4311</v>
      </c>
      <c r="F1839" s="8" t="s">
        <v>9145</v>
      </c>
      <c r="G1839" s="19" t="s">
        <v>4313</v>
      </c>
    </row>
    <row r="1840" spans="1:7" ht="15.05" customHeight="1">
      <c r="A1840" s="29" t="s">
        <v>3997</v>
      </c>
      <c r="B1840" s="19" t="s">
        <v>2711</v>
      </c>
      <c r="C1840" s="8" t="s">
        <v>1669</v>
      </c>
      <c r="D1840" s="8" t="s">
        <v>670</v>
      </c>
      <c r="E1840" s="57" t="s">
        <v>4314</v>
      </c>
      <c r="F1840" s="8" t="s">
        <v>9146</v>
      </c>
      <c r="G1840" s="19" t="s">
        <v>4316</v>
      </c>
    </row>
    <row r="1841" spans="1:7" ht="15.05" customHeight="1">
      <c r="A1841" s="29" t="s">
        <v>3997</v>
      </c>
      <c r="B1841" s="19" t="s">
        <v>2711</v>
      </c>
      <c r="C1841" s="8" t="s">
        <v>1669</v>
      </c>
      <c r="D1841" s="8" t="s">
        <v>670</v>
      </c>
      <c r="E1841" s="57" t="s">
        <v>4317</v>
      </c>
      <c r="F1841" s="8" t="s">
        <v>9147</v>
      </c>
      <c r="G1841" s="19" t="s">
        <v>4319</v>
      </c>
    </row>
    <row r="1842" spans="1:7" ht="15.05" customHeight="1">
      <c r="A1842" s="29" t="s">
        <v>3997</v>
      </c>
      <c r="B1842" s="19" t="s">
        <v>2711</v>
      </c>
      <c r="C1842" s="8" t="s">
        <v>1669</v>
      </c>
      <c r="D1842" s="8" t="s">
        <v>670</v>
      </c>
      <c r="E1842" s="57" t="s">
        <v>4320</v>
      </c>
      <c r="F1842" s="8" t="s">
        <v>9148</v>
      </c>
      <c r="G1842" s="19" t="s">
        <v>4322</v>
      </c>
    </row>
    <row r="1843" spans="1:7" ht="15.05" customHeight="1">
      <c r="A1843" s="29" t="s">
        <v>3997</v>
      </c>
      <c r="B1843" s="19" t="s">
        <v>2711</v>
      </c>
      <c r="C1843" s="8" t="s">
        <v>1669</v>
      </c>
      <c r="D1843" s="8" t="s">
        <v>670</v>
      </c>
      <c r="E1843" s="57" t="s">
        <v>4323</v>
      </c>
      <c r="F1843" s="8" t="s">
        <v>4713</v>
      </c>
      <c r="G1843" s="19" t="s">
        <v>4325</v>
      </c>
    </row>
    <row r="1844" spans="1:7" ht="15.05" customHeight="1">
      <c r="A1844" s="29" t="s">
        <v>3997</v>
      </c>
      <c r="B1844" s="19" t="s">
        <v>2711</v>
      </c>
      <c r="C1844" s="8" t="s">
        <v>1669</v>
      </c>
      <c r="D1844" s="8" t="s">
        <v>670</v>
      </c>
      <c r="E1844" s="57" t="s">
        <v>4326</v>
      </c>
      <c r="F1844" s="8" t="s">
        <v>4489</v>
      </c>
      <c r="G1844" s="19" t="s">
        <v>4327</v>
      </c>
    </row>
    <row r="1845" spans="1:7" ht="15.05" customHeight="1">
      <c r="A1845" s="29" t="s">
        <v>3997</v>
      </c>
      <c r="B1845" s="19" t="s">
        <v>2711</v>
      </c>
      <c r="C1845" s="8" t="s">
        <v>1669</v>
      </c>
      <c r="D1845" s="8" t="s">
        <v>670</v>
      </c>
      <c r="E1845" s="57" t="s">
        <v>4328</v>
      </c>
      <c r="F1845" s="8" t="s">
        <v>4491</v>
      </c>
      <c r="G1845" s="19" t="s">
        <v>4330</v>
      </c>
    </row>
    <row r="1846" spans="1:7" ht="15.05" customHeight="1">
      <c r="A1846" s="29" t="s">
        <v>3997</v>
      </c>
      <c r="B1846" s="19" t="s">
        <v>2711</v>
      </c>
      <c r="C1846" s="8" t="s">
        <v>1669</v>
      </c>
      <c r="D1846" s="8" t="s">
        <v>670</v>
      </c>
      <c r="E1846" s="57" t="s">
        <v>4331</v>
      </c>
      <c r="F1846" s="8" t="s">
        <v>4075</v>
      </c>
      <c r="G1846" s="19" t="s">
        <v>4332</v>
      </c>
    </row>
    <row r="1847" spans="1:7" ht="15.05" customHeight="1">
      <c r="A1847" s="29" t="s">
        <v>3997</v>
      </c>
      <c r="B1847" s="19" t="s">
        <v>2711</v>
      </c>
      <c r="C1847" s="8" t="s">
        <v>1669</v>
      </c>
      <c r="D1847" s="8" t="s">
        <v>670</v>
      </c>
      <c r="E1847" s="57" t="s">
        <v>4333</v>
      </c>
      <c r="F1847" s="8" t="s">
        <v>4585</v>
      </c>
      <c r="G1847" s="19" t="s">
        <v>4334</v>
      </c>
    </row>
    <row r="1848" spans="1:7" ht="15.05" customHeight="1">
      <c r="A1848" s="29" t="s">
        <v>3997</v>
      </c>
      <c r="B1848" s="19" t="s">
        <v>2711</v>
      </c>
      <c r="C1848" s="8" t="s">
        <v>1669</v>
      </c>
      <c r="D1848" s="8" t="s">
        <v>670</v>
      </c>
      <c r="E1848" s="57" t="s">
        <v>4335</v>
      </c>
      <c r="F1848" s="8" t="s">
        <v>2563</v>
      </c>
      <c r="G1848" s="19" t="s">
        <v>4337</v>
      </c>
    </row>
    <row r="1849" spans="1:7" ht="15.05" customHeight="1">
      <c r="A1849" s="29" t="s">
        <v>3997</v>
      </c>
      <c r="B1849" s="19" t="s">
        <v>2711</v>
      </c>
      <c r="C1849" s="8" t="s">
        <v>1669</v>
      </c>
      <c r="D1849" s="8" t="s">
        <v>670</v>
      </c>
      <c r="E1849" s="57" t="s">
        <v>4338</v>
      </c>
      <c r="F1849" s="8" t="s">
        <v>3380</v>
      </c>
      <c r="G1849" s="19" t="s">
        <v>4340</v>
      </c>
    </row>
    <row r="1850" spans="1:7" ht="15.05" customHeight="1">
      <c r="A1850" s="29" t="s">
        <v>3997</v>
      </c>
      <c r="B1850" s="19" t="s">
        <v>2711</v>
      </c>
      <c r="C1850" s="8" t="s">
        <v>1669</v>
      </c>
      <c r="D1850" s="8" t="s">
        <v>670</v>
      </c>
      <c r="E1850" s="57" t="s">
        <v>4341</v>
      </c>
      <c r="F1850" s="8" t="s">
        <v>9149</v>
      </c>
      <c r="G1850" s="19" t="s">
        <v>4343</v>
      </c>
    </row>
    <row r="1851" spans="1:7" ht="15.05" customHeight="1">
      <c r="A1851" s="29" t="s">
        <v>3997</v>
      </c>
      <c r="B1851" s="19" t="s">
        <v>2711</v>
      </c>
      <c r="C1851" s="8" t="s">
        <v>1669</v>
      </c>
      <c r="D1851" s="8" t="s">
        <v>670</v>
      </c>
      <c r="E1851" s="57" t="s">
        <v>4344</v>
      </c>
      <c r="F1851" s="8" t="s">
        <v>9150</v>
      </c>
      <c r="G1851" s="19" t="s">
        <v>4346</v>
      </c>
    </row>
    <row r="1852" spans="1:7" ht="15.05" customHeight="1">
      <c r="A1852" s="29" t="s">
        <v>3997</v>
      </c>
      <c r="B1852" s="19" t="s">
        <v>2711</v>
      </c>
      <c r="C1852" s="8" t="s">
        <v>1669</v>
      </c>
      <c r="D1852" s="8" t="s">
        <v>670</v>
      </c>
      <c r="E1852" s="57" t="s">
        <v>4347</v>
      </c>
      <c r="F1852" s="8" t="s">
        <v>9151</v>
      </c>
      <c r="G1852" s="19" t="s">
        <v>4349</v>
      </c>
    </row>
    <row r="1853" spans="1:7" ht="15.05" customHeight="1">
      <c r="A1853" s="29" t="s">
        <v>3997</v>
      </c>
      <c r="B1853" s="19" t="s">
        <v>2711</v>
      </c>
      <c r="C1853" s="8" t="s">
        <v>1669</v>
      </c>
      <c r="D1853" s="8" t="s">
        <v>670</v>
      </c>
      <c r="E1853" s="57" t="s">
        <v>4350</v>
      </c>
      <c r="F1853" s="8" t="s">
        <v>9152</v>
      </c>
      <c r="G1853" s="19" t="s">
        <v>4352</v>
      </c>
    </row>
    <row r="1854" spans="1:7" ht="15.05" customHeight="1">
      <c r="A1854" s="29" t="s">
        <v>3997</v>
      </c>
      <c r="B1854" s="19" t="s">
        <v>2711</v>
      </c>
      <c r="C1854" s="8" t="s">
        <v>1669</v>
      </c>
      <c r="D1854" s="8" t="s">
        <v>670</v>
      </c>
      <c r="E1854" s="57" t="s">
        <v>4353</v>
      </c>
      <c r="F1854" s="8" t="s">
        <v>9153</v>
      </c>
      <c r="G1854" s="19" t="s">
        <v>4355</v>
      </c>
    </row>
    <row r="1855" spans="1:7" ht="15.05" customHeight="1">
      <c r="A1855" s="29" t="s">
        <v>3997</v>
      </c>
      <c r="B1855" s="19" t="s">
        <v>2711</v>
      </c>
      <c r="C1855" s="8" t="s">
        <v>1669</v>
      </c>
      <c r="D1855" s="8" t="s">
        <v>670</v>
      </c>
      <c r="E1855" s="57" t="s">
        <v>9154</v>
      </c>
      <c r="F1855" s="8" t="s">
        <v>2713</v>
      </c>
      <c r="G1855" s="19" t="s">
        <v>9155</v>
      </c>
    </row>
    <row r="1856" spans="1:7" ht="15.05" customHeight="1">
      <c r="A1856" s="29" t="s">
        <v>3997</v>
      </c>
      <c r="B1856" s="19" t="s">
        <v>2711</v>
      </c>
      <c r="C1856" s="8" t="s">
        <v>1669</v>
      </c>
      <c r="D1856" s="8" t="s">
        <v>670</v>
      </c>
      <c r="E1856" s="57" t="s">
        <v>4359</v>
      </c>
      <c r="F1856" s="8" t="s">
        <v>4371</v>
      </c>
      <c r="G1856" s="19" t="s">
        <v>4361</v>
      </c>
    </row>
    <row r="1857" spans="1:7" ht="15.05" customHeight="1">
      <c r="A1857" s="29" t="s">
        <v>3997</v>
      </c>
      <c r="B1857" s="19" t="s">
        <v>2711</v>
      </c>
      <c r="C1857" s="8" t="s">
        <v>1669</v>
      </c>
      <c r="D1857" s="8" t="s">
        <v>670</v>
      </c>
      <c r="E1857" s="57" t="s">
        <v>4362</v>
      </c>
      <c r="F1857" s="8" t="s">
        <v>9156</v>
      </c>
      <c r="G1857" s="19" t="s">
        <v>4364</v>
      </c>
    </row>
    <row r="1858" spans="1:7" ht="15.05" customHeight="1">
      <c r="A1858" s="29" t="s">
        <v>3997</v>
      </c>
      <c r="B1858" s="19" t="s">
        <v>2711</v>
      </c>
      <c r="C1858" s="8" t="s">
        <v>1669</v>
      </c>
      <c r="D1858" s="8" t="s">
        <v>670</v>
      </c>
      <c r="E1858" s="57" t="s">
        <v>4365</v>
      </c>
      <c r="F1858" s="8" t="s">
        <v>9157</v>
      </c>
      <c r="G1858" s="19" t="s">
        <v>4367</v>
      </c>
    </row>
    <row r="1859" spans="1:7" ht="15.05" customHeight="1">
      <c r="A1859" s="29" t="s">
        <v>3997</v>
      </c>
      <c r="B1859" s="19" t="s">
        <v>2711</v>
      </c>
      <c r="C1859" s="8" t="s">
        <v>1669</v>
      </c>
      <c r="D1859" s="8" t="s">
        <v>670</v>
      </c>
      <c r="E1859" s="57" t="s">
        <v>4368</v>
      </c>
      <c r="F1859" s="8" t="s">
        <v>4522</v>
      </c>
      <c r="G1859" s="19" t="s">
        <v>4370</v>
      </c>
    </row>
    <row r="1860" spans="1:7" ht="15.05" customHeight="1">
      <c r="A1860" s="29" t="s">
        <v>3997</v>
      </c>
      <c r="B1860" s="19" t="s">
        <v>2711</v>
      </c>
      <c r="C1860" s="8" t="s">
        <v>1669</v>
      </c>
      <c r="D1860" s="8" t="s">
        <v>670</v>
      </c>
      <c r="E1860" s="57" t="s">
        <v>1192</v>
      </c>
      <c r="F1860" s="8" t="s">
        <v>4559</v>
      </c>
      <c r="G1860" s="19" t="s">
        <v>4372</v>
      </c>
    </row>
    <row r="1861" spans="1:7" ht="15.05" customHeight="1">
      <c r="A1861" s="29" t="s">
        <v>3997</v>
      </c>
      <c r="B1861" s="19" t="s">
        <v>2711</v>
      </c>
      <c r="C1861" s="8" t="s">
        <v>1669</v>
      </c>
      <c r="D1861" s="8" t="s">
        <v>670</v>
      </c>
      <c r="E1861" s="57" t="s">
        <v>1277</v>
      </c>
      <c r="F1861" s="8" t="s">
        <v>9158</v>
      </c>
      <c r="G1861" s="19" t="s">
        <v>4374</v>
      </c>
    </row>
    <row r="1862" spans="1:7" ht="15.05" customHeight="1">
      <c r="A1862" s="29" t="s">
        <v>3997</v>
      </c>
      <c r="B1862" s="19" t="s">
        <v>2711</v>
      </c>
      <c r="C1862" s="8" t="s">
        <v>1669</v>
      </c>
      <c r="D1862" s="8" t="s">
        <v>670</v>
      </c>
      <c r="E1862" s="57" t="s">
        <v>1722</v>
      </c>
      <c r="F1862" s="8" t="s">
        <v>9159</v>
      </c>
      <c r="G1862" s="19" t="s">
        <v>4376</v>
      </c>
    </row>
    <row r="1863" spans="1:7" ht="15.05" customHeight="1">
      <c r="A1863" s="29" t="s">
        <v>3997</v>
      </c>
      <c r="B1863" s="19" t="s">
        <v>2711</v>
      </c>
      <c r="C1863" s="8" t="s">
        <v>1669</v>
      </c>
      <c r="D1863" s="8" t="s">
        <v>670</v>
      </c>
      <c r="E1863" s="57" t="s">
        <v>4377</v>
      </c>
      <c r="F1863" s="8" t="s">
        <v>4088</v>
      </c>
      <c r="G1863" s="19" t="s">
        <v>4379</v>
      </c>
    </row>
    <row r="1864" spans="1:7" ht="15.05" customHeight="1">
      <c r="A1864" s="29" t="s">
        <v>3997</v>
      </c>
      <c r="B1864" s="19" t="s">
        <v>2711</v>
      </c>
      <c r="C1864" s="8" t="s">
        <v>1669</v>
      </c>
      <c r="D1864" s="8" t="s">
        <v>670</v>
      </c>
      <c r="E1864" s="57" t="s">
        <v>4380</v>
      </c>
      <c r="F1864" s="8" t="s">
        <v>9160</v>
      </c>
      <c r="G1864" s="19" t="s">
        <v>4382</v>
      </c>
    </row>
    <row r="1865" spans="1:7" ht="15.05" customHeight="1">
      <c r="A1865" s="29" t="s">
        <v>3997</v>
      </c>
      <c r="B1865" s="19" t="s">
        <v>2711</v>
      </c>
      <c r="C1865" s="8" t="s">
        <v>1669</v>
      </c>
      <c r="D1865" s="8" t="s">
        <v>670</v>
      </c>
      <c r="E1865" s="57" t="s">
        <v>4383</v>
      </c>
      <c r="F1865" s="8" t="s">
        <v>9161</v>
      </c>
      <c r="G1865" s="19" t="s">
        <v>4385</v>
      </c>
    </row>
    <row r="1866" spans="1:7" ht="15.05" customHeight="1">
      <c r="A1866" s="29" t="s">
        <v>3997</v>
      </c>
      <c r="B1866" s="19" t="s">
        <v>2711</v>
      </c>
      <c r="C1866" s="8" t="s">
        <v>1669</v>
      </c>
      <c r="D1866" s="8" t="s">
        <v>670</v>
      </c>
      <c r="E1866" s="57" t="s">
        <v>4386</v>
      </c>
      <c r="F1866" s="8" t="s">
        <v>4120</v>
      </c>
      <c r="G1866" s="19" t="s">
        <v>4388</v>
      </c>
    </row>
    <row r="1867" spans="1:7" ht="15.05" customHeight="1">
      <c r="A1867" s="29" t="s">
        <v>3997</v>
      </c>
      <c r="B1867" s="19" t="s">
        <v>2711</v>
      </c>
      <c r="C1867" s="8" t="s">
        <v>1669</v>
      </c>
      <c r="D1867" s="8" t="s">
        <v>670</v>
      </c>
      <c r="E1867" s="57" t="s">
        <v>4389</v>
      </c>
      <c r="F1867" s="8" t="s">
        <v>9162</v>
      </c>
      <c r="G1867" s="19" t="s">
        <v>4391</v>
      </c>
    </row>
    <row r="1868" spans="1:7" ht="15.05" customHeight="1">
      <c r="A1868" s="29" t="s">
        <v>3997</v>
      </c>
      <c r="B1868" s="19" t="s">
        <v>2711</v>
      </c>
      <c r="C1868" s="8" t="s">
        <v>1669</v>
      </c>
      <c r="D1868" s="8" t="s">
        <v>670</v>
      </c>
      <c r="E1868" s="57" t="s">
        <v>4392</v>
      </c>
      <c r="F1868" s="8" t="s">
        <v>3629</v>
      </c>
      <c r="G1868" s="19" t="s">
        <v>4394</v>
      </c>
    </row>
    <row r="1869" spans="1:7" ht="15.05" customHeight="1">
      <c r="A1869" s="29" t="s">
        <v>3997</v>
      </c>
      <c r="B1869" s="19" t="s">
        <v>2711</v>
      </c>
      <c r="C1869" s="8" t="s">
        <v>1669</v>
      </c>
      <c r="D1869" s="8" t="s">
        <v>670</v>
      </c>
      <c r="E1869" s="57" t="s">
        <v>4395</v>
      </c>
      <c r="F1869" s="8" t="s">
        <v>9163</v>
      </c>
      <c r="G1869" s="19" t="s">
        <v>4397</v>
      </c>
    </row>
    <row r="1870" spans="1:7" ht="15.05" customHeight="1">
      <c r="A1870" s="29" t="s">
        <v>3997</v>
      </c>
      <c r="B1870" s="19" t="s">
        <v>2711</v>
      </c>
      <c r="C1870" s="8" t="s">
        <v>1669</v>
      </c>
      <c r="D1870" s="8" t="s">
        <v>670</v>
      </c>
      <c r="E1870" s="57" t="s">
        <v>4398</v>
      </c>
      <c r="F1870" s="8" t="s">
        <v>4501</v>
      </c>
      <c r="G1870" s="19" t="s">
        <v>4400</v>
      </c>
    </row>
    <row r="1871" spans="1:7" ht="15.05" customHeight="1">
      <c r="A1871" s="29" t="s">
        <v>3997</v>
      </c>
      <c r="B1871" s="19" t="s">
        <v>2711</v>
      </c>
      <c r="C1871" s="8" t="s">
        <v>1669</v>
      </c>
      <c r="D1871" s="8" t="s">
        <v>670</v>
      </c>
      <c r="E1871" s="57" t="s">
        <v>4401</v>
      </c>
      <c r="F1871" s="8" t="s">
        <v>9164</v>
      </c>
      <c r="G1871" s="19" t="s">
        <v>4403</v>
      </c>
    </row>
    <row r="1872" spans="1:7" ht="15.05" customHeight="1">
      <c r="A1872" s="29" t="s">
        <v>3997</v>
      </c>
      <c r="B1872" s="19" t="s">
        <v>2711</v>
      </c>
      <c r="C1872" s="8" t="s">
        <v>1669</v>
      </c>
      <c r="D1872" s="8" t="s">
        <v>670</v>
      </c>
      <c r="E1872" s="57" t="s">
        <v>4404</v>
      </c>
      <c r="F1872" s="8" t="s">
        <v>9165</v>
      </c>
      <c r="G1872" s="19" t="s">
        <v>4406</v>
      </c>
    </row>
    <row r="1873" spans="1:7" ht="15.05" customHeight="1">
      <c r="A1873" s="29" t="s">
        <v>3997</v>
      </c>
      <c r="B1873" s="19" t="s">
        <v>2711</v>
      </c>
      <c r="C1873" s="8" t="s">
        <v>1669</v>
      </c>
      <c r="D1873" s="8" t="s">
        <v>670</v>
      </c>
      <c r="E1873" s="57" t="s">
        <v>4407</v>
      </c>
      <c r="F1873" s="8" t="s">
        <v>9166</v>
      </c>
      <c r="G1873" s="19" t="s">
        <v>4409</v>
      </c>
    </row>
    <row r="1874" spans="1:7" ht="15.05" customHeight="1">
      <c r="A1874" s="29" t="s">
        <v>3997</v>
      </c>
      <c r="B1874" s="19" t="s">
        <v>2711</v>
      </c>
      <c r="C1874" s="8" t="s">
        <v>1669</v>
      </c>
      <c r="D1874" s="8" t="s">
        <v>670</v>
      </c>
      <c r="E1874" s="57" t="s">
        <v>9167</v>
      </c>
      <c r="F1874" s="8" t="s">
        <v>9168</v>
      </c>
      <c r="G1874" s="19" t="s">
        <v>4411</v>
      </c>
    </row>
    <row r="1875" spans="1:7" ht="15.05" customHeight="1">
      <c r="A1875" s="29" t="s">
        <v>3997</v>
      </c>
      <c r="B1875" s="19" t="s">
        <v>2711</v>
      </c>
      <c r="C1875" s="8" t="s">
        <v>1669</v>
      </c>
      <c r="D1875" s="8" t="s">
        <v>670</v>
      </c>
      <c r="E1875" s="57" t="s">
        <v>9169</v>
      </c>
      <c r="F1875" s="8" t="s">
        <v>3201</v>
      </c>
      <c r="G1875" s="19" t="s">
        <v>4414</v>
      </c>
    </row>
    <row r="1876" spans="1:7" ht="15.05" customHeight="1">
      <c r="A1876" s="29" t="s">
        <v>3997</v>
      </c>
      <c r="B1876" s="19" t="s">
        <v>2711</v>
      </c>
      <c r="C1876" s="8" t="s">
        <v>1669</v>
      </c>
      <c r="D1876" s="8" t="s">
        <v>670</v>
      </c>
      <c r="E1876" s="57" t="s">
        <v>9170</v>
      </c>
      <c r="F1876" s="8" t="s">
        <v>9171</v>
      </c>
      <c r="G1876" s="19" t="s">
        <v>4417</v>
      </c>
    </row>
    <row r="1877" spans="1:7" ht="15.05" customHeight="1">
      <c r="A1877" s="29" t="s">
        <v>3997</v>
      </c>
      <c r="B1877" s="19" t="s">
        <v>2711</v>
      </c>
      <c r="C1877" s="8" t="s">
        <v>1669</v>
      </c>
      <c r="D1877" s="8" t="s">
        <v>670</v>
      </c>
      <c r="E1877" s="57" t="s">
        <v>9172</v>
      </c>
      <c r="F1877" s="8" t="s">
        <v>9173</v>
      </c>
      <c r="G1877" s="19" t="s">
        <v>4420</v>
      </c>
    </row>
    <row r="1878" spans="1:7" ht="15.05" customHeight="1">
      <c r="A1878" s="29" t="s">
        <v>3997</v>
      </c>
      <c r="B1878" s="19" t="s">
        <v>2711</v>
      </c>
      <c r="C1878" s="8" t="s">
        <v>1669</v>
      </c>
      <c r="D1878" s="8" t="s">
        <v>670</v>
      </c>
      <c r="E1878" s="57" t="s">
        <v>9174</v>
      </c>
      <c r="F1878" s="8" t="s">
        <v>9175</v>
      </c>
      <c r="G1878" s="19" t="s">
        <v>4423</v>
      </c>
    </row>
    <row r="1879" spans="1:7" ht="15.05" customHeight="1">
      <c r="A1879" s="29" t="s">
        <v>3997</v>
      </c>
      <c r="B1879" s="19" t="s">
        <v>2711</v>
      </c>
      <c r="C1879" s="8" t="s">
        <v>1669</v>
      </c>
      <c r="D1879" s="8" t="s">
        <v>670</v>
      </c>
      <c r="E1879" s="57" t="s">
        <v>9176</v>
      </c>
      <c r="F1879" s="8" t="s">
        <v>4555</v>
      </c>
      <c r="G1879" s="19" t="s">
        <v>4426</v>
      </c>
    </row>
    <row r="1880" spans="1:7" ht="15.05" customHeight="1">
      <c r="A1880" s="29" t="s">
        <v>3997</v>
      </c>
      <c r="B1880" s="19" t="s">
        <v>2711</v>
      </c>
      <c r="C1880" s="8" t="s">
        <v>1669</v>
      </c>
      <c r="D1880" s="8" t="s">
        <v>670</v>
      </c>
      <c r="E1880" s="57" t="s">
        <v>9177</v>
      </c>
      <c r="F1880" s="8" t="s">
        <v>2662</v>
      </c>
      <c r="G1880" s="19" t="s">
        <v>4429</v>
      </c>
    </row>
    <row r="1881" spans="1:7" ht="15.05" customHeight="1">
      <c r="A1881" s="29" t="s">
        <v>3997</v>
      </c>
      <c r="B1881" s="19" t="s">
        <v>2711</v>
      </c>
      <c r="C1881" s="8" t="s">
        <v>1669</v>
      </c>
      <c r="D1881" s="8" t="s">
        <v>670</v>
      </c>
      <c r="E1881" s="57" t="s">
        <v>9178</v>
      </c>
      <c r="F1881" s="8" t="s">
        <v>3263</v>
      </c>
      <c r="G1881" s="19" t="s">
        <v>4431</v>
      </c>
    </row>
    <row r="1882" spans="1:7" ht="15.05" customHeight="1">
      <c r="A1882" s="29" t="s">
        <v>3997</v>
      </c>
      <c r="B1882" s="19" t="s">
        <v>2711</v>
      </c>
      <c r="C1882" s="8" t="s">
        <v>1669</v>
      </c>
      <c r="D1882" s="8" t="s">
        <v>670</v>
      </c>
      <c r="E1882" s="57" t="s">
        <v>9179</v>
      </c>
      <c r="F1882" s="8" t="s">
        <v>9180</v>
      </c>
      <c r="G1882" s="19" t="s">
        <v>9181</v>
      </c>
    </row>
    <row r="1883" spans="1:7" ht="15.05" customHeight="1">
      <c r="A1883" s="29" t="s">
        <v>3997</v>
      </c>
      <c r="B1883" s="19" t="s">
        <v>2711</v>
      </c>
      <c r="C1883" s="8" t="s">
        <v>1669</v>
      </c>
      <c r="D1883" s="8" t="s">
        <v>670</v>
      </c>
      <c r="E1883" s="57" t="s">
        <v>9182</v>
      </c>
      <c r="F1883" s="8" t="s">
        <v>9183</v>
      </c>
      <c r="G1883" s="19" t="s">
        <v>9184</v>
      </c>
    </row>
    <row r="1884" spans="1:7" ht="15.05" customHeight="1">
      <c r="A1884" s="29" t="s">
        <v>3997</v>
      </c>
      <c r="B1884" s="19" t="s">
        <v>2711</v>
      </c>
      <c r="C1884" s="8" t="s">
        <v>1669</v>
      </c>
      <c r="D1884" s="8" t="s">
        <v>670</v>
      </c>
      <c r="E1884" s="57" t="s">
        <v>9185</v>
      </c>
      <c r="F1884" s="8" t="s">
        <v>4450</v>
      </c>
      <c r="G1884" s="19" t="s">
        <v>9186</v>
      </c>
    </row>
    <row r="1885" spans="1:7" ht="15.05" customHeight="1">
      <c r="A1885" s="29" t="s">
        <v>3997</v>
      </c>
      <c r="B1885" s="19" t="s">
        <v>2711</v>
      </c>
      <c r="C1885" s="8" t="s">
        <v>1669</v>
      </c>
      <c r="D1885" s="8" t="s">
        <v>670</v>
      </c>
      <c r="E1885" s="57" t="s">
        <v>9187</v>
      </c>
      <c r="F1885" s="8" t="s">
        <v>9188</v>
      </c>
      <c r="G1885" s="19" t="s">
        <v>9189</v>
      </c>
    </row>
    <row r="1886" spans="1:7" ht="15.05" customHeight="1">
      <c r="A1886" s="29" t="s">
        <v>3997</v>
      </c>
      <c r="B1886" s="19" t="s">
        <v>2711</v>
      </c>
      <c r="C1886" s="8" t="s">
        <v>1669</v>
      </c>
      <c r="D1886" s="8" t="s">
        <v>670</v>
      </c>
      <c r="E1886" s="57" t="s">
        <v>9190</v>
      </c>
      <c r="F1886" s="8" t="s">
        <v>9191</v>
      </c>
      <c r="G1886" s="19" t="s">
        <v>9192</v>
      </c>
    </row>
    <row r="1887" spans="1:7" ht="15.05" customHeight="1">
      <c r="A1887" s="29" t="s">
        <v>3997</v>
      </c>
      <c r="B1887" s="19" t="s">
        <v>2711</v>
      </c>
      <c r="C1887" s="8" t="s">
        <v>1669</v>
      </c>
      <c r="D1887" s="8" t="s">
        <v>670</v>
      </c>
      <c r="E1887" s="57" t="s">
        <v>9193</v>
      </c>
      <c r="F1887" s="8" t="s">
        <v>9194</v>
      </c>
      <c r="G1887" s="19" t="s">
        <v>9195</v>
      </c>
    </row>
    <row r="1888" spans="1:7" ht="15.05" customHeight="1">
      <c r="A1888" s="29" t="s">
        <v>3997</v>
      </c>
      <c r="B1888" s="19" t="s">
        <v>2711</v>
      </c>
      <c r="C1888" s="8" t="s">
        <v>1669</v>
      </c>
      <c r="D1888" s="8" t="s">
        <v>670</v>
      </c>
      <c r="E1888" s="57" t="s">
        <v>9196</v>
      </c>
      <c r="F1888" s="8" t="s">
        <v>9197</v>
      </c>
      <c r="G1888" s="19" t="s">
        <v>9198</v>
      </c>
    </row>
    <row r="1889" spans="1:7" ht="15.05" customHeight="1">
      <c r="A1889" s="29" t="s">
        <v>3997</v>
      </c>
      <c r="B1889" s="19" t="s">
        <v>2711</v>
      </c>
      <c r="C1889" s="8" t="s">
        <v>1669</v>
      </c>
      <c r="D1889" s="8" t="s">
        <v>670</v>
      </c>
      <c r="E1889" s="57" t="s">
        <v>9199</v>
      </c>
      <c r="F1889" s="8" t="s">
        <v>9200</v>
      </c>
      <c r="G1889" s="19" t="s">
        <v>9201</v>
      </c>
    </row>
    <row r="1890" spans="1:7" ht="15.05" customHeight="1">
      <c r="A1890" s="29" t="s">
        <v>3997</v>
      </c>
      <c r="B1890" s="19" t="s">
        <v>2711</v>
      </c>
      <c r="C1890" s="8" t="s">
        <v>1669</v>
      </c>
      <c r="D1890" s="8" t="s">
        <v>670</v>
      </c>
      <c r="E1890" s="57" t="s">
        <v>9202</v>
      </c>
      <c r="F1890" s="8" t="s">
        <v>9203</v>
      </c>
      <c r="G1890" s="19" t="s">
        <v>9204</v>
      </c>
    </row>
    <row r="1891" spans="1:7" ht="15.05" customHeight="1">
      <c r="A1891" s="29" t="s">
        <v>3997</v>
      </c>
      <c r="B1891" s="19" t="s">
        <v>2711</v>
      </c>
      <c r="C1891" s="8" t="s">
        <v>1669</v>
      </c>
      <c r="D1891" s="8" t="s">
        <v>670</v>
      </c>
      <c r="E1891" s="57" t="s">
        <v>9205</v>
      </c>
      <c r="F1891" s="8" t="s">
        <v>9206</v>
      </c>
      <c r="G1891" s="19" t="s">
        <v>9207</v>
      </c>
    </row>
    <row r="1892" spans="1:7" ht="15.05" customHeight="1">
      <c r="A1892" s="29" t="s">
        <v>3997</v>
      </c>
      <c r="B1892" s="19" t="s">
        <v>2711</v>
      </c>
      <c r="C1892" s="8" t="s">
        <v>1669</v>
      </c>
      <c r="D1892" s="8" t="s">
        <v>670</v>
      </c>
      <c r="E1892" s="57" t="s">
        <v>9208</v>
      </c>
      <c r="F1892" s="8" t="s">
        <v>8653</v>
      </c>
      <c r="G1892" s="19" t="s">
        <v>9209</v>
      </c>
    </row>
    <row r="1893" spans="1:7" ht="15.05" customHeight="1">
      <c r="A1893" s="29" t="s">
        <v>3997</v>
      </c>
      <c r="B1893" s="19" t="s">
        <v>2711</v>
      </c>
      <c r="C1893" s="8" t="s">
        <v>1669</v>
      </c>
      <c r="D1893" s="8" t="s">
        <v>670</v>
      </c>
      <c r="E1893" s="57" t="s">
        <v>9210</v>
      </c>
      <c r="F1893" s="8" t="s">
        <v>4760</v>
      </c>
      <c r="G1893" s="19" t="s">
        <v>9211</v>
      </c>
    </row>
    <row r="1894" spans="1:7" ht="15.05" customHeight="1">
      <c r="A1894" s="29" t="s">
        <v>3997</v>
      </c>
      <c r="B1894" s="19" t="s">
        <v>2711</v>
      </c>
      <c r="C1894" s="8" t="s">
        <v>1669</v>
      </c>
      <c r="D1894" s="8" t="s">
        <v>670</v>
      </c>
      <c r="E1894" s="57" t="s">
        <v>205</v>
      </c>
      <c r="F1894" s="8" t="s">
        <v>9212</v>
      </c>
      <c r="G1894" s="19" t="s">
        <v>4433</v>
      </c>
    </row>
    <row r="1895" spans="1:7" ht="15.05" customHeight="1">
      <c r="A1895" s="29" t="s">
        <v>3997</v>
      </c>
      <c r="B1895" s="19" t="s">
        <v>2711</v>
      </c>
      <c r="C1895" s="8" t="s">
        <v>1669</v>
      </c>
      <c r="D1895" s="8" t="s">
        <v>670</v>
      </c>
      <c r="E1895" s="57" t="s">
        <v>208</v>
      </c>
      <c r="F1895" s="8" t="s">
        <v>4749</v>
      </c>
      <c r="G1895" s="19" t="s">
        <v>4435</v>
      </c>
    </row>
    <row r="1896" spans="1:7" ht="15.05" customHeight="1">
      <c r="A1896" s="29" t="s">
        <v>3997</v>
      </c>
      <c r="B1896" s="19" t="s">
        <v>2711</v>
      </c>
      <c r="C1896" s="8" t="s">
        <v>1669</v>
      </c>
      <c r="D1896" s="8" t="s">
        <v>670</v>
      </c>
      <c r="E1896" s="57" t="s">
        <v>211</v>
      </c>
      <c r="F1896" s="8" t="s">
        <v>9213</v>
      </c>
      <c r="G1896" s="19" t="s">
        <v>4437</v>
      </c>
    </row>
    <row r="1897" spans="1:7" ht="15.05" customHeight="1">
      <c r="A1897" s="29" t="s">
        <v>3997</v>
      </c>
      <c r="B1897" s="19" t="s">
        <v>2711</v>
      </c>
      <c r="C1897" s="8" t="s">
        <v>1669</v>
      </c>
      <c r="D1897" s="8" t="s">
        <v>670</v>
      </c>
      <c r="E1897" s="57" t="s">
        <v>214</v>
      </c>
      <c r="F1897" s="8" t="s">
        <v>2396</v>
      </c>
      <c r="G1897" s="19" t="s">
        <v>4438</v>
      </c>
    </row>
    <row r="1898" spans="1:7" ht="15.05" customHeight="1">
      <c r="A1898" s="29" t="s">
        <v>3997</v>
      </c>
      <c r="B1898" s="19" t="s">
        <v>2711</v>
      </c>
      <c r="C1898" s="8" t="s">
        <v>1669</v>
      </c>
      <c r="D1898" s="8" t="s">
        <v>670</v>
      </c>
      <c r="E1898" s="57" t="s">
        <v>217</v>
      </c>
      <c r="F1898" s="8" t="s">
        <v>9214</v>
      </c>
      <c r="G1898" s="19" t="s">
        <v>4440</v>
      </c>
    </row>
    <row r="1899" spans="1:7" ht="15.05" customHeight="1">
      <c r="A1899" s="29" t="s">
        <v>3997</v>
      </c>
      <c r="B1899" s="19" t="s">
        <v>2711</v>
      </c>
      <c r="C1899" s="8" t="s">
        <v>1669</v>
      </c>
      <c r="D1899" s="8" t="s">
        <v>670</v>
      </c>
      <c r="E1899" s="57" t="s">
        <v>220</v>
      </c>
      <c r="F1899" s="8" t="s">
        <v>9215</v>
      </c>
      <c r="G1899" s="19" t="s">
        <v>4441</v>
      </c>
    </row>
    <row r="1900" spans="1:7" ht="15.05" customHeight="1">
      <c r="A1900" s="29" t="s">
        <v>3997</v>
      </c>
      <c r="B1900" s="19" t="s">
        <v>2711</v>
      </c>
      <c r="C1900" s="8" t="s">
        <v>1669</v>
      </c>
      <c r="D1900" s="8" t="s">
        <v>670</v>
      </c>
      <c r="E1900" s="57" t="s">
        <v>223</v>
      </c>
      <c r="F1900" s="8" t="s">
        <v>4124</v>
      </c>
      <c r="G1900" s="19" t="s">
        <v>4443</v>
      </c>
    </row>
    <row r="1901" spans="1:7" ht="15.05" customHeight="1">
      <c r="A1901" s="29" t="s">
        <v>3997</v>
      </c>
      <c r="B1901" s="19" t="s">
        <v>2711</v>
      </c>
      <c r="C1901" s="8" t="s">
        <v>1669</v>
      </c>
      <c r="D1901" s="8" t="s">
        <v>670</v>
      </c>
      <c r="E1901" s="57" t="s">
        <v>226</v>
      </c>
      <c r="F1901" s="8" t="s">
        <v>4114</v>
      </c>
      <c r="G1901" s="19" t="s">
        <v>4445</v>
      </c>
    </row>
    <row r="1902" spans="1:7" ht="15.05" customHeight="1">
      <c r="A1902" s="29" t="s">
        <v>3997</v>
      </c>
      <c r="B1902" s="19" t="s">
        <v>2711</v>
      </c>
      <c r="C1902" s="8" t="s">
        <v>1669</v>
      </c>
      <c r="D1902" s="8" t="s">
        <v>670</v>
      </c>
      <c r="E1902" s="57" t="s">
        <v>2008</v>
      </c>
      <c r="F1902" s="8" t="s">
        <v>9216</v>
      </c>
      <c r="G1902" s="19" t="s">
        <v>4447</v>
      </c>
    </row>
    <row r="1903" spans="1:7" ht="15.05" customHeight="1">
      <c r="A1903" s="29" t="s">
        <v>3997</v>
      </c>
      <c r="B1903" s="19" t="s">
        <v>2711</v>
      </c>
      <c r="C1903" s="8" t="s">
        <v>1669</v>
      </c>
      <c r="D1903" s="8" t="s">
        <v>670</v>
      </c>
      <c r="E1903" s="57" t="s">
        <v>9217</v>
      </c>
      <c r="F1903" s="8" t="s">
        <v>9218</v>
      </c>
      <c r="G1903" s="19" t="s">
        <v>9219</v>
      </c>
    </row>
    <row r="1904" spans="1:7" ht="15.05" customHeight="1">
      <c r="A1904" s="29" t="s">
        <v>3997</v>
      </c>
      <c r="B1904" s="19" t="s">
        <v>2711</v>
      </c>
      <c r="C1904" s="8" t="s">
        <v>1669</v>
      </c>
      <c r="D1904" s="8" t="s">
        <v>670</v>
      </c>
      <c r="E1904" s="57" t="s">
        <v>9220</v>
      </c>
      <c r="F1904" s="8" t="s">
        <v>9221</v>
      </c>
      <c r="G1904" s="19" t="s">
        <v>9222</v>
      </c>
    </row>
    <row r="1905" spans="1:7" ht="15.05" customHeight="1">
      <c r="A1905" s="29" t="s">
        <v>3997</v>
      </c>
      <c r="B1905" s="19" t="s">
        <v>2711</v>
      </c>
      <c r="C1905" s="8" t="s">
        <v>1669</v>
      </c>
      <c r="D1905" s="8" t="s">
        <v>670</v>
      </c>
      <c r="E1905" s="57" t="s">
        <v>9223</v>
      </c>
      <c r="F1905" s="8" t="s">
        <v>4728</v>
      </c>
      <c r="G1905" s="19" t="s">
        <v>9224</v>
      </c>
    </row>
    <row r="1906" spans="1:7" ht="15.05" customHeight="1">
      <c r="A1906" s="29" t="s">
        <v>3997</v>
      </c>
      <c r="B1906" s="19" t="s">
        <v>2711</v>
      </c>
      <c r="C1906" s="8" t="s">
        <v>1669</v>
      </c>
      <c r="D1906" s="8" t="s">
        <v>670</v>
      </c>
      <c r="E1906" s="57" t="s">
        <v>9225</v>
      </c>
      <c r="F1906" s="8" t="s">
        <v>9226</v>
      </c>
      <c r="G1906" s="19" t="s">
        <v>9227</v>
      </c>
    </row>
    <row r="1907" spans="1:7" ht="15.05" customHeight="1">
      <c r="A1907" s="29" t="s">
        <v>3997</v>
      </c>
      <c r="B1907" s="19" t="s">
        <v>2711</v>
      </c>
      <c r="C1907" s="8" t="s">
        <v>1669</v>
      </c>
      <c r="D1907" s="8" t="s">
        <v>670</v>
      </c>
      <c r="E1907" s="57" t="s">
        <v>9228</v>
      </c>
      <c r="F1907" s="8" t="s">
        <v>4722</v>
      </c>
      <c r="G1907" s="19" t="s">
        <v>9229</v>
      </c>
    </row>
    <row r="1908" spans="1:7" ht="15.05" customHeight="1">
      <c r="A1908" s="29" t="s">
        <v>3997</v>
      </c>
      <c r="B1908" s="19" t="s">
        <v>2711</v>
      </c>
      <c r="C1908" s="8" t="s">
        <v>1669</v>
      </c>
      <c r="D1908" s="8" t="s">
        <v>670</v>
      </c>
      <c r="E1908" s="57" t="s">
        <v>9230</v>
      </c>
      <c r="F1908" s="8" t="s">
        <v>9231</v>
      </c>
      <c r="G1908" s="19" t="s">
        <v>9232</v>
      </c>
    </row>
    <row r="1909" spans="1:7" ht="15.05" customHeight="1">
      <c r="A1909" s="29" t="s">
        <v>3997</v>
      </c>
      <c r="B1909" s="19" t="s">
        <v>2711</v>
      </c>
      <c r="C1909" s="8" t="s">
        <v>1669</v>
      </c>
      <c r="D1909" s="8" t="s">
        <v>670</v>
      </c>
      <c r="E1909" s="57" t="s">
        <v>9233</v>
      </c>
      <c r="F1909" s="8" t="s">
        <v>9234</v>
      </c>
      <c r="G1909" s="19" t="s">
        <v>9235</v>
      </c>
    </row>
    <row r="1910" spans="1:7" ht="15.05" customHeight="1">
      <c r="A1910" s="29" t="s">
        <v>3997</v>
      </c>
      <c r="B1910" s="19" t="s">
        <v>2711</v>
      </c>
      <c r="C1910" s="8" t="s">
        <v>1669</v>
      </c>
      <c r="D1910" s="8" t="s">
        <v>670</v>
      </c>
      <c r="E1910" s="57" t="s">
        <v>9236</v>
      </c>
      <c r="F1910" s="8" t="s">
        <v>9237</v>
      </c>
      <c r="G1910" s="19" t="s">
        <v>9238</v>
      </c>
    </row>
    <row r="1911" spans="1:7" ht="15.05" customHeight="1">
      <c r="A1911" s="29" t="s">
        <v>3997</v>
      </c>
      <c r="B1911" s="19" t="s">
        <v>2711</v>
      </c>
      <c r="C1911" s="8" t="s">
        <v>1669</v>
      </c>
      <c r="D1911" s="8" t="s">
        <v>670</v>
      </c>
      <c r="E1911" s="57" t="s">
        <v>9239</v>
      </c>
      <c r="F1911" s="8" t="s">
        <v>9240</v>
      </c>
      <c r="G1911" s="19" t="s">
        <v>9241</v>
      </c>
    </row>
    <row r="1912" spans="1:7" ht="15.05" customHeight="1">
      <c r="A1912" s="29" t="s">
        <v>3997</v>
      </c>
      <c r="B1912" s="19" t="s">
        <v>2711</v>
      </c>
      <c r="C1912" s="8" t="s">
        <v>1669</v>
      </c>
      <c r="D1912" s="8" t="s">
        <v>670</v>
      </c>
      <c r="E1912" s="57" t="s">
        <v>9242</v>
      </c>
      <c r="F1912" s="8" t="s">
        <v>9106</v>
      </c>
      <c r="G1912" s="19" t="s">
        <v>9243</v>
      </c>
    </row>
    <row r="1913" spans="1:7" ht="15.05" customHeight="1">
      <c r="A1913" s="29" t="s">
        <v>3997</v>
      </c>
      <c r="B1913" s="19" t="s">
        <v>2711</v>
      </c>
      <c r="C1913" s="8" t="s">
        <v>1669</v>
      </c>
      <c r="D1913" s="8" t="s">
        <v>670</v>
      </c>
      <c r="E1913" s="57" t="s">
        <v>9244</v>
      </c>
      <c r="F1913" s="8" t="s">
        <v>9245</v>
      </c>
      <c r="G1913" s="19" t="s">
        <v>9246</v>
      </c>
    </row>
    <row r="1914" spans="1:7" ht="15.05" customHeight="1">
      <c r="A1914" s="29" t="s">
        <v>3997</v>
      </c>
      <c r="B1914" s="19" t="s">
        <v>2711</v>
      </c>
      <c r="C1914" s="8" t="s">
        <v>1669</v>
      </c>
      <c r="D1914" s="8" t="s">
        <v>670</v>
      </c>
      <c r="E1914" s="57" t="s">
        <v>9247</v>
      </c>
      <c r="F1914" s="8" t="s">
        <v>9248</v>
      </c>
      <c r="G1914" s="19" t="s">
        <v>9249</v>
      </c>
    </row>
    <row r="1915" spans="1:7" ht="15.05" customHeight="1">
      <c r="A1915" s="29" t="s">
        <v>3997</v>
      </c>
      <c r="B1915" s="19" t="s">
        <v>2711</v>
      </c>
      <c r="C1915" s="8" t="s">
        <v>1669</v>
      </c>
      <c r="D1915" s="8" t="s">
        <v>670</v>
      </c>
      <c r="E1915" s="57" t="s">
        <v>9250</v>
      </c>
      <c r="F1915" s="8" t="s">
        <v>3699</v>
      </c>
      <c r="G1915" s="19" t="s">
        <v>9251</v>
      </c>
    </row>
    <row r="1916" spans="1:7" ht="15.05" customHeight="1">
      <c r="A1916" s="29" t="s">
        <v>3997</v>
      </c>
      <c r="B1916" s="19" t="s">
        <v>2711</v>
      </c>
      <c r="C1916" s="8" t="s">
        <v>1669</v>
      </c>
      <c r="D1916" s="8" t="s">
        <v>670</v>
      </c>
      <c r="E1916" s="57" t="s">
        <v>9252</v>
      </c>
      <c r="F1916" s="8" t="s">
        <v>4743</v>
      </c>
      <c r="G1916" s="19" t="s">
        <v>9253</v>
      </c>
    </row>
    <row r="1917" spans="1:7" ht="15.05" customHeight="1">
      <c r="A1917" s="29" t="s">
        <v>3997</v>
      </c>
      <c r="B1917" s="19" t="s">
        <v>2711</v>
      </c>
      <c r="C1917" s="8" t="s">
        <v>1669</v>
      </c>
      <c r="D1917" s="8" t="s">
        <v>670</v>
      </c>
      <c r="E1917" s="57" t="s">
        <v>9254</v>
      </c>
      <c r="F1917" s="8" t="s">
        <v>9255</v>
      </c>
      <c r="G1917" s="19" t="s">
        <v>9256</v>
      </c>
    </row>
    <row r="1918" spans="1:7" ht="15.05" customHeight="1">
      <c r="A1918" s="29" t="s">
        <v>3997</v>
      </c>
      <c r="B1918" s="19" t="s">
        <v>2711</v>
      </c>
      <c r="C1918" s="8" t="s">
        <v>1669</v>
      </c>
      <c r="D1918" s="8" t="s">
        <v>670</v>
      </c>
      <c r="E1918" s="57" t="s">
        <v>9257</v>
      </c>
      <c r="F1918" s="8" t="s">
        <v>9258</v>
      </c>
      <c r="G1918" s="19" t="s">
        <v>9259</v>
      </c>
    </row>
    <row r="1919" spans="1:7" ht="15.05" customHeight="1">
      <c r="A1919" s="29" t="s">
        <v>3997</v>
      </c>
      <c r="B1919" s="19" t="s">
        <v>2711</v>
      </c>
      <c r="C1919" s="8" t="s">
        <v>1669</v>
      </c>
      <c r="D1919" s="8" t="s">
        <v>670</v>
      </c>
      <c r="E1919" s="57" t="s">
        <v>9260</v>
      </c>
      <c r="F1919" s="8" t="s">
        <v>9261</v>
      </c>
      <c r="G1919" s="19" t="s">
        <v>9262</v>
      </c>
    </row>
    <row r="1920" spans="1:7" ht="15.05" customHeight="1">
      <c r="A1920" s="29" t="s">
        <v>3997</v>
      </c>
      <c r="B1920" s="19" t="s">
        <v>2711</v>
      </c>
      <c r="C1920" s="8" t="s">
        <v>1669</v>
      </c>
      <c r="D1920" s="8" t="s">
        <v>670</v>
      </c>
      <c r="E1920" s="57" t="s">
        <v>9263</v>
      </c>
      <c r="F1920" s="8" t="s">
        <v>9264</v>
      </c>
      <c r="G1920" s="19" t="s">
        <v>9265</v>
      </c>
    </row>
    <row r="1921" spans="1:7" ht="15.05" customHeight="1">
      <c r="A1921" s="29" t="s">
        <v>3997</v>
      </c>
      <c r="B1921" s="19" t="s">
        <v>2711</v>
      </c>
      <c r="C1921" s="8" t="s">
        <v>1669</v>
      </c>
      <c r="D1921" s="8" t="s">
        <v>670</v>
      </c>
      <c r="E1921" s="57" t="s">
        <v>9266</v>
      </c>
      <c r="F1921" s="8" t="s">
        <v>9267</v>
      </c>
      <c r="G1921" s="19" t="s">
        <v>9268</v>
      </c>
    </row>
    <row r="1922" spans="1:7" ht="15.05" customHeight="1">
      <c r="A1922" s="29" t="s">
        <v>3997</v>
      </c>
      <c r="B1922" s="19" t="s">
        <v>2711</v>
      </c>
      <c r="C1922" s="8" t="s">
        <v>1669</v>
      </c>
      <c r="D1922" s="8" t="s">
        <v>670</v>
      </c>
      <c r="E1922" s="57" t="s">
        <v>9269</v>
      </c>
      <c r="F1922" s="8" t="s">
        <v>5495</v>
      </c>
      <c r="G1922" s="19" t="s">
        <v>9270</v>
      </c>
    </row>
    <row r="1923" spans="1:7" ht="15.05" customHeight="1">
      <c r="A1923" s="29" t="s">
        <v>3997</v>
      </c>
      <c r="B1923" s="19" t="s">
        <v>2711</v>
      </c>
      <c r="C1923" s="8" t="s">
        <v>1669</v>
      </c>
      <c r="D1923" s="8" t="s">
        <v>670</v>
      </c>
      <c r="E1923" s="57" t="s">
        <v>2308</v>
      </c>
      <c r="F1923" s="8" t="s">
        <v>9271</v>
      </c>
      <c r="G1923" s="19" t="s">
        <v>4449</v>
      </c>
    </row>
    <row r="1924" spans="1:7" ht="15.05" customHeight="1">
      <c r="A1924" s="29" t="s">
        <v>3997</v>
      </c>
      <c r="B1924" s="19" t="s">
        <v>2711</v>
      </c>
      <c r="C1924" s="8" t="s">
        <v>1669</v>
      </c>
      <c r="D1924" s="8" t="s">
        <v>670</v>
      </c>
      <c r="E1924" s="57" t="s">
        <v>2350</v>
      </c>
      <c r="F1924" s="8" t="s">
        <v>9272</v>
      </c>
      <c r="G1924" s="19" t="s">
        <v>4451</v>
      </c>
    </row>
    <row r="1925" spans="1:7" ht="15.05" customHeight="1">
      <c r="A1925" s="29" t="s">
        <v>3997</v>
      </c>
      <c r="B1925" s="19" t="s">
        <v>2711</v>
      </c>
      <c r="C1925" s="8" t="s">
        <v>1669</v>
      </c>
      <c r="D1925" s="8" t="s">
        <v>670</v>
      </c>
      <c r="E1925" s="57" t="s">
        <v>2386</v>
      </c>
      <c r="F1925" s="8" t="s">
        <v>9273</v>
      </c>
      <c r="G1925" s="19" t="s">
        <v>4453</v>
      </c>
    </row>
    <row r="1926" spans="1:7" ht="15.05" customHeight="1">
      <c r="A1926" s="29" t="s">
        <v>3997</v>
      </c>
      <c r="B1926" s="19" t="s">
        <v>2711</v>
      </c>
      <c r="C1926" s="8" t="s">
        <v>1669</v>
      </c>
      <c r="D1926" s="8" t="s">
        <v>670</v>
      </c>
      <c r="E1926" s="57" t="s">
        <v>2405</v>
      </c>
      <c r="F1926" s="8" t="s">
        <v>9274</v>
      </c>
      <c r="G1926" s="19" t="s">
        <v>9275</v>
      </c>
    </row>
    <row r="1927" spans="1:7" ht="15.05" customHeight="1">
      <c r="A1927" s="29" t="s">
        <v>3997</v>
      </c>
      <c r="B1927" s="19" t="s">
        <v>2711</v>
      </c>
      <c r="C1927" s="8" t="s">
        <v>1669</v>
      </c>
      <c r="D1927" s="8" t="s">
        <v>670</v>
      </c>
      <c r="E1927" s="57" t="s">
        <v>2448</v>
      </c>
      <c r="F1927" s="8" t="s">
        <v>9276</v>
      </c>
      <c r="G1927" s="19" t="s">
        <v>4455</v>
      </c>
    </row>
    <row r="1928" spans="1:7" ht="15.05" customHeight="1">
      <c r="A1928" s="29" t="s">
        <v>3997</v>
      </c>
      <c r="B1928" s="19" t="s">
        <v>2711</v>
      </c>
      <c r="C1928" s="8" t="s">
        <v>1669</v>
      </c>
      <c r="D1928" s="8" t="s">
        <v>670</v>
      </c>
      <c r="E1928" s="57" t="s">
        <v>7463</v>
      </c>
      <c r="F1928" s="8" t="s">
        <v>3670</v>
      </c>
      <c r="G1928" s="19" t="s">
        <v>4457</v>
      </c>
    </row>
    <row r="1929" spans="1:7" ht="15.05" customHeight="1">
      <c r="A1929" s="29" t="s">
        <v>3997</v>
      </c>
      <c r="B1929" s="19" t="s">
        <v>2711</v>
      </c>
      <c r="C1929" s="8" t="s">
        <v>1669</v>
      </c>
      <c r="D1929" s="8" t="s">
        <v>670</v>
      </c>
      <c r="E1929" s="57" t="s">
        <v>8910</v>
      </c>
      <c r="F1929" s="8" t="s">
        <v>4086</v>
      </c>
      <c r="G1929" s="19" t="s">
        <v>4459</v>
      </c>
    </row>
    <row r="1930" spans="1:7" ht="15.05" customHeight="1">
      <c r="A1930" s="29" t="s">
        <v>3997</v>
      </c>
      <c r="B1930" s="19" t="s">
        <v>2711</v>
      </c>
      <c r="C1930" s="8" t="s">
        <v>1669</v>
      </c>
      <c r="D1930" s="8" t="s">
        <v>670</v>
      </c>
      <c r="E1930" s="57" t="s">
        <v>8912</v>
      </c>
      <c r="F1930" s="8" t="s">
        <v>9277</v>
      </c>
      <c r="G1930" s="19" t="s">
        <v>4461</v>
      </c>
    </row>
    <row r="1931" spans="1:7" ht="15.05" customHeight="1">
      <c r="A1931" s="29" t="s">
        <v>3997</v>
      </c>
      <c r="B1931" s="19" t="s">
        <v>2711</v>
      </c>
      <c r="C1931" s="8" t="s">
        <v>1669</v>
      </c>
      <c r="D1931" s="8" t="s">
        <v>670</v>
      </c>
      <c r="E1931" s="57" t="s">
        <v>8913</v>
      </c>
      <c r="F1931" s="8" t="s">
        <v>9278</v>
      </c>
      <c r="G1931" s="19" t="s">
        <v>4463</v>
      </c>
    </row>
    <row r="1932" spans="1:7" ht="15.05" customHeight="1">
      <c r="A1932" s="29" t="s">
        <v>3997</v>
      </c>
      <c r="B1932" s="19" t="s">
        <v>2711</v>
      </c>
      <c r="C1932" s="8" t="s">
        <v>1669</v>
      </c>
      <c r="D1932" s="8" t="s">
        <v>670</v>
      </c>
      <c r="E1932" s="57" t="s">
        <v>9279</v>
      </c>
      <c r="F1932" s="8" t="s">
        <v>9280</v>
      </c>
      <c r="G1932" s="19" t="s">
        <v>9281</v>
      </c>
    </row>
    <row r="1933" spans="1:7" ht="15.05" customHeight="1">
      <c r="A1933" s="29" t="s">
        <v>3997</v>
      </c>
      <c r="B1933" s="19" t="s">
        <v>2711</v>
      </c>
      <c r="C1933" s="8" t="s">
        <v>1669</v>
      </c>
      <c r="D1933" s="8" t="s">
        <v>670</v>
      </c>
      <c r="E1933" s="57" t="s">
        <v>9282</v>
      </c>
      <c r="F1933" s="8" t="s">
        <v>9283</v>
      </c>
      <c r="G1933" s="19" t="s">
        <v>9284</v>
      </c>
    </row>
    <row r="1934" spans="1:7" ht="15.05" customHeight="1">
      <c r="A1934" s="29" t="s">
        <v>3997</v>
      </c>
      <c r="B1934" s="19" t="s">
        <v>2711</v>
      </c>
      <c r="C1934" s="8" t="s">
        <v>1669</v>
      </c>
      <c r="D1934" s="8" t="s">
        <v>670</v>
      </c>
      <c r="E1934" s="57" t="s">
        <v>9285</v>
      </c>
      <c r="F1934" s="8" t="s">
        <v>2620</v>
      </c>
      <c r="G1934" s="19" t="s">
        <v>9286</v>
      </c>
    </row>
    <row r="1935" spans="1:7" ht="15.05" customHeight="1">
      <c r="A1935" s="29" t="s">
        <v>3997</v>
      </c>
      <c r="B1935" s="19" t="s">
        <v>2711</v>
      </c>
      <c r="C1935" s="8" t="s">
        <v>1669</v>
      </c>
      <c r="D1935" s="8" t="s">
        <v>670</v>
      </c>
      <c r="E1935" s="57" t="s">
        <v>9287</v>
      </c>
      <c r="F1935" s="8" t="s">
        <v>9288</v>
      </c>
      <c r="G1935" s="19" t="s">
        <v>9289</v>
      </c>
    </row>
    <row r="1936" spans="1:7" ht="15.05" customHeight="1">
      <c r="A1936" s="29" t="s">
        <v>3997</v>
      </c>
      <c r="B1936" s="19" t="s">
        <v>2711</v>
      </c>
      <c r="C1936" s="8" t="s">
        <v>1669</v>
      </c>
      <c r="D1936" s="8" t="s">
        <v>670</v>
      </c>
      <c r="E1936" s="57" t="s">
        <v>9290</v>
      </c>
      <c r="F1936" s="8" t="s">
        <v>9291</v>
      </c>
      <c r="G1936" s="19" t="s">
        <v>9292</v>
      </c>
    </row>
    <row r="1937" spans="1:7" ht="15.05" customHeight="1">
      <c r="A1937" s="29" t="s">
        <v>3997</v>
      </c>
      <c r="B1937" s="19" t="s">
        <v>2711</v>
      </c>
      <c r="C1937" s="8" t="s">
        <v>1669</v>
      </c>
      <c r="D1937" s="8" t="s">
        <v>670</v>
      </c>
      <c r="E1937" s="57" t="s">
        <v>9293</v>
      </c>
      <c r="F1937" s="8" t="s">
        <v>4757</v>
      </c>
      <c r="G1937" s="19" t="s">
        <v>9294</v>
      </c>
    </row>
    <row r="1938" spans="1:7" ht="15.05" customHeight="1">
      <c r="A1938" s="29" t="s">
        <v>3997</v>
      </c>
      <c r="B1938" s="19" t="s">
        <v>2711</v>
      </c>
      <c r="C1938" s="8" t="s">
        <v>1669</v>
      </c>
      <c r="D1938" s="8" t="s">
        <v>670</v>
      </c>
      <c r="E1938" s="57" t="s">
        <v>9295</v>
      </c>
      <c r="F1938" s="8" t="s">
        <v>2840</v>
      </c>
      <c r="G1938" s="19" t="s">
        <v>9296</v>
      </c>
    </row>
    <row r="1939" spans="1:7" ht="15.05" customHeight="1">
      <c r="A1939" s="29" t="s">
        <v>3997</v>
      </c>
      <c r="B1939" s="19" t="s">
        <v>2711</v>
      </c>
      <c r="C1939" s="8" t="s">
        <v>1669</v>
      </c>
      <c r="D1939" s="8" t="s">
        <v>670</v>
      </c>
      <c r="E1939" s="57" t="s">
        <v>9297</v>
      </c>
      <c r="F1939" s="8" t="s">
        <v>9298</v>
      </c>
      <c r="G1939" s="19" t="s">
        <v>9299</v>
      </c>
    </row>
    <row r="1940" spans="1:7" ht="15.05" customHeight="1">
      <c r="A1940" s="29" t="s">
        <v>3997</v>
      </c>
      <c r="B1940" s="19" t="s">
        <v>2711</v>
      </c>
      <c r="C1940" s="8" t="s">
        <v>1669</v>
      </c>
      <c r="D1940" s="8" t="s">
        <v>670</v>
      </c>
      <c r="E1940" s="57" t="s">
        <v>9300</v>
      </c>
      <c r="F1940" s="8" t="s">
        <v>9301</v>
      </c>
      <c r="G1940" s="19" t="s">
        <v>9302</v>
      </c>
    </row>
    <row r="1941" spans="1:7" ht="15.05" customHeight="1">
      <c r="A1941" s="29" t="s">
        <v>3997</v>
      </c>
      <c r="B1941" s="19" t="s">
        <v>2711</v>
      </c>
      <c r="C1941" s="8" t="s">
        <v>1669</v>
      </c>
      <c r="D1941" s="8" t="s">
        <v>670</v>
      </c>
      <c r="E1941" s="57" t="s">
        <v>9303</v>
      </c>
      <c r="F1941" s="8" t="s">
        <v>9304</v>
      </c>
      <c r="G1941" s="19" t="s">
        <v>9305</v>
      </c>
    </row>
    <row r="1942" spans="1:7" ht="15.05" customHeight="1">
      <c r="A1942" s="29" t="s">
        <v>3997</v>
      </c>
      <c r="B1942" s="19" t="s">
        <v>2711</v>
      </c>
      <c r="C1942" s="8" t="s">
        <v>1669</v>
      </c>
      <c r="D1942" s="8" t="s">
        <v>670</v>
      </c>
      <c r="E1942" s="57" t="s">
        <v>9306</v>
      </c>
      <c r="F1942" s="8" t="s">
        <v>3686</v>
      </c>
      <c r="G1942" s="19" t="s">
        <v>9307</v>
      </c>
    </row>
    <row r="1943" spans="1:7" ht="15.05" customHeight="1">
      <c r="A1943" s="29" t="s">
        <v>3997</v>
      </c>
      <c r="B1943" s="19" t="s">
        <v>2711</v>
      </c>
      <c r="C1943" s="8" t="s">
        <v>1669</v>
      </c>
      <c r="D1943" s="8" t="s">
        <v>670</v>
      </c>
      <c r="E1943" s="57" t="s">
        <v>9308</v>
      </c>
      <c r="F1943" s="8" t="s">
        <v>9309</v>
      </c>
      <c r="G1943" s="19" t="s">
        <v>9310</v>
      </c>
    </row>
    <row r="1944" spans="1:7" ht="15.05" customHeight="1">
      <c r="A1944" s="29" t="s">
        <v>3997</v>
      </c>
      <c r="B1944" s="19" t="s">
        <v>2711</v>
      </c>
      <c r="C1944" s="8" t="s">
        <v>1669</v>
      </c>
      <c r="D1944" s="8" t="s">
        <v>670</v>
      </c>
      <c r="E1944" s="57" t="s">
        <v>9311</v>
      </c>
      <c r="F1944" s="8" t="s">
        <v>2431</v>
      </c>
      <c r="G1944" s="19" t="s">
        <v>9312</v>
      </c>
    </row>
    <row r="1945" spans="1:7" ht="15.05" customHeight="1">
      <c r="A1945" s="29" t="s">
        <v>3997</v>
      </c>
      <c r="B1945" s="19" t="s">
        <v>2711</v>
      </c>
      <c r="C1945" s="8" t="s">
        <v>1669</v>
      </c>
      <c r="D1945" s="8" t="s">
        <v>670</v>
      </c>
      <c r="E1945" s="57" t="s">
        <v>9313</v>
      </c>
      <c r="F1945" s="8" t="s">
        <v>2654</v>
      </c>
      <c r="G1945" s="19" t="s">
        <v>9314</v>
      </c>
    </row>
    <row r="1946" spans="1:7" ht="15.05" customHeight="1">
      <c r="A1946" s="29" t="s">
        <v>3997</v>
      </c>
      <c r="B1946" s="19" t="s">
        <v>2711</v>
      </c>
      <c r="C1946" s="8" t="s">
        <v>1669</v>
      </c>
      <c r="D1946" s="8" t="s">
        <v>670</v>
      </c>
      <c r="E1946" s="57" t="s">
        <v>9315</v>
      </c>
      <c r="F1946" s="8" t="s">
        <v>9316</v>
      </c>
      <c r="G1946" s="19" t="s">
        <v>9317</v>
      </c>
    </row>
    <row r="1947" spans="1:7" ht="15.05" customHeight="1">
      <c r="A1947" s="29" t="s">
        <v>3997</v>
      </c>
      <c r="B1947" s="19" t="s">
        <v>2711</v>
      </c>
      <c r="C1947" s="8" t="s">
        <v>1669</v>
      </c>
      <c r="D1947" s="8" t="s">
        <v>670</v>
      </c>
      <c r="E1947" s="57" t="s">
        <v>9318</v>
      </c>
      <c r="F1947" s="8" t="s">
        <v>9319</v>
      </c>
      <c r="G1947" s="19" t="s">
        <v>9320</v>
      </c>
    </row>
    <row r="1948" spans="1:7" ht="15.05" customHeight="1">
      <c r="A1948" s="29" t="s">
        <v>3997</v>
      </c>
      <c r="B1948" s="19" t="s">
        <v>2711</v>
      </c>
      <c r="C1948" s="8" t="s">
        <v>1669</v>
      </c>
      <c r="D1948" s="8" t="s">
        <v>670</v>
      </c>
      <c r="E1948" s="57" t="s">
        <v>9321</v>
      </c>
      <c r="F1948" s="8" t="s">
        <v>9322</v>
      </c>
      <c r="G1948" s="19" t="s">
        <v>9323</v>
      </c>
    </row>
    <row r="1949" spans="1:7" ht="15.05" customHeight="1">
      <c r="A1949" s="29" t="s">
        <v>3997</v>
      </c>
      <c r="B1949" s="19" t="s">
        <v>2711</v>
      </c>
      <c r="C1949" s="8" t="s">
        <v>1669</v>
      </c>
      <c r="D1949" s="8" t="s">
        <v>670</v>
      </c>
      <c r="E1949" s="57" t="s">
        <v>9324</v>
      </c>
      <c r="F1949" s="8" t="s">
        <v>3069</v>
      </c>
      <c r="G1949" s="19" t="s">
        <v>9325</v>
      </c>
    </row>
    <row r="1950" spans="1:7" ht="15.05" customHeight="1">
      <c r="A1950" s="29" t="s">
        <v>3997</v>
      </c>
      <c r="B1950" s="19" t="s">
        <v>2711</v>
      </c>
      <c r="C1950" s="8" t="s">
        <v>1669</v>
      </c>
      <c r="D1950" s="8" t="s">
        <v>670</v>
      </c>
      <c r="E1950" s="57" t="s">
        <v>9326</v>
      </c>
      <c r="F1950" s="8" t="s">
        <v>9327</v>
      </c>
      <c r="G1950" s="19" t="s">
        <v>9328</v>
      </c>
    </row>
    <row r="1951" spans="1:7" ht="15.05" customHeight="1">
      <c r="A1951" s="29" t="s">
        <v>3997</v>
      </c>
      <c r="B1951" s="19" t="s">
        <v>2711</v>
      </c>
      <c r="C1951" s="8" t="s">
        <v>1669</v>
      </c>
      <c r="D1951" s="8" t="s">
        <v>670</v>
      </c>
      <c r="E1951" s="57" t="s">
        <v>9329</v>
      </c>
      <c r="F1951" s="8" t="s">
        <v>9330</v>
      </c>
      <c r="G1951" s="19" t="s">
        <v>9331</v>
      </c>
    </row>
    <row r="1952" spans="1:7" ht="15.05" customHeight="1">
      <c r="A1952" s="29" t="s">
        <v>3997</v>
      </c>
      <c r="B1952" s="19" t="s">
        <v>2711</v>
      </c>
      <c r="C1952" s="8" t="s">
        <v>1669</v>
      </c>
      <c r="D1952" s="8" t="s">
        <v>670</v>
      </c>
      <c r="E1952" s="57" t="s">
        <v>9332</v>
      </c>
      <c r="F1952" s="8" t="s">
        <v>9333</v>
      </c>
      <c r="G1952" s="19" t="s">
        <v>9334</v>
      </c>
    </row>
    <row r="1953" spans="1:7" ht="15.05" customHeight="1">
      <c r="A1953" s="29" t="s">
        <v>3997</v>
      </c>
      <c r="B1953" s="19" t="s">
        <v>2711</v>
      </c>
      <c r="C1953" s="8" t="s">
        <v>1669</v>
      </c>
      <c r="D1953" s="8" t="s">
        <v>670</v>
      </c>
      <c r="E1953" s="57" t="s">
        <v>9335</v>
      </c>
      <c r="F1953" s="8" t="s">
        <v>9336</v>
      </c>
      <c r="G1953" s="19" t="s">
        <v>9337</v>
      </c>
    </row>
    <row r="1954" spans="1:7" ht="15.05" customHeight="1">
      <c r="A1954" s="29" t="s">
        <v>3997</v>
      </c>
      <c r="B1954" s="19" t="s">
        <v>2711</v>
      </c>
      <c r="C1954" s="8" t="s">
        <v>1669</v>
      </c>
      <c r="D1954" s="8" t="s">
        <v>670</v>
      </c>
      <c r="E1954" s="57" t="s">
        <v>9338</v>
      </c>
      <c r="F1954" s="8" t="s">
        <v>3354</v>
      </c>
      <c r="G1954" s="19" t="s">
        <v>9339</v>
      </c>
    </row>
    <row r="1955" spans="1:7" ht="15.05" customHeight="1">
      <c r="A1955" s="29" t="s">
        <v>3997</v>
      </c>
      <c r="B1955" s="19" t="s">
        <v>2711</v>
      </c>
      <c r="C1955" s="8" t="s">
        <v>1669</v>
      </c>
      <c r="D1955" s="8" t="s">
        <v>670</v>
      </c>
      <c r="E1955" s="57" t="s">
        <v>9340</v>
      </c>
      <c r="F1955" s="8" t="s">
        <v>4785</v>
      </c>
      <c r="G1955" s="19" t="s">
        <v>9341</v>
      </c>
    </row>
    <row r="1956" spans="1:7" ht="15.05" customHeight="1">
      <c r="A1956" s="29" t="s">
        <v>3997</v>
      </c>
      <c r="B1956" s="19" t="s">
        <v>2711</v>
      </c>
      <c r="C1956" s="8" t="s">
        <v>1669</v>
      </c>
      <c r="D1956" s="8" t="s">
        <v>670</v>
      </c>
      <c r="E1956" s="57" t="s">
        <v>9342</v>
      </c>
      <c r="F1956" s="8" t="s">
        <v>8922</v>
      </c>
      <c r="G1956" s="19" t="s">
        <v>9343</v>
      </c>
    </row>
    <row r="1957" spans="1:7" ht="15.05" customHeight="1">
      <c r="A1957" s="29" t="s">
        <v>3997</v>
      </c>
      <c r="B1957" s="19" t="s">
        <v>2711</v>
      </c>
      <c r="C1957" s="8" t="s">
        <v>1669</v>
      </c>
      <c r="D1957" s="8" t="s">
        <v>670</v>
      </c>
      <c r="E1957" s="57" t="s">
        <v>9344</v>
      </c>
      <c r="F1957" s="8" t="s">
        <v>3989</v>
      </c>
      <c r="G1957" s="19" t="s">
        <v>9345</v>
      </c>
    </row>
    <row r="1958" spans="1:7" ht="15.05" customHeight="1">
      <c r="A1958" s="29" t="s">
        <v>3997</v>
      </c>
      <c r="B1958" s="19" t="s">
        <v>2711</v>
      </c>
      <c r="C1958" s="8" t="s">
        <v>1669</v>
      </c>
      <c r="D1958" s="8" t="s">
        <v>670</v>
      </c>
      <c r="E1958" s="57" t="s">
        <v>9346</v>
      </c>
      <c r="F1958" s="8" t="s">
        <v>9347</v>
      </c>
      <c r="G1958" s="19" t="s">
        <v>4465</v>
      </c>
    </row>
    <row r="1959" spans="1:7" ht="15.05" customHeight="1">
      <c r="A1959" s="29" t="s">
        <v>3997</v>
      </c>
      <c r="B1959" s="19" t="s">
        <v>2711</v>
      </c>
      <c r="C1959" s="8" t="s">
        <v>1669</v>
      </c>
      <c r="D1959" s="8" t="s">
        <v>670</v>
      </c>
      <c r="E1959" s="57" t="s">
        <v>9348</v>
      </c>
      <c r="F1959" s="8" t="s">
        <v>9349</v>
      </c>
      <c r="G1959" s="19" t="s">
        <v>4467</v>
      </c>
    </row>
    <row r="1960" spans="1:7" ht="15.05" customHeight="1">
      <c r="A1960" s="29" t="s">
        <v>3997</v>
      </c>
      <c r="B1960" s="19" t="s">
        <v>2711</v>
      </c>
      <c r="C1960" s="8" t="s">
        <v>1669</v>
      </c>
      <c r="D1960" s="8" t="s">
        <v>670</v>
      </c>
      <c r="E1960" s="57" t="s">
        <v>9350</v>
      </c>
      <c r="F1960" s="8" t="s">
        <v>8655</v>
      </c>
      <c r="G1960" s="19" t="s">
        <v>4469</v>
      </c>
    </row>
    <row r="1961" spans="1:7" ht="15.05" customHeight="1">
      <c r="A1961" s="29" t="s">
        <v>3997</v>
      </c>
      <c r="B1961" s="19" t="s">
        <v>2711</v>
      </c>
      <c r="C1961" s="8" t="s">
        <v>1669</v>
      </c>
      <c r="D1961" s="8" t="s">
        <v>670</v>
      </c>
      <c r="E1961" s="57" t="s">
        <v>9351</v>
      </c>
      <c r="F1961" s="8" t="s">
        <v>9352</v>
      </c>
      <c r="G1961" s="19" t="s">
        <v>4471</v>
      </c>
    </row>
    <row r="1962" spans="1:7" ht="15.05" customHeight="1">
      <c r="A1962" s="29" t="s">
        <v>3997</v>
      </c>
      <c r="B1962" s="19" t="s">
        <v>2711</v>
      </c>
      <c r="C1962" s="8" t="s">
        <v>1669</v>
      </c>
      <c r="D1962" s="8" t="s">
        <v>670</v>
      </c>
      <c r="E1962" s="57" t="s">
        <v>9353</v>
      </c>
      <c r="F1962" s="8" t="s">
        <v>9354</v>
      </c>
      <c r="G1962" s="19" t="s">
        <v>4473</v>
      </c>
    </row>
    <row r="1963" spans="1:7" ht="15.05" customHeight="1">
      <c r="A1963" s="29" t="s">
        <v>3997</v>
      </c>
      <c r="B1963" s="19" t="s">
        <v>2711</v>
      </c>
      <c r="C1963" s="8" t="s">
        <v>1669</v>
      </c>
      <c r="D1963" s="8" t="s">
        <v>670</v>
      </c>
      <c r="E1963" s="57" t="s">
        <v>9355</v>
      </c>
      <c r="F1963" s="8" t="s">
        <v>9356</v>
      </c>
      <c r="G1963" s="19" t="s">
        <v>4475</v>
      </c>
    </row>
    <row r="1964" spans="1:7" ht="15.05" customHeight="1">
      <c r="A1964" s="29" t="s">
        <v>3997</v>
      </c>
      <c r="B1964" s="19" t="s">
        <v>2711</v>
      </c>
      <c r="C1964" s="8" t="s">
        <v>1669</v>
      </c>
      <c r="D1964" s="8" t="s">
        <v>670</v>
      </c>
      <c r="E1964" s="57" t="s">
        <v>7483</v>
      </c>
      <c r="F1964" s="8" t="s">
        <v>9357</v>
      </c>
      <c r="G1964" s="19" t="s">
        <v>4477</v>
      </c>
    </row>
    <row r="1965" spans="1:7" ht="15.05" customHeight="1">
      <c r="A1965" s="29" t="s">
        <v>3997</v>
      </c>
      <c r="B1965" s="19" t="s">
        <v>2711</v>
      </c>
      <c r="C1965" s="8" t="s">
        <v>1669</v>
      </c>
      <c r="D1965" s="8" t="s">
        <v>670</v>
      </c>
      <c r="E1965" s="57" t="s">
        <v>7486</v>
      </c>
      <c r="F1965" s="8" t="s">
        <v>9358</v>
      </c>
      <c r="G1965" s="19" t="s">
        <v>4478</v>
      </c>
    </row>
    <row r="1966" spans="1:7" ht="15.05" customHeight="1">
      <c r="A1966" s="29" t="s">
        <v>3997</v>
      </c>
      <c r="B1966" s="19" t="s">
        <v>2711</v>
      </c>
      <c r="C1966" s="8" t="s">
        <v>1669</v>
      </c>
      <c r="D1966" s="8" t="s">
        <v>670</v>
      </c>
      <c r="E1966" s="57" t="s">
        <v>2495</v>
      </c>
      <c r="F1966" s="8" t="s">
        <v>9359</v>
      </c>
      <c r="G1966" s="19" t="s">
        <v>4480</v>
      </c>
    </row>
    <row r="1967" spans="1:7" ht="15.05" customHeight="1">
      <c r="A1967" s="29" t="s">
        <v>3997</v>
      </c>
      <c r="B1967" s="19" t="s">
        <v>2711</v>
      </c>
      <c r="C1967" s="8" t="s">
        <v>1669</v>
      </c>
      <c r="D1967" s="8" t="s">
        <v>670</v>
      </c>
      <c r="E1967" s="57" t="s">
        <v>9360</v>
      </c>
      <c r="F1967" s="8" t="s">
        <v>9361</v>
      </c>
      <c r="G1967" s="19" t="s">
        <v>9362</v>
      </c>
    </row>
    <row r="1968" spans="1:7" ht="15.05" customHeight="1">
      <c r="A1968" s="29" t="s">
        <v>3997</v>
      </c>
      <c r="B1968" s="19" t="s">
        <v>2711</v>
      </c>
      <c r="C1968" s="8" t="s">
        <v>1669</v>
      </c>
      <c r="D1968" s="8" t="s">
        <v>670</v>
      </c>
      <c r="E1968" s="57" t="s">
        <v>9363</v>
      </c>
      <c r="F1968" s="8" t="s">
        <v>9364</v>
      </c>
      <c r="G1968" s="19" t="s">
        <v>9365</v>
      </c>
    </row>
    <row r="1969" spans="1:7" ht="15.05" customHeight="1">
      <c r="A1969" s="29" t="s">
        <v>3997</v>
      </c>
      <c r="B1969" s="19" t="s">
        <v>2711</v>
      </c>
      <c r="C1969" s="8" t="s">
        <v>1669</v>
      </c>
      <c r="D1969" s="8" t="s">
        <v>670</v>
      </c>
      <c r="E1969" s="57" t="s">
        <v>9366</v>
      </c>
      <c r="F1969" s="8" t="s">
        <v>9367</v>
      </c>
      <c r="G1969" s="19" t="s">
        <v>9368</v>
      </c>
    </row>
    <row r="1970" spans="1:7" ht="15.05" customHeight="1">
      <c r="A1970" s="29" t="s">
        <v>3997</v>
      </c>
      <c r="B1970" s="19" t="s">
        <v>2711</v>
      </c>
      <c r="C1970" s="8" t="s">
        <v>1669</v>
      </c>
      <c r="D1970" s="8" t="s">
        <v>670</v>
      </c>
      <c r="E1970" s="57" t="s">
        <v>9369</v>
      </c>
      <c r="F1970" s="8" t="s">
        <v>2730</v>
      </c>
      <c r="G1970" s="19" t="s">
        <v>9370</v>
      </c>
    </row>
    <row r="1971" spans="1:7" ht="15.05" customHeight="1">
      <c r="A1971" s="29" t="s">
        <v>3997</v>
      </c>
      <c r="B1971" s="19" t="s">
        <v>2711</v>
      </c>
      <c r="C1971" s="8" t="s">
        <v>1669</v>
      </c>
      <c r="D1971" s="8" t="s">
        <v>670</v>
      </c>
      <c r="E1971" s="57" t="s">
        <v>9371</v>
      </c>
      <c r="F1971" s="8" t="s">
        <v>9372</v>
      </c>
      <c r="G1971" s="19" t="s">
        <v>9373</v>
      </c>
    </row>
    <row r="1972" spans="1:7" ht="15.05" customHeight="1">
      <c r="A1972" s="29" t="s">
        <v>3997</v>
      </c>
      <c r="B1972" s="19" t="s">
        <v>2711</v>
      </c>
      <c r="C1972" s="8" t="s">
        <v>1669</v>
      </c>
      <c r="D1972" s="8" t="s">
        <v>670</v>
      </c>
      <c r="E1972" s="57" t="s">
        <v>9374</v>
      </c>
      <c r="F1972" s="8" t="s">
        <v>9375</v>
      </c>
      <c r="G1972" s="19" t="s">
        <v>9376</v>
      </c>
    </row>
    <row r="1973" spans="1:7" ht="15.05" customHeight="1">
      <c r="A1973" s="29" t="s">
        <v>3997</v>
      </c>
      <c r="B1973" s="19" t="s">
        <v>2711</v>
      </c>
      <c r="C1973" s="8" t="s">
        <v>1669</v>
      </c>
      <c r="D1973" s="8" t="s">
        <v>670</v>
      </c>
      <c r="E1973" s="57" t="s">
        <v>9377</v>
      </c>
      <c r="F1973" s="8" t="s">
        <v>9378</v>
      </c>
      <c r="G1973" s="19" t="s">
        <v>9379</v>
      </c>
    </row>
    <row r="1974" spans="1:7" ht="15.05" customHeight="1">
      <c r="A1974" s="29" t="s">
        <v>3997</v>
      </c>
      <c r="B1974" s="19" t="s">
        <v>2711</v>
      </c>
      <c r="C1974" s="8" t="s">
        <v>1669</v>
      </c>
      <c r="D1974" s="8" t="s">
        <v>670</v>
      </c>
      <c r="E1974" s="57" t="s">
        <v>9380</v>
      </c>
      <c r="F1974" s="8" t="s">
        <v>9381</v>
      </c>
      <c r="G1974" s="19" t="s">
        <v>9382</v>
      </c>
    </row>
    <row r="1975" spans="1:7" ht="15.05" customHeight="1">
      <c r="A1975" s="29" t="s">
        <v>3997</v>
      </c>
      <c r="B1975" s="19" t="s">
        <v>2711</v>
      </c>
      <c r="C1975" s="8" t="s">
        <v>1669</v>
      </c>
      <c r="D1975" s="8" t="s">
        <v>670</v>
      </c>
      <c r="E1975" s="57" t="s">
        <v>9383</v>
      </c>
      <c r="F1975" s="8" t="s">
        <v>9384</v>
      </c>
      <c r="G1975" s="19" t="s">
        <v>9385</v>
      </c>
    </row>
    <row r="1976" spans="1:7" ht="15.05" customHeight="1">
      <c r="A1976" s="29" t="s">
        <v>3997</v>
      </c>
      <c r="B1976" s="19" t="s">
        <v>2711</v>
      </c>
      <c r="C1976" s="8" t="s">
        <v>1669</v>
      </c>
      <c r="D1976" s="8" t="s">
        <v>670</v>
      </c>
      <c r="E1976" s="57" t="s">
        <v>9386</v>
      </c>
      <c r="F1976" s="8" t="s">
        <v>9387</v>
      </c>
      <c r="G1976" s="19" t="s">
        <v>9388</v>
      </c>
    </row>
    <row r="1977" spans="1:7" ht="15.05" customHeight="1">
      <c r="A1977" s="29" t="s">
        <v>3997</v>
      </c>
      <c r="B1977" s="19" t="s">
        <v>2711</v>
      </c>
      <c r="C1977" s="8" t="s">
        <v>1669</v>
      </c>
      <c r="D1977" s="8" t="s">
        <v>670</v>
      </c>
      <c r="E1977" s="57" t="s">
        <v>9389</v>
      </c>
      <c r="F1977" s="8" t="s">
        <v>4140</v>
      </c>
      <c r="G1977" s="19" t="s">
        <v>9390</v>
      </c>
    </row>
    <row r="1978" spans="1:7" ht="15.05" customHeight="1">
      <c r="A1978" s="29" t="s">
        <v>3997</v>
      </c>
      <c r="B1978" s="19" t="s">
        <v>2711</v>
      </c>
      <c r="C1978" s="8" t="s">
        <v>1669</v>
      </c>
      <c r="D1978" s="8" t="s">
        <v>670</v>
      </c>
      <c r="E1978" s="57" t="s">
        <v>9391</v>
      </c>
      <c r="F1978" s="8" t="s">
        <v>2980</v>
      </c>
      <c r="G1978" s="19" t="s">
        <v>9392</v>
      </c>
    </row>
    <row r="1979" spans="1:7" ht="15.05" customHeight="1">
      <c r="A1979" s="29" t="s">
        <v>3997</v>
      </c>
      <c r="B1979" s="19" t="s">
        <v>2711</v>
      </c>
      <c r="C1979" s="8" t="s">
        <v>1669</v>
      </c>
      <c r="D1979" s="8" t="s">
        <v>670</v>
      </c>
      <c r="E1979" s="57" t="s">
        <v>9393</v>
      </c>
      <c r="F1979" s="8" t="s">
        <v>9394</v>
      </c>
      <c r="G1979" s="19" t="s">
        <v>9395</v>
      </c>
    </row>
    <row r="1980" spans="1:7" ht="15.05" customHeight="1">
      <c r="A1980" s="29" t="s">
        <v>3997</v>
      </c>
      <c r="B1980" s="19" t="s">
        <v>2711</v>
      </c>
      <c r="C1980" s="8" t="s">
        <v>1669</v>
      </c>
      <c r="D1980" s="8" t="s">
        <v>670</v>
      </c>
      <c r="E1980" s="57" t="s">
        <v>9396</v>
      </c>
      <c r="F1980" s="8" t="s">
        <v>9397</v>
      </c>
      <c r="G1980" s="19" t="s">
        <v>9398</v>
      </c>
    </row>
    <row r="1981" spans="1:7" ht="15.05" customHeight="1">
      <c r="A1981" s="29" t="s">
        <v>3997</v>
      </c>
      <c r="B1981" s="19" t="s">
        <v>2711</v>
      </c>
      <c r="C1981" s="8" t="s">
        <v>1669</v>
      </c>
      <c r="D1981" s="8" t="s">
        <v>670</v>
      </c>
      <c r="E1981" s="57" t="s">
        <v>9399</v>
      </c>
      <c r="F1981" s="8" t="s">
        <v>9400</v>
      </c>
      <c r="G1981" s="19" t="s">
        <v>9401</v>
      </c>
    </row>
    <row r="1982" spans="1:7" ht="15.05" customHeight="1">
      <c r="A1982" s="29" t="s">
        <v>3997</v>
      </c>
      <c r="B1982" s="19" t="s">
        <v>2711</v>
      </c>
      <c r="C1982" s="8" t="s">
        <v>1669</v>
      </c>
      <c r="D1982" s="8" t="s">
        <v>670</v>
      </c>
      <c r="E1982" s="57" t="s">
        <v>9402</v>
      </c>
      <c r="F1982" s="8" t="s">
        <v>3710</v>
      </c>
      <c r="G1982" s="19" t="s">
        <v>9403</v>
      </c>
    </row>
    <row r="1983" spans="1:7" ht="15.05" customHeight="1">
      <c r="A1983" s="29" t="s">
        <v>3997</v>
      </c>
      <c r="B1983" s="19" t="s">
        <v>2711</v>
      </c>
      <c r="C1983" s="8" t="s">
        <v>1669</v>
      </c>
      <c r="D1983" s="8" t="s">
        <v>670</v>
      </c>
      <c r="E1983" s="57" t="s">
        <v>9404</v>
      </c>
      <c r="F1983" s="8" t="s">
        <v>4893</v>
      </c>
      <c r="G1983" s="19" t="s">
        <v>9405</v>
      </c>
    </row>
    <row r="1984" spans="1:7" ht="15.05" customHeight="1">
      <c r="A1984" s="29" t="s">
        <v>3997</v>
      </c>
      <c r="B1984" s="19" t="s">
        <v>2711</v>
      </c>
      <c r="C1984" s="8" t="s">
        <v>1669</v>
      </c>
      <c r="D1984" s="8" t="s">
        <v>670</v>
      </c>
      <c r="E1984" s="57" t="s">
        <v>9406</v>
      </c>
      <c r="F1984" s="8" t="s">
        <v>9407</v>
      </c>
      <c r="G1984" s="19" t="s">
        <v>9408</v>
      </c>
    </row>
    <row r="1985" spans="1:7" ht="15.05" customHeight="1">
      <c r="A1985" s="29" t="s">
        <v>3997</v>
      </c>
      <c r="B1985" s="19" t="s">
        <v>2711</v>
      </c>
      <c r="C1985" s="8" t="s">
        <v>1669</v>
      </c>
      <c r="D1985" s="8" t="s">
        <v>670</v>
      </c>
      <c r="E1985" s="57" t="s">
        <v>9409</v>
      </c>
      <c r="F1985" s="8" t="s">
        <v>9410</v>
      </c>
      <c r="G1985" s="19" t="s">
        <v>9411</v>
      </c>
    </row>
    <row r="1986" spans="1:7" ht="15.05" customHeight="1">
      <c r="A1986" s="29" t="s">
        <v>3997</v>
      </c>
      <c r="B1986" s="19" t="s">
        <v>2711</v>
      </c>
      <c r="C1986" s="8" t="s">
        <v>1669</v>
      </c>
      <c r="D1986" s="8" t="s">
        <v>670</v>
      </c>
      <c r="E1986" s="57" t="s">
        <v>9412</v>
      </c>
      <c r="F1986" s="8" t="s">
        <v>9413</v>
      </c>
      <c r="G1986" s="19" t="s">
        <v>9414</v>
      </c>
    </row>
    <row r="1987" spans="1:7" ht="15.05" customHeight="1">
      <c r="A1987" s="29" t="s">
        <v>3997</v>
      </c>
      <c r="B1987" s="19" t="s">
        <v>2711</v>
      </c>
      <c r="C1987" s="8" t="s">
        <v>1669</v>
      </c>
      <c r="D1987" s="8" t="s">
        <v>670</v>
      </c>
      <c r="E1987" s="57" t="s">
        <v>9415</v>
      </c>
      <c r="F1987" s="8" t="s">
        <v>9416</v>
      </c>
      <c r="G1987" s="19" t="s">
        <v>9417</v>
      </c>
    </row>
    <row r="1988" spans="1:7" ht="15.05" customHeight="1">
      <c r="A1988" s="29" t="s">
        <v>3997</v>
      </c>
      <c r="B1988" s="19" t="s">
        <v>2711</v>
      </c>
      <c r="C1988" s="8" t="s">
        <v>1669</v>
      </c>
      <c r="D1988" s="8" t="s">
        <v>670</v>
      </c>
      <c r="E1988" s="57" t="s">
        <v>9418</v>
      </c>
      <c r="F1988" s="8" t="s">
        <v>4734</v>
      </c>
      <c r="G1988" s="19" t="s">
        <v>9419</v>
      </c>
    </row>
    <row r="1989" spans="1:7" ht="15.05" customHeight="1">
      <c r="A1989" s="29" t="s">
        <v>3997</v>
      </c>
      <c r="B1989" s="19" t="s">
        <v>2711</v>
      </c>
      <c r="C1989" s="8" t="s">
        <v>1669</v>
      </c>
      <c r="D1989" s="8" t="s">
        <v>670</v>
      </c>
      <c r="E1989" s="57" t="s">
        <v>9420</v>
      </c>
      <c r="F1989" s="8" t="s">
        <v>4913</v>
      </c>
      <c r="G1989" s="19" t="s">
        <v>9421</v>
      </c>
    </row>
    <row r="1990" spans="1:7" ht="15.05" customHeight="1">
      <c r="A1990" s="29" t="s">
        <v>3997</v>
      </c>
      <c r="B1990" s="19" t="s">
        <v>2711</v>
      </c>
      <c r="C1990" s="8" t="s">
        <v>1669</v>
      </c>
      <c r="D1990" s="8" t="s">
        <v>670</v>
      </c>
      <c r="E1990" s="57" t="s">
        <v>9422</v>
      </c>
      <c r="F1990" s="8" t="s">
        <v>9423</v>
      </c>
      <c r="G1990" s="19" t="s">
        <v>9424</v>
      </c>
    </row>
    <row r="1991" spans="1:7" ht="15.05" customHeight="1">
      <c r="A1991" s="29" t="s">
        <v>3997</v>
      </c>
      <c r="B1991" s="19" t="s">
        <v>2711</v>
      </c>
      <c r="C1991" s="8" t="s">
        <v>1669</v>
      </c>
      <c r="D1991" s="8" t="s">
        <v>670</v>
      </c>
      <c r="E1991" s="57" t="s">
        <v>9425</v>
      </c>
      <c r="F1991" s="8" t="s">
        <v>9426</v>
      </c>
      <c r="G1991" s="19" t="s">
        <v>9427</v>
      </c>
    </row>
    <row r="1992" spans="1:7" ht="15.05" customHeight="1">
      <c r="A1992" s="29" t="s">
        <v>3997</v>
      </c>
      <c r="B1992" s="19" t="s">
        <v>2711</v>
      </c>
      <c r="C1992" s="8" t="s">
        <v>1669</v>
      </c>
      <c r="D1992" s="8" t="s">
        <v>670</v>
      </c>
      <c r="E1992" s="57" t="s">
        <v>2712</v>
      </c>
      <c r="F1992" s="8" t="s">
        <v>4172</v>
      </c>
      <c r="G1992" s="19" t="s">
        <v>4482</v>
      </c>
    </row>
    <row r="1993" spans="1:7" ht="15.05" customHeight="1">
      <c r="A1993" s="29" t="s">
        <v>3997</v>
      </c>
      <c r="B1993" s="19" t="s">
        <v>2711</v>
      </c>
      <c r="C1993" s="8" t="s">
        <v>1669</v>
      </c>
      <c r="D1993" s="8" t="s">
        <v>670</v>
      </c>
      <c r="E1993" s="57" t="s">
        <v>2901</v>
      </c>
      <c r="F1993" s="8" t="s">
        <v>9428</v>
      </c>
      <c r="G1993" s="19" t="s">
        <v>4484</v>
      </c>
    </row>
    <row r="1994" spans="1:7" ht="15.05" customHeight="1">
      <c r="A1994" s="29" t="s">
        <v>3997</v>
      </c>
      <c r="B1994" s="19" t="s">
        <v>2711</v>
      </c>
      <c r="C1994" s="8" t="s">
        <v>1669</v>
      </c>
      <c r="D1994" s="8" t="s">
        <v>670</v>
      </c>
      <c r="E1994" s="57" t="s">
        <v>3312</v>
      </c>
      <c r="F1994" s="8" t="s">
        <v>9429</v>
      </c>
      <c r="G1994" s="19" t="s">
        <v>4486</v>
      </c>
    </row>
    <row r="1995" spans="1:7" ht="15.05" customHeight="1">
      <c r="A1995" s="29" t="s">
        <v>3997</v>
      </c>
      <c r="B1995" s="19" t="s">
        <v>2711</v>
      </c>
      <c r="C1995" s="8" t="s">
        <v>1669</v>
      </c>
      <c r="D1995" s="8" t="s">
        <v>670</v>
      </c>
      <c r="E1995" s="57" t="s">
        <v>3519</v>
      </c>
      <c r="F1995" s="8" t="s">
        <v>9430</v>
      </c>
      <c r="G1995" s="19" t="s">
        <v>4488</v>
      </c>
    </row>
    <row r="1996" spans="1:7" ht="15.05" customHeight="1">
      <c r="A1996" s="29" t="s">
        <v>3997</v>
      </c>
      <c r="B1996" s="19" t="s">
        <v>2711</v>
      </c>
      <c r="C1996" s="8" t="s">
        <v>1669</v>
      </c>
      <c r="D1996" s="8" t="s">
        <v>670</v>
      </c>
      <c r="E1996" s="57" t="s">
        <v>2297</v>
      </c>
      <c r="F1996" s="8" t="s">
        <v>9431</v>
      </c>
      <c r="G1996" s="19" t="s">
        <v>4490</v>
      </c>
    </row>
    <row r="1997" spans="1:7" ht="15.05" customHeight="1">
      <c r="A1997" s="29" t="s">
        <v>3997</v>
      </c>
      <c r="B1997" s="19" t="s">
        <v>2711</v>
      </c>
      <c r="C1997" s="8" t="s">
        <v>1669</v>
      </c>
      <c r="D1997" s="8" t="s">
        <v>670</v>
      </c>
      <c r="E1997" s="57" t="s">
        <v>3769</v>
      </c>
      <c r="F1997" s="8" t="s">
        <v>9432</v>
      </c>
      <c r="G1997" s="19" t="s">
        <v>4492</v>
      </c>
    </row>
    <row r="1998" spans="1:7" ht="15.05" customHeight="1">
      <c r="A1998" s="29" t="s">
        <v>3997</v>
      </c>
      <c r="B1998" s="19" t="s">
        <v>2711</v>
      </c>
      <c r="C1998" s="8" t="s">
        <v>1669</v>
      </c>
      <c r="D1998" s="8" t="s">
        <v>670</v>
      </c>
      <c r="E1998" s="57" t="s">
        <v>2303</v>
      </c>
      <c r="F1998" s="8" t="s">
        <v>9433</v>
      </c>
      <c r="G1998" s="19" t="s">
        <v>4494</v>
      </c>
    </row>
    <row r="1999" spans="1:7" ht="15.05" customHeight="1">
      <c r="A1999" s="29" t="s">
        <v>3997</v>
      </c>
      <c r="B1999" s="19" t="s">
        <v>2711</v>
      </c>
      <c r="C1999" s="8" t="s">
        <v>1669</v>
      </c>
      <c r="D1999" s="8" t="s">
        <v>670</v>
      </c>
      <c r="E1999" s="57" t="s">
        <v>3805</v>
      </c>
      <c r="F1999" s="8" t="s">
        <v>9434</v>
      </c>
      <c r="G1999" s="19" t="s">
        <v>4496</v>
      </c>
    </row>
    <row r="2000" spans="1:7" ht="15.05" customHeight="1">
      <c r="A2000" s="29" t="s">
        <v>3997</v>
      </c>
      <c r="B2000" s="19" t="s">
        <v>2711</v>
      </c>
      <c r="C2000" s="8" t="s">
        <v>1669</v>
      </c>
      <c r="D2000" s="8" t="s">
        <v>670</v>
      </c>
      <c r="E2000" s="57" t="s">
        <v>8923</v>
      </c>
      <c r="F2000" s="8" t="s">
        <v>6776</v>
      </c>
      <c r="G2000" s="19" t="s">
        <v>4498</v>
      </c>
    </row>
    <row r="2001" spans="1:7" ht="15.05" customHeight="1">
      <c r="A2001" s="29" t="s">
        <v>3997</v>
      </c>
      <c r="B2001" s="19" t="s">
        <v>2711</v>
      </c>
      <c r="C2001" s="8" t="s">
        <v>1669</v>
      </c>
      <c r="D2001" s="8" t="s">
        <v>670</v>
      </c>
      <c r="E2001" s="57" t="s">
        <v>9435</v>
      </c>
      <c r="F2001" s="8" t="s">
        <v>9436</v>
      </c>
      <c r="G2001" s="19" t="s">
        <v>9437</v>
      </c>
    </row>
    <row r="2002" spans="1:7" ht="15.05" customHeight="1">
      <c r="A2002" s="29" t="s">
        <v>3997</v>
      </c>
      <c r="B2002" s="19" t="s">
        <v>2711</v>
      </c>
      <c r="C2002" s="8" t="s">
        <v>1669</v>
      </c>
      <c r="D2002" s="8" t="s">
        <v>670</v>
      </c>
      <c r="E2002" s="57" t="s">
        <v>9438</v>
      </c>
      <c r="F2002" s="8" t="s">
        <v>9439</v>
      </c>
      <c r="G2002" s="19" t="s">
        <v>9440</v>
      </c>
    </row>
    <row r="2003" spans="1:7" ht="15.05" customHeight="1">
      <c r="A2003" s="29" t="s">
        <v>3997</v>
      </c>
      <c r="B2003" s="19" t="s">
        <v>2711</v>
      </c>
      <c r="C2003" s="8" t="s">
        <v>1669</v>
      </c>
      <c r="D2003" s="8" t="s">
        <v>670</v>
      </c>
      <c r="E2003" s="57" t="s">
        <v>9441</v>
      </c>
      <c r="F2003" s="8" t="s">
        <v>9442</v>
      </c>
      <c r="G2003" s="19" t="s">
        <v>9443</v>
      </c>
    </row>
    <row r="2004" spans="1:7" ht="15.05" customHeight="1">
      <c r="A2004" s="29" t="s">
        <v>3997</v>
      </c>
      <c r="B2004" s="19" t="s">
        <v>2711</v>
      </c>
      <c r="C2004" s="8" t="s">
        <v>1669</v>
      </c>
      <c r="D2004" s="8" t="s">
        <v>670</v>
      </c>
      <c r="E2004" s="57" t="s">
        <v>9444</v>
      </c>
      <c r="F2004" s="8" t="s">
        <v>9445</v>
      </c>
      <c r="G2004" s="19" t="s">
        <v>9446</v>
      </c>
    </row>
    <row r="2005" spans="1:7" ht="15.05" customHeight="1">
      <c r="A2005" s="29" t="s">
        <v>3997</v>
      </c>
      <c r="B2005" s="19" t="s">
        <v>2711</v>
      </c>
      <c r="C2005" s="8" t="s">
        <v>1669</v>
      </c>
      <c r="D2005" s="8" t="s">
        <v>670</v>
      </c>
      <c r="E2005" s="57" t="s">
        <v>9447</v>
      </c>
      <c r="F2005" s="8" t="s">
        <v>9448</v>
      </c>
      <c r="G2005" s="19" t="s">
        <v>9449</v>
      </c>
    </row>
    <row r="2006" spans="1:7" ht="15.05" customHeight="1">
      <c r="A2006" s="29" t="s">
        <v>3997</v>
      </c>
      <c r="B2006" s="19" t="s">
        <v>2711</v>
      </c>
      <c r="C2006" s="8" t="s">
        <v>1669</v>
      </c>
      <c r="D2006" s="8" t="s">
        <v>670</v>
      </c>
      <c r="E2006" s="57" t="s">
        <v>9450</v>
      </c>
      <c r="F2006" s="8" t="s">
        <v>7731</v>
      </c>
      <c r="G2006" s="19" t="s">
        <v>9451</v>
      </c>
    </row>
    <row r="2007" spans="1:7" ht="15.05" customHeight="1">
      <c r="A2007" s="29" t="s">
        <v>3997</v>
      </c>
      <c r="B2007" s="19" t="s">
        <v>2711</v>
      </c>
      <c r="C2007" s="8" t="s">
        <v>1669</v>
      </c>
      <c r="D2007" s="8" t="s">
        <v>670</v>
      </c>
      <c r="E2007" s="57" t="s">
        <v>9452</v>
      </c>
      <c r="F2007" s="8" t="s">
        <v>9453</v>
      </c>
      <c r="G2007" s="19" t="s">
        <v>9454</v>
      </c>
    </row>
    <row r="2008" spans="1:7" ht="15.05" customHeight="1">
      <c r="A2008" s="29" t="s">
        <v>3997</v>
      </c>
      <c r="B2008" s="19" t="s">
        <v>2711</v>
      </c>
      <c r="C2008" s="8" t="s">
        <v>1669</v>
      </c>
      <c r="D2008" s="8" t="s">
        <v>670</v>
      </c>
      <c r="E2008" s="57" t="s">
        <v>9455</v>
      </c>
      <c r="F2008" s="8" t="s">
        <v>8859</v>
      </c>
      <c r="G2008" s="19" t="s">
        <v>9456</v>
      </c>
    </row>
    <row r="2009" spans="1:7" ht="15.05" customHeight="1">
      <c r="A2009" s="29" t="s">
        <v>3997</v>
      </c>
      <c r="B2009" s="19" t="s">
        <v>2711</v>
      </c>
      <c r="C2009" s="8" t="s">
        <v>1669</v>
      </c>
      <c r="D2009" s="8" t="s">
        <v>670</v>
      </c>
      <c r="E2009" s="57" t="s">
        <v>9457</v>
      </c>
      <c r="F2009" s="8" t="s">
        <v>9458</v>
      </c>
      <c r="G2009" s="19" t="s">
        <v>9459</v>
      </c>
    </row>
    <row r="2010" spans="1:7" ht="15.05" customHeight="1">
      <c r="A2010" s="29" t="s">
        <v>3997</v>
      </c>
      <c r="B2010" s="19" t="s">
        <v>2711</v>
      </c>
      <c r="C2010" s="8" t="s">
        <v>1669</v>
      </c>
      <c r="D2010" s="8" t="s">
        <v>670</v>
      </c>
      <c r="E2010" s="57" t="s">
        <v>9460</v>
      </c>
      <c r="F2010" s="8" t="s">
        <v>9461</v>
      </c>
      <c r="G2010" s="19" t="s">
        <v>9462</v>
      </c>
    </row>
    <row r="2011" spans="1:7" ht="15.05" customHeight="1">
      <c r="A2011" s="29" t="s">
        <v>3997</v>
      </c>
      <c r="B2011" s="19" t="s">
        <v>2711</v>
      </c>
      <c r="C2011" s="8" t="s">
        <v>1669</v>
      </c>
      <c r="D2011" s="8" t="s">
        <v>670</v>
      </c>
      <c r="E2011" s="57" t="s">
        <v>9463</v>
      </c>
      <c r="F2011" s="8" t="s">
        <v>9464</v>
      </c>
      <c r="G2011" s="19" t="s">
        <v>9465</v>
      </c>
    </row>
    <row r="2012" spans="1:7" ht="15.05" customHeight="1">
      <c r="A2012" s="29" t="s">
        <v>3997</v>
      </c>
      <c r="B2012" s="19" t="s">
        <v>2711</v>
      </c>
      <c r="C2012" s="8" t="s">
        <v>1669</v>
      </c>
      <c r="D2012" s="8" t="s">
        <v>670</v>
      </c>
      <c r="E2012" s="57" t="s">
        <v>9466</v>
      </c>
      <c r="F2012" s="8" t="s">
        <v>9467</v>
      </c>
      <c r="G2012" s="19" t="s">
        <v>9468</v>
      </c>
    </row>
    <row r="2013" spans="1:7" ht="15.05" customHeight="1">
      <c r="A2013" s="29" t="s">
        <v>3997</v>
      </c>
      <c r="B2013" s="19" t="s">
        <v>2711</v>
      </c>
      <c r="C2013" s="8" t="s">
        <v>1669</v>
      </c>
      <c r="D2013" s="8" t="s">
        <v>670</v>
      </c>
      <c r="E2013" s="57" t="s">
        <v>9469</v>
      </c>
      <c r="F2013" s="8" t="s">
        <v>9470</v>
      </c>
      <c r="G2013" s="19" t="s">
        <v>9471</v>
      </c>
    </row>
    <row r="2014" spans="1:7" ht="15.05" customHeight="1">
      <c r="A2014" s="29" t="s">
        <v>3997</v>
      </c>
      <c r="B2014" s="19" t="s">
        <v>2711</v>
      </c>
      <c r="C2014" s="8" t="s">
        <v>1669</v>
      </c>
      <c r="D2014" s="8" t="s">
        <v>670</v>
      </c>
      <c r="E2014" s="57" t="s">
        <v>9472</v>
      </c>
      <c r="F2014" s="8" t="s">
        <v>9473</v>
      </c>
      <c r="G2014" s="19" t="s">
        <v>9474</v>
      </c>
    </row>
    <row r="2015" spans="1:7" ht="15.05" customHeight="1">
      <c r="A2015" s="29" t="s">
        <v>3997</v>
      </c>
      <c r="B2015" s="19" t="s">
        <v>2711</v>
      </c>
      <c r="C2015" s="8" t="s">
        <v>1669</v>
      </c>
      <c r="D2015" s="8" t="s">
        <v>670</v>
      </c>
      <c r="E2015" s="57" t="s">
        <v>9475</v>
      </c>
      <c r="F2015" s="8" t="s">
        <v>9476</v>
      </c>
      <c r="G2015" s="19" t="s">
        <v>9477</v>
      </c>
    </row>
    <row r="2016" spans="1:7" ht="15.05" customHeight="1">
      <c r="A2016" s="29" t="s">
        <v>3997</v>
      </c>
      <c r="B2016" s="19" t="s">
        <v>2711</v>
      </c>
      <c r="C2016" s="8" t="s">
        <v>1669</v>
      </c>
      <c r="D2016" s="8" t="s">
        <v>670</v>
      </c>
      <c r="E2016" s="57" t="s">
        <v>9478</v>
      </c>
      <c r="F2016" s="8" t="s">
        <v>9479</v>
      </c>
      <c r="G2016" s="19" t="s">
        <v>9480</v>
      </c>
    </row>
    <row r="2017" spans="1:7" ht="15.05" customHeight="1">
      <c r="A2017" s="29" t="s">
        <v>3997</v>
      </c>
      <c r="B2017" s="19" t="s">
        <v>2711</v>
      </c>
      <c r="C2017" s="8" t="s">
        <v>1669</v>
      </c>
      <c r="D2017" s="8" t="s">
        <v>670</v>
      </c>
      <c r="E2017" s="57" t="s">
        <v>9481</v>
      </c>
      <c r="F2017" s="8" t="s">
        <v>9482</v>
      </c>
      <c r="G2017" s="19" t="s">
        <v>9483</v>
      </c>
    </row>
    <row r="2018" spans="1:7" ht="15.05" customHeight="1">
      <c r="A2018" s="29" t="s">
        <v>3997</v>
      </c>
      <c r="B2018" s="19" t="s">
        <v>2711</v>
      </c>
      <c r="C2018" s="8" t="s">
        <v>1669</v>
      </c>
      <c r="D2018" s="8" t="s">
        <v>670</v>
      </c>
      <c r="E2018" s="57" t="s">
        <v>9484</v>
      </c>
      <c r="F2018" s="8" t="s">
        <v>2880</v>
      </c>
      <c r="G2018" s="19" t="s">
        <v>9485</v>
      </c>
    </row>
    <row r="2019" spans="1:7" ht="15.05" customHeight="1">
      <c r="A2019" s="29" t="s">
        <v>3997</v>
      </c>
      <c r="B2019" s="19" t="s">
        <v>2711</v>
      </c>
      <c r="C2019" s="8" t="s">
        <v>1669</v>
      </c>
      <c r="D2019" s="8" t="s">
        <v>670</v>
      </c>
      <c r="E2019" s="57" t="s">
        <v>9486</v>
      </c>
      <c r="F2019" s="8" t="s">
        <v>7626</v>
      </c>
      <c r="G2019" s="19" t="s">
        <v>9487</v>
      </c>
    </row>
    <row r="2020" spans="1:7" ht="15.05" customHeight="1">
      <c r="A2020" s="29" t="s">
        <v>3997</v>
      </c>
      <c r="B2020" s="19" t="s">
        <v>2711</v>
      </c>
      <c r="C2020" s="8" t="s">
        <v>1669</v>
      </c>
      <c r="D2020" s="8" t="s">
        <v>670</v>
      </c>
      <c r="E2020" s="57" t="s">
        <v>9488</v>
      </c>
      <c r="F2020" s="8" t="s">
        <v>9489</v>
      </c>
      <c r="G2020" s="19" t="s">
        <v>9490</v>
      </c>
    </row>
    <row r="2021" spans="1:7" ht="15.05" customHeight="1">
      <c r="A2021" s="29" t="s">
        <v>3997</v>
      </c>
      <c r="B2021" s="19" t="s">
        <v>2711</v>
      </c>
      <c r="C2021" s="8" t="s">
        <v>1669</v>
      </c>
      <c r="D2021" s="8" t="s">
        <v>670</v>
      </c>
      <c r="E2021" s="57" t="s">
        <v>9491</v>
      </c>
      <c r="F2021" s="8" t="s">
        <v>9492</v>
      </c>
      <c r="G2021" s="19" t="s">
        <v>9493</v>
      </c>
    </row>
    <row r="2022" spans="1:7" ht="15.05" customHeight="1">
      <c r="A2022" s="29" t="s">
        <v>3997</v>
      </c>
      <c r="B2022" s="19" t="s">
        <v>2711</v>
      </c>
      <c r="C2022" s="8" t="s">
        <v>1669</v>
      </c>
      <c r="D2022" s="8" t="s">
        <v>670</v>
      </c>
      <c r="E2022" s="57" t="s">
        <v>9494</v>
      </c>
      <c r="F2022" s="8" t="s">
        <v>9495</v>
      </c>
      <c r="G2022" s="19" t="s">
        <v>9496</v>
      </c>
    </row>
    <row r="2023" spans="1:7" ht="15.05" customHeight="1">
      <c r="A2023" s="29" t="s">
        <v>3997</v>
      </c>
      <c r="B2023" s="19" t="s">
        <v>2711</v>
      </c>
      <c r="C2023" s="8" t="s">
        <v>1669</v>
      </c>
      <c r="D2023" s="8" t="s">
        <v>670</v>
      </c>
      <c r="E2023" s="57" t="s">
        <v>9497</v>
      </c>
      <c r="F2023" s="8" t="s">
        <v>9498</v>
      </c>
      <c r="G2023" s="19" t="s">
        <v>9499</v>
      </c>
    </row>
    <row r="2024" spans="1:7" ht="15.05" customHeight="1">
      <c r="A2024" s="29" t="s">
        <v>3997</v>
      </c>
      <c r="B2024" s="19" t="s">
        <v>2711</v>
      </c>
      <c r="C2024" s="8" t="s">
        <v>1669</v>
      </c>
      <c r="D2024" s="8" t="s">
        <v>670</v>
      </c>
      <c r="E2024" s="57" t="s">
        <v>9500</v>
      </c>
      <c r="F2024" s="8" t="s">
        <v>9501</v>
      </c>
      <c r="G2024" s="19" t="s">
        <v>9502</v>
      </c>
    </row>
    <row r="2025" spans="1:7" ht="15.05" customHeight="1">
      <c r="A2025" s="29" t="s">
        <v>3997</v>
      </c>
      <c r="B2025" s="19" t="s">
        <v>2711</v>
      </c>
      <c r="C2025" s="8" t="s">
        <v>1669</v>
      </c>
      <c r="D2025" s="8" t="s">
        <v>670</v>
      </c>
      <c r="E2025" s="57" t="s">
        <v>9503</v>
      </c>
      <c r="F2025" s="8" t="s">
        <v>9504</v>
      </c>
      <c r="G2025" s="19" t="s">
        <v>9505</v>
      </c>
    </row>
    <row r="2026" spans="1:7" ht="15.05" customHeight="1">
      <c r="A2026" s="29" t="s">
        <v>3997</v>
      </c>
      <c r="B2026" s="19" t="s">
        <v>2711</v>
      </c>
      <c r="C2026" s="8" t="s">
        <v>1669</v>
      </c>
      <c r="D2026" s="8" t="s">
        <v>670</v>
      </c>
      <c r="E2026" s="57" t="s">
        <v>9506</v>
      </c>
      <c r="F2026" s="8" t="s">
        <v>9507</v>
      </c>
      <c r="G2026" s="19" t="s">
        <v>9508</v>
      </c>
    </row>
    <row r="2027" spans="1:7" ht="15.05" customHeight="1">
      <c r="A2027" s="29" t="s">
        <v>3997</v>
      </c>
      <c r="B2027" s="19" t="s">
        <v>2711</v>
      </c>
      <c r="C2027" s="8" t="s">
        <v>1669</v>
      </c>
      <c r="D2027" s="8" t="s">
        <v>670</v>
      </c>
      <c r="E2027" s="57" t="s">
        <v>3830</v>
      </c>
      <c r="F2027" s="8" t="s">
        <v>9509</v>
      </c>
      <c r="G2027" s="19" t="s">
        <v>4500</v>
      </c>
    </row>
    <row r="2028" spans="1:7" ht="15.05" customHeight="1">
      <c r="A2028" s="29" t="s">
        <v>3997</v>
      </c>
      <c r="B2028" s="19" t="s">
        <v>2711</v>
      </c>
      <c r="C2028" s="8" t="s">
        <v>1669</v>
      </c>
      <c r="D2028" s="8" t="s">
        <v>670</v>
      </c>
      <c r="E2028" s="57" t="s">
        <v>3872</v>
      </c>
      <c r="F2028" s="8" t="s">
        <v>9510</v>
      </c>
      <c r="G2028" s="19" t="s">
        <v>4502</v>
      </c>
    </row>
    <row r="2029" spans="1:7" ht="15.05" customHeight="1">
      <c r="A2029" s="29" t="s">
        <v>3997</v>
      </c>
      <c r="B2029" s="19" t="s">
        <v>2711</v>
      </c>
      <c r="C2029" s="8" t="s">
        <v>1669</v>
      </c>
      <c r="D2029" s="8" t="s">
        <v>670</v>
      </c>
      <c r="E2029" s="57" t="s">
        <v>3888</v>
      </c>
      <c r="F2029" s="8" t="s">
        <v>2858</v>
      </c>
      <c r="G2029" s="19" t="s">
        <v>4503</v>
      </c>
    </row>
    <row r="2030" spans="1:7" ht="15.05" customHeight="1">
      <c r="A2030" s="29" t="s">
        <v>3997</v>
      </c>
      <c r="B2030" s="19" t="s">
        <v>2711</v>
      </c>
      <c r="C2030" s="8" t="s">
        <v>1669</v>
      </c>
      <c r="D2030" s="8" t="s">
        <v>670</v>
      </c>
      <c r="E2030" s="57" t="s">
        <v>3905</v>
      </c>
      <c r="F2030" s="8" t="s">
        <v>9511</v>
      </c>
      <c r="G2030" s="19" t="s">
        <v>4505</v>
      </c>
    </row>
    <row r="2031" spans="1:7" ht="15.05" customHeight="1">
      <c r="A2031" s="29" t="s">
        <v>3997</v>
      </c>
      <c r="B2031" s="19" t="s">
        <v>2711</v>
      </c>
      <c r="C2031" s="8" t="s">
        <v>1669</v>
      </c>
      <c r="D2031" s="8" t="s">
        <v>670</v>
      </c>
      <c r="E2031" s="57" t="s">
        <v>3955</v>
      </c>
      <c r="F2031" s="8" t="s">
        <v>9512</v>
      </c>
      <c r="G2031" s="19" t="s">
        <v>4506</v>
      </c>
    </row>
    <row r="2032" spans="1:7" ht="15.05" customHeight="1">
      <c r="A2032" s="29" t="s">
        <v>3997</v>
      </c>
      <c r="B2032" s="19" t="s">
        <v>2711</v>
      </c>
      <c r="C2032" s="8" t="s">
        <v>1669</v>
      </c>
      <c r="D2032" s="8" t="s">
        <v>670</v>
      </c>
      <c r="E2032" s="57" t="s">
        <v>9513</v>
      </c>
      <c r="F2032" s="8" t="s">
        <v>9514</v>
      </c>
      <c r="G2032" s="19" t="s">
        <v>4508</v>
      </c>
    </row>
    <row r="2033" spans="1:7" ht="15.05" customHeight="1">
      <c r="A2033" s="29" t="s">
        <v>3997</v>
      </c>
      <c r="B2033" s="19" t="s">
        <v>2711</v>
      </c>
      <c r="C2033" s="8" t="s">
        <v>1669</v>
      </c>
      <c r="D2033" s="8" t="s">
        <v>670</v>
      </c>
      <c r="E2033" s="57" t="s">
        <v>9515</v>
      </c>
      <c r="F2033" s="8" t="s">
        <v>9516</v>
      </c>
      <c r="G2033" s="19" t="s">
        <v>4510</v>
      </c>
    </row>
    <row r="2034" spans="1:7" ht="15.05" customHeight="1">
      <c r="A2034" s="29" t="s">
        <v>3997</v>
      </c>
      <c r="B2034" s="19" t="s">
        <v>2711</v>
      </c>
      <c r="C2034" s="8" t="s">
        <v>1669</v>
      </c>
      <c r="D2034" s="8" t="s">
        <v>670</v>
      </c>
      <c r="E2034" s="57" t="s">
        <v>9517</v>
      </c>
      <c r="F2034" s="8" t="s">
        <v>9518</v>
      </c>
      <c r="G2034" s="19" t="s">
        <v>4512</v>
      </c>
    </row>
    <row r="2035" spans="1:7" ht="15.05" customHeight="1">
      <c r="A2035" s="29" t="s">
        <v>3997</v>
      </c>
      <c r="B2035" s="19" t="s">
        <v>2711</v>
      </c>
      <c r="C2035" s="8" t="s">
        <v>1669</v>
      </c>
      <c r="D2035" s="8" t="s">
        <v>670</v>
      </c>
      <c r="E2035" s="57" t="s">
        <v>9519</v>
      </c>
      <c r="F2035" s="8" t="s">
        <v>9520</v>
      </c>
      <c r="G2035" s="19" t="s">
        <v>4513</v>
      </c>
    </row>
    <row r="2036" spans="1:7" ht="15.05" customHeight="1">
      <c r="A2036" s="29" t="s">
        <v>3997</v>
      </c>
      <c r="B2036" s="19" t="s">
        <v>2711</v>
      </c>
      <c r="C2036" s="8" t="s">
        <v>1669</v>
      </c>
      <c r="D2036" s="8" t="s">
        <v>670</v>
      </c>
      <c r="E2036" s="57" t="s">
        <v>9521</v>
      </c>
      <c r="F2036" s="8" t="s">
        <v>9522</v>
      </c>
      <c r="G2036" s="19" t="s">
        <v>9523</v>
      </c>
    </row>
    <row r="2037" spans="1:7" ht="15.05" customHeight="1">
      <c r="A2037" s="29" t="s">
        <v>3997</v>
      </c>
      <c r="B2037" s="19" t="s">
        <v>2711</v>
      </c>
      <c r="C2037" s="8" t="s">
        <v>1669</v>
      </c>
      <c r="D2037" s="8" t="s">
        <v>670</v>
      </c>
      <c r="E2037" s="57" t="s">
        <v>9524</v>
      </c>
      <c r="F2037" s="8" t="s">
        <v>9525</v>
      </c>
      <c r="G2037" s="19" t="s">
        <v>9526</v>
      </c>
    </row>
    <row r="2038" spans="1:7" ht="15.05" customHeight="1">
      <c r="A2038" s="29" t="s">
        <v>3997</v>
      </c>
      <c r="B2038" s="19" t="s">
        <v>2711</v>
      </c>
      <c r="C2038" s="8" t="s">
        <v>1669</v>
      </c>
      <c r="D2038" s="8" t="s">
        <v>670</v>
      </c>
      <c r="E2038" s="57" t="s">
        <v>9527</v>
      </c>
      <c r="F2038" s="8" t="s">
        <v>9528</v>
      </c>
      <c r="G2038" s="19" t="s">
        <v>9529</v>
      </c>
    </row>
    <row r="2039" spans="1:7" ht="15.05" customHeight="1">
      <c r="A2039" s="29" t="s">
        <v>3997</v>
      </c>
      <c r="B2039" s="19" t="s">
        <v>2711</v>
      </c>
      <c r="C2039" s="8" t="s">
        <v>1669</v>
      </c>
      <c r="D2039" s="8" t="s">
        <v>670</v>
      </c>
      <c r="E2039" s="57" t="s">
        <v>9530</v>
      </c>
      <c r="F2039" s="8" t="s">
        <v>9531</v>
      </c>
      <c r="G2039" s="19" t="s">
        <v>9532</v>
      </c>
    </row>
    <row r="2040" spans="1:7" ht="15.05" customHeight="1">
      <c r="A2040" s="29" t="s">
        <v>3997</v>
      </c>
      <c r="B2040" s="19" t="s">
        <v>2711</v>
      </c>
      <c r="C2040" s="8" t="s">
        <v>1669</v>
      </c>
      <c r="D2040" s="8" t="s">
        <v>670</v>
      </c>
      <c r="E2040" s="57" t="s">
        <v>9533</v>
      </c>
      <c r="F2040" s="8" t="s">
        <v>4339</v>
      </c>
      <c r="G2040" s="19" t="s">
        <v>9534</v>
      </c>
    </row>
    <row r="2041" spans="1:7" ht="15.05" customHeight="1">
      <c r="A2041" s="29" t="s">
        <v>3997</v>
      </c>
      <c r="B2041" s="19" t="s">
        <v>2711</v>
      </c>
      <c r="C2041" s="8" t="s">
        <v>1669</v>
      </c>
      <c r="D2041" s="8" t="s">
        <v>670</v>
      </c>
      <c r="E2041" s="57" t="s">
        <v>9535</v>
      </c>
      <c r="F2041" s="8" t="s">
        <v>9536</v>
      </c>
      <c r="G2041" s="19" t="s">
        <v>9537</v>
      </c>
    </row>
    <row r="2042" spans="1:7" ht="15.05" customHeight="1">
      <c r="A2042" s="29" t="s">
        <v>3997</v>
      </c>
      <c r="B2042" s="19" t="s">
        <v>2711</v>
      </c>
      <c r="C2042" s="8" t="s">
        <v>1669</v>
      </c>
      <c r="D2042" s="8" t="s">
        <v>670</v>
      </c>
      <c r="E2042" s="57" t="s">
        <v>9538</v>
      </c>
      <c r="F2042" s="8" t="s">
        <v>9539</v>
      </c>
      <c r="G2042" s="19" t="s">
        <v>9540</v>
      </c>
    </row>
    <row r="2043" spans="1:7" ht="15.05" customHeight="1">
      <c r="A2043" s="29" t="s">
        <v>3997</v>
      </c>
      <c r="B2043" s="19" t="s">
        <v>2711</v>
      </c>
      <c r="C2043" s="8" t="s">
        <v>1669</v>
      </c>
      <c r="D2043" s="8" t="s">
        <v>670</v>
      </c>
      <c r="E2043" s="57" t="s">
        <v>9541</v>
      </c>
      <c r="F2043" s="8" t="s">
        <v>9542</v>
      </c>
      <c r="G2043" s="19" t="s">
        <v>9543</v>
      </c>
    </row>
    <row r="2044" spans="1:7" ht="15.05" customHeight="1">
      <c r="A2044" s="29" t="s">
        <v>3997</v>
      </c>
      <c r="B2044" s="19" t="s">
        <v>2711</v>
      </c>
      <c r="C2044" s="8" t="s">
        <v>1669</v>
      </c>
      <c r="D2044" s="8" t="s">
        <v>670</v>
      </c>
      <c r="E2044" s="57" t="s">
        <v>9544</v>
      </c>
      <c r="F2044" s="8" t="s">
        <v>9545</v>
      </c>
      <c r="G2044" s="19" t="s">
        <v>9546</v>
      </c>
    </row>
    <row r="2045" spans="1:7" ht="15.05" customHeight="1">
      <c r="A2045" s="29" t="s">
        <v>3997</v>
      </c>
      <c r="B2045" s="19" t="s">
        <v>2711</v>
      </c>
      <c r="C2045" s="8" t="s">
        <v>1669</v>
      </c>
      <c r="D2045" s="8" t="s">
        <v>670</v>
      </c>
      <c r="E2045" s="57" t="s">
        <v>9547</v>
      </c>
      <c r="F2045" s="8" t="s">
        <v>4354</v>
      </c>
      <c r="G2045" s="19" t="s">
        <v>9548</v>
      </c>
    </row>
    <row r="2046" spans="1:7" ht="15.05" customHeight="1">
      <c r="A2046" s="29" t="s">
        <v>3997</v>
      </c>
      <c r="B2046" s="19" t="s">
        <v>2711</v>
      </c>
      <c r="C2046" s="8" t="s">
        <v>1669</v>
      </c>
      <c r="D2046" s="8" t="s">
        <v>670</v>
      </c>
      <c r="E2046" s="57" t="s">
        <v>9549</v>
      </c>
      <c r="F2046" s="8" t="s">
        <v>4360</v>
      </c>
      <c r="G2046" s="19" t="s">
        <v>9550</v>
      </c>
    </row>
    <row r="2047" spans="1:7" ht="15.05" customHeight="1">
      <c r="A2047" s="29" t="s">
        <v>3997</v>
      </c>
      <c r="B2047" s="19" t="s">
        <v>2711</v>
      </c>
      <c r="C2047" s="8" t="s">
        <v>1669</v>
      </c>
      <c r="D2047" s="8" t="s">
        <v>670</v>
      </c>
      <c r="E2047" s="57" t="s">
        <v>9551</v>
      </c>
      <c r="F2047" s="8" t="s">
        <v>2711</v>
      </c>
      <c r="G2047" s="19" t="s">
        <v>9552</v>
      </c>
    </row>
    <row r="2048" spans="1:7" ht="15.05" customHeight="1">
      <c r="A2048" s="29" t="s">
        <v>3997</v>
      </c>
      <c r="B2048" s="19" t="s">
        <v>2711</v>
      </c>
      <c r="C2048" s="8" t="s">
        <v>1669</v>
      </c>
      <c r="D2048" s="8" t="s">
        <v>670</v>
      </c>
      <c r="E2048" s="57" t="s">
        <v>9553</v>
      </c>
      <c r="F2048" s="8" t="s">
        <v>9554</v>
      </c>
      <c r="G2048" s="19" t="s">
        <v>9555</v>
      </c>
    </row>
    <row r="2049" spans="1:7" ht="15.05" customHeight="1">
      <c r="A2049" s="29" t="s">
        <v>3997</v>
      </c>
      <c r="B2049" s="19" t="s">
        <v>2711</v>
      </c>
      <c r="C2049" s="8" t="s">
        <v>1669</v>
      </c>
      <c r="D2049" s="8" t="s">
        <v>670</v>
      </c>
      <c r="E2049" s="57" t="s">
        <v>9556</v>
      </c>
      <c r="F2049" s="8" t="s">
        <v>9557</v>
      </c>
      <c r="G2049" s="19" t="s">
        <v>9558</v>
      </c>
    </row>
    <row r="2050" spans="1:7" ht="15.05" customHeight="1">
      <c r="A2050" s="29" t="s">
        <v>3997</v>
      </c>
      <c r="B2050" s="19" t="s">
        <v>2711</v>
      </c>
      <c r="C2050" s="8" t="s">
        <v>1669</v>
      </c>
      <c r="D2050" s="8" t="s">
        <v>670</v>
      </c>
      <c r="E2050" s="57" t="s">
        <v>9559</v>
      </c>
      <c r="F2050" s="8" t="s">
        <v>9560</v>
      </c>
      <c r="G2050" s="19" t="s">
        <v>9561</v>
      </c>
    </row>
    <row r="2051" spans="1:7" ht="15.05" customHeight="1">
      <c r="A2051" s="29" t="s">
        <v>3997</v>
      </c>
      <c r="B2051" s="19" t="s">
        <v>2711</v>
      </c>
      <c r="C2051" s="8" t="s">
        <v>1669</v>
      </c>
      <c r="D2051" s="8" t="s">
        <v>670</v>
      </c>
      <c r="E2051" s="57" t="s">
        <v>9562</v>
      </c>
      <c r="F2051" s="8" t="s">
        <v>9563</v>
      </c>
      <c r="G2051" s="19" t="s">
        <v>9564</v>
      </c>
    </row>
    <row r="2052" spans="1:7" ht="15.05" customHeight="1">
      <c r="A2052" s="29" t="s">
        <v>3997</v>
      </c>
      <c r="B2052" s="19" t="s">
        <v>2711</v>
      </c>
      <c r="C2052" s="8" t="s">
        <v>1669</v>
      </c>
      <c r="D2052" s="8" t="s">
        <v>670</v>
      </c>
      <c r="E2052" s="57" t="s">
        <v>9565</v>
      </c>
      <c r="F2052" s="8" t="s">
        <v>9566</v>
      </c>
      <c r="G2052" s="19" t="s">
        <v>9567</v>
      </c>
    </row>
    <row r="2053" spans="1:7" ht="15.05" customHeight="1">
      <c r="A2053" s="29" t="s">
        <v>3997</v>
      </c>
      <c r="B2053" s="19" t="s">
        <v>2711</v>
      </c>
      <c r="C2053" s="8" t="s">
        <v>1669</v>
      </c>
      <c r="D2053" s="8" t="s">
        <v>670</v>
      </c>
      <c r="E2053" s="57" t="s">
        <v>9568</v>
      </c>
      <c r="F2053" s="8" t="s">
        <v>4321</v>
      </c>
      <c r="G2053" s="19" t="s">
        <v>9569</v>
      </c>
    </row>
    <row r="2054" spans="1:7" ht="15.05" customHeight="1">
      <c r="A2054" s="29" t="s">
        <v>3997</v>
      </c>
      <c r="B2054" s="19" t="s">
        <v>2711</v>
      </c>
      <c r="C2054" s="19" t="s">
        <v>1669</v>
      </c>
      <c r="D2054" s="19" t="s">
        <v>670</v>
      </c>
      <c r="E2054" s="57" t="s">
        <v>9570</v>
      </c>
      <c r="F2054" s="19" t="s">
        <v>9571</v>
      </c>
      <c r="G2054" s="19" t="s">
        <v>9572</v>
      </c>
    </row>
    <row r="2055" spans="1:7" ht="15.05" customHeight="1">
      <c r="A2055" s="29" t="s">
        <v>3997</v>
      </c>
      <c r="B2055" s="19" t="s">
        <v>2711</v>
      </c>
      <c r="C2055" s="19" t="s">
        <v>1669</v>
      </c>
      <c r="D2055" s="19" t="s">
        <v>670</v>
      </c>
      <c r="E2055" s="57" t="s">
        <v>9573</v>
      </c>
      <c r="F2055" s="19" t="s">
        <v>4309</v>
      </c>
      <c r="G2055" s="19" t="s">
        <v>9574</v>
      </c>
    </row>
    <row r="2056" spans="1:7" ht="15.05" customHeight="1">
      <c r="A2056" s="29" t="s">
        <v>3997</v>
      </c>
      <c r="B2056" s="19" t="s">
        <v>2711</v>
      </c>
      <c r="C2056" s="19" t="s">
        <v>1669</v>
      </c>
      <c r="D2056" s="19" t="s">
        <v>670</v>
      </c>
      <c r="E2056" s="57" t="s">
        <v>9575</v>
      </c>
      <c r="F2056" s="19" t="s">
        <v>9576</v>
      </c>
      <c r="G2056" s="19" t="s">
        <v>9577</v>
      </c>
    </row>
    <row r="2057" spans="1:7" ht="15.05" customHeight="1">
      <c r="A2057" s="29" t="s">
        <v>3997</v>
      </c>
      <c r="B2057" s="19" t="s">
        <v>2711</v>
      </c>
      <c r="C2057" s="19" t="s">
        <v>1669</v>
      </c>
      <c r="D2057" s="19" t="s">
        <v>670</v>
      </c>
      <c r="E2057" s="57" t="s">
        <v>9578</v>
      </c>
      <c r="F2057" s="19" t="s">
        <v>4306</v>
      </c>
      <c r="G2057" s="19" t="s">
        <v>9579</v>
      </c>
    </row>
    <row r="2058" spans="1:7" ht="15.05" customHeight="1">
      <c r="A2058" s="29" t="s">
        <v>3997</v>
      </c>
      <c r="B2058" s="19" t="s">
        <v>2711</v>
      </c>
      <c r="C2058" s="19" t="s">
        <v>1669</v>
      </c>
      <c r="D2058" s="19" t="s">
        <v>670</v>
      </c>
      <c r="E2058" s="57" t="s">
        <v>9580</v>
      </c>
      <c r="F2058" s="19" t="s">
        <v>9581</v>
      </c>
      <c r="G2058" s="19" t="s">
        <v>9582</v>
      </c>
    </row>
    <row r="2059" spans="1:7" ht="15.05" customHeight="1">
      <c r="A2059" s="29" t="s">
        <v>3997</v>
      </c>
      <c r="B2059" s="19" t="s">
        <v>2711</v>
      </c>
      <c r="C2059" s="19" t="s">
        <v>1669</v>
      </c>
      <c r="D2059" s="19" t="s">
        <v>670</v>
      </c>
      <c r="E2059" s="57" t="s">
        <v>9583</v>
      </c>
      <c r="F2059" s="19" t="s">
        <v>9584</v>
      </c>
      <c r="G2059" s="19" t="s">
        <v>9585</v>
      </c>
    </row>
    <row r="2060" spans="1:7" ht="15.05" customHeight="1">
      <c r="A2060" s="29" t="s">
        <v>3997</v>
      </c>
      <c r="B2060" s="19" t="s">
        <v>2711</v>
      </c>
      <c r="C2060" s="8" t="s">
        <v>1669</v>
      </c>
      <c r="D2060" s="8" t="s">
        <v>670</v>
      </c>
      <c r="E2060" s="57" t="s">
        <v>8927</v>
      </c>
      <c r="F2060" s="8" t="s">
        <v>9586</v>
      </c>
      <c r="G2060" s="19" t="s">
        <v>4515</v>
      </c>
    </row>
    <row r="2061" spans="1:7" ht="15.05" customHeight="1">
      <c r="A2061" s="29" t="s">
        <v>3997</v>
      </c>
      <c r="B2061" s="19" t="s">
        <v>2711</v>
      </c>
      <c r="C2061" s="8" t="s">
        <v>1669</v>
      </c>
      <c r="D2061" s="8" t="s">
        <v>670</v>
      </c>
      <c r="E2061" s="57" t="s">
        <v>8928</v>
      </c>
      <c r="F2061" s="8" t="s">
        <v>9587</v>
      </c>
      <c r="G2061" s="19" t="s">
        <v>4517</v>
      </c>
    </row>
    <row r="2062" spans="1:7" ht="15.05" customHeight="1">
      <c r="A2062" s="29" t="s">
        <v>3997</v>
      </c>
      <c r="B2062" s="19" t="s">
        <v>2711</v>
      </c>
      <c r="C2062" s="8" t="s">
        <v>1669</v>
      </c>
      <c r="D2062" s="8" t="s">
        <v>670</v>
      </c>
      <c r="E2062" s="57" t="s">
        <v>8930</v>
      </c>
      <c r="F2062" s="8" t="s">
        <v>9588</v>
      </c>
      <c r="G2062" s="19" t="s">
        <v>4519</v>
      </c>
    </row>
    <row r="2063" spans="1:7" ht="15.05" customHeight="1">
      <c r="A2063" s="29" t="s">
        <v>3997</v>
      </c>
      <c r="B2063" s="19" t="s">
        <v>2711</v>
      </c>
      <c r="C2063" s="8" t="s">
        <v>1669</v>
      </c>
      <c r="D2063" s="8" t="s">
        <v>670</v>
      </c>
      <c r="E2063" s="57" t="s">
        <v>8931</v>
      </c>
      <c r="F2063" s="8" t="s">
        <v>9589</v>
      </c>
      <c r="G2063" s="19" t="s">
        <v>4521</v>
      </c>
    </row>
    <row r="2064" spans="1:7" ht="15.05" customHeight="1">
      <c r="A2064" s="29" t="s">
        <v>3997</v>
      </c>
      <c r="B2064" s="19" t="s">
        <v>2711</v>
      </c>
      <c r="C2064" s="8" t="s">
        <v>1669</v>
      </c>
      <c r="D2064" s="8" t="s">
        <v>670</v>
      </c>
      <c r="E2064" s="57" t="s">
        <v>8933</v>
      </c>
      <c r="F2064" s="8" t="s">
        <v>9590</v>
      </c>
      <c r="G2064" s="19" t="s">
        <v>4523</v>
      </c>
    </row>
    <row r="2065" spans="1:7" ht="15.05" customHeight="1">
      <c r="A2065" s="29" t="s">
        <v>3997</v>
      </c>
      <c r="B2065" s="19" t="s">
        <v>2711</v>
      </c>
      <c r="C2065" s="8" t="s">
        <v>1669</v>
      </c>
      <c r="D2065" s="8" t="s">
        <v>670</v>
      </c>
      <c r="E2065" s="57" t="s">
        <v>1054</v>
      </c>
      <c r="F2065" s="8" t="s">
        <v>9591</v>
      </c>
      <c r="G2065" s="19" t="s">
        <v>4525</v>
      </c>
    </row>
    <row r="2066" spans="1:7" ht="15.05" customHeight="1">
      <c r="A2066" s="29" t="s">
        <v>3997</v>
      </c>
      <c r="B2066" s="19" t="s">
        <v>2711</v>
      </c>
      <c r="C2066" s="8" t="s">
        <v>1669</v>
      </c>
      <c r="D2066" s="8" t="s">
        <v>670</v>
      </c>
      <c r="E2066" s="57" t="s">
        <v>9592</v>
      </c>
      <c r="F2066" s="8" t="s">
        <v>3386</v>
      </c>
      <c r="G2066" s="19" t="s">
        <v>4527</v>
      </c>
    </row>
    <row r="2067" spans="1:7" ht="15.05" customHeight="1">
      <c r="A2067" s="29" t="s">
        <v>3997</v>
      </c>
      <c r="B2067" s="19" t="s">
        <v>2711</v>
      </c>
      <c r="C2067" s="8" t="s">
        <v>1669</v>
      </c>
      <c r="D2067" s="8" t="s">
        <v>670</v>
      </c>
      <c r="E2067" s="57" t="s">
        <v>9593</v>
      </c>
      <c r="F2067" s="8" t="s">
        <v>9594</v>
      </c>
      <c r="G2067" s="19" t="s">
        <v>4529</v>
      </c>
    </row>
    <row r="2068" spans="1:7" ht="15.05" customHeight="1">
      <c r="A2068" s="29" t="s">
        <v>3997</v>
      </c>
      <c r="B2068" s="19" t="s">
        <v>2711</v>
      </c>
      <c r="C2068" s="8" t="s">
        <v>1669</v>
      </c>
      <c r="D2068" s="8" t="s">
        <v>670</v>
      </c>
      <c r="E2068" s="57" t="s">
        <v>9595</v>
      </c>
      <c r="F2068" s="8" t="s">
        <v>9596</v>
      </c>
      <c r="G2068" s="19" t="s">
        <v>4531</v>
      </c>
    </row>
    <row r="2069" spans="1:7" ht="15.05" customHeight="1">
      <c r="A2069" s="29" t="s">
        <v>3997</v>
      </c>
      <c r="B2069" s="19" t="s">
        <v>2711</v>
      </c>
      <c r="C2069" s="8" t="s">
        <v>1669</v>
      </c>
      <c r="D2069" s="8" t="s">
        <v>670</v>
      </c>
      <c r="E2069" s="57" t="s">
        <v>9597</v>
      </c>
      <c r="F2069" s="8" t="s">
        <v>9598</v>
      </c>
      <c r="G2069" s="19" t="s">
        <v>4533</v>
      </c>
    </row>
    <row r="2070" spans="1:7" ht="15.05" customHeight="1">
      <c r="A2070" s="29" t="s">
        <v>3997</v>
      </c>
      <c r="B2070" s="19" t="s">
        <v>2711</v>
      </c>
      <c r="C2070" s="8" t="s">
        <v>1669</v>
      </c>
      <c r="D2070" s="8" t="s">
        <v>670</v>
      </c>
      <c r="E2070" s="57" t="s">
        <v>8941</v>
      </c>
      <c r="F2070" s="8" t="s">
        <v>9599</v>
      </c>
      <c r="G2070" s="19" t="s">
        <v>4535</v>
      </c>
    </row>
    <row r="2071" spans="1:7" ht="15.05" customHeight="1">
      <c r="A2071" s="29" t="s">
        <v>3997</v>
      </c>
      <c r="B2071" s="19" t="s">
        <v>2711</v>
      </c>
      <c r="C2071" s="8" t="s">
        <v>1669</v>
      </c>
      <c r="D2071" s="8" t="s">
        <v>670</v>
      </c>
      <c r="E2071" s="57" t="s">
        <v>7544</v>
      </c>
      <c r="F2071" s="8" t="s">
        <v>4468</v>
      </c>
      <c r="G2071" s="19" t="s">
        <v>4537</v>
      </c>
    </row>
    <row r="2072" spans="1:7" ht="15.05" customHeight="1">
      <c r="A2072" s="29" t="s">
        <v>3997</v>
      </c>
      <c r="B2072" s="19" t="s">
        <v>2711</v>
      </c>
      <c r="C2072" s="8" t="s">
        <v>1669</v>
      </c>
      <c r="D2072" s="8" t="s">
        <v>670</v>
      </c>
      <c r="E2072" s="57" t="s">
        <v>9600</v>
      </c>
      <c r="F2072" s="8" t="s">
        <v>9601</v>
      </c>
      <c r="G2072" s="19" t="s">
        <v>4539</v>
      </c>
    </row>
    <row r="2073" spans="1:7" ht="15.05" customHeight="1">
      <c r="A2073" s="29" t="s">
        <v>3997</v>
      </c>
      <c r="B2073" s="19" t="s">
        <v>2711</v>
      </c>
      <c r="C2073" s="8" t="s">
        <v>1669</v>
      </c>
      <c r="D2073" s="8" t="s">
        <v>670</v>
      </c>
      <c r="E2073" s="57" t="s">
        <v>7549</v>
      </c>
      <c r="F2073" s="8" t="s">
        <v>9602</v>
      </c>
      <c r="G2073" s="19" t="s">
        <v>4541</v>
      </c>
    </row>
    <row r="2074" spans="1:7" ht="15.05" customHeight="1">
      <c r="A2074" s="29" t="s">
        <v>3997</v>
      </c>
      <c r="B2074" s="19" t="s">
        <v>2711</v>
      </c>
      <c r="C2074" s="8" t="s">
        <v>1669</v>
      </c>
      <c r="D2074" s="8" t="s">
        <v>670</v>
      </c>
      <c r="E2074" s="57" t="s">
        <v>7552</v>
      </c>
      <c r="F2074" s="8" t="s">
        <v>9603</v>
      </c>
      <c r="G2074" s="19" t="s">
        <v>4543</v>
      </c>
    </row>
    <row r="2075" spans="1:7" ht="15.05" customHeight="1">
      <c r="A2075" s="29" t="s">
        <v>3997</v>
      </c>
      <c r="B2075" s="19" t="s">
        <v>2711</v>
      </c>
      <c r="C2075" s="8" t="s">
        <v>1669</v>
      </c>
      <c r="D2075" s="8" t="s">
        <v>670</v>
      </c>
      <c r="E2075" s="57" t="s">
        <v>9604</v>
      </c>
      <c r="F2075" s="8" t="s">
        <v>7477</v>
      </c>
      <c r="G2075" s="19" t="s">
        <v>4544</v>
      </c>
    </row>
    <row r="2076" spans="1:7" ht="15.05" customHeight="1">
      <c r="A2076" s="29" t="s">
        <v>3997</v>
      </c>
      <c r="B2076" s="19" t="s">
        <v>2711</v>
      </c>
      <c r="C2076" s="8" t="s">
        <v>1669</v>
      </c>
      <c r="D2076" s="8" t="s">
        <v>670</v>
      </c>
      <c r="E2076" s="57" t="s">
        <v>9605</v>
      </c>
      <c r="F2076" s="8" t="s">
        <v>9606</v>
      </c>
      <c r="G2076" s="19" t="s">
        <v>4546</v>
      </c>
    </row>
    <row r="2077" spans="1:7" ht="15.05" customHeight="1">
      <c r="A2077" s="29" t="s">
        <v>3997</v>
      </c>
      <c r="B2077" s="19" t="s">
        <v>2711</v>
      </c>
      <c r="C2077" s="8" t="s">
        <v>1669</v>
      </c>
      <c r="D2077" s="8" t="s">
        <v>670</v>
      </c>
      <c r="E2077" s="57" t="s">
        <v>1669</v>
      </c>
      <c r="F2077" s="8" t="s">
        <v>9607</v>
      </c>
      <c r="G2077" s="19" t="s">
        <v>4548</v>
      </c>
    </row>
    <row r="2078" spans="1:7" ht="15.05" customHeight="1">
      <c r="A2078" s="29" t="s">
        <v>3997</v>
      </c>
      <c r="B2078" s="19" t="s">
        <v>2711</v>
      </c>
      <c r="C2078" s="8" t="s">
        <v>1669</v>
      </c>
      <c r="D2078" s="8" t="s">
        <v>670</v>
      </c>
      <c r="E2078" s="57" t="s">
        <v>1671</v>
      </c>
      <c r="F2078" s="8" t="s">
        <v>2029</v>
      </c>
      <c r="G2078" s="19" t="s">
        <v>4550</v>
      </c>
    </row>
    <row r="2079" spans="1:7" ht="15.05" customHeight="1">
      <c r="A2079" s="29" t="s">
        <v>3997</v>
      </c>
      <c r="B2079" s="19" t="s">
        <v>2711</v>
      </c>
      <c r="C2079" s="8" t="s">
        <v>1669</v>
      </c>
      <c r="D2079" s="8" t="s">
        <v>670</v>
      </c>
      <c r="E2079" s="57" t="s">
        <v>1674</v>
      </c>
      <c r="F2079" s="8" t="s">
        <v>2615</v>
      </c>
      <c r="G2079" s="19" t="s">
        <v>4552</v>
      </c>
    </row>
    <row r="2080" spans="1:7" ht="15.05" customHeight="1">
      <c r="A2080" s="29" t="s">
        <v>3997</v>
      </c>
      <c r="B2080" s="19" t="s">
        <v>2711</v>
      </c>
      <c r="C2080" s="8" t="s">
        <v>1669</v>
      </c>
      <c r="D2080" s="8" t="s">
        <v>670</v>
      </c>
      <c r="E2080" s="57" t="s">
        <v>1677</v>
      </c>
      <c r="F2080" s="8" t="s">
        <v>3730</v>
      </c>
      <c r="G2080" s="19" t="s">
        <v>4554</v>
      </c>
    </row>
    <row r="2081" spans="1:7" ht="15.05" customHeight="1">
      <c r="A2081" s="29" t="s">
        <v>3997</v>
      </c>
      <c r="B2081" s="19" t="s">
        <v>2711</v>
      </c>
      <c r="C2081" s="8" t="s">
        <v>1669</v>
      </c>
      <c r="D2081" s="8" t="s">
        <v>670</v>
      </c>
      <c r="E2081" s="57" t="s">
        <v>1680</v>
      </c>
      <c r="F2081" s="8" t="s">
        <v>4189</v>
      </c>
      <c r="G2081" s="19" t="s">
        <v>4556</v>
      </c>
    </row>
    <row r="2082" spans="1:7" ht="15.05" customHeight="1">
      <c r="A2082" s="29" t="s">
        <v>3997</v>
      </c>
      <c r="B2082" s="19" t="s">
        <v>2711</v>
      </c>
      <c r="C2082" s="8" t="s">
        <v>1669</v>
      </c>
      <c r="D2082" s="8" t="s">
        <v>670</v>
      </c>
      <c r="E2082" s="57" t="s">
        <v>1683</v>
      </c>
      <c r="F2082" s="8" t="s">
        <v>9608</v>
      </c>
      <c r="G2082" s="19" t="s">
        <v>4558</v>
      </c>
    </row>
    <row r="2083" spans="1:7" ht="15.05" customHeight="1">
      <c r="A2083" s="29" t="s">
        <v>3997</v>
      </c>
      <c r="B2083" s="19" t="s">
        <v>2711</v>
      </c>
      <c r="C2083" s="8" t="s">
        <v>1669</v>
      </c>
      <c r="D2083" s="8" t="s">
        <v>670</v>
      </c>
      <c r="E2083" s="57" t="s">
        <v>5194</v>
      </c>
      <c r="F2083" s="8" t="s">
        <v>9609</v>
      </c>
      <c r="G2083" s="19" t="s">
        <v>4560</v>
      </c>
    </row>
    <row r="2084" spans="1:7" ht="15.05" customHeight="1">
      <c r="A2084" s="29" t="s">
        <v>3997</v>
      </c>
      <c r="B2084" s="19" t="s">
        <v>2711</v>
      </c>
      <c r="C2084" s="8" t="s">
        <v>1669</v>
      </c>
      <c r="D2084" s="8" t="s">
        <v>670</v>
      </c>
      <c r="E2084" s="57" t="s">
        <v>1688</v>
      </c>
      <c r="F2084" s="8" t="s">
        <v>4373</v>
      </c>
      <c r="G2084" s="19" t="s">
        <v>4562</v>
      </c>
    </row>
    <row r="2085" spans="1:7" ht="15.05" customHeight="1">
      <c r="A2085" s="29" t="s">
        <v>3997</v>
      </c>
      <c r="B2085" s="19" t="s">
        <v>2711</v>
      </c>
      <c r="C2085" s="8" t="s">
        <v>1669</v>
      </c>
      <c r="D2085" s="8" t="s">
        <v>670</v>
      </c>
      <c r="E2085" s="57" t="s">
        <v>1691</v>
      </c>
      <c r="F2085" s="8" t="s">
        <v>9610</v>
      </c>
      <c r="G2085" s="19" t="s">
        <v>4564</v>
      </c>
    </row>
    <row r="2086" spans="1:7" ht="15.05" customHeight="1">
      <c r="A2086" s="29" t="s">
        <v>3997</v>
      </c>
      <c r="B2086" s="19" t="s">
        <v>2711</v>
      </c>
      <c r="C2086" s="8" t="s">
        <v>1669</v>
      </c>
      <c r="D2086" s="8" t="s">
        <v>670</v>
      </c>
      <c r="E2086" s="57" t="s">
        <v>1694</v>
      </c>
      <c r="F2086" s="8" t="s">
        <v>2492</v>
      </c>
      <c r="G2086" s="19" t="s">
        <v>4566</v>
      </c>
    </row>
    <row r="2087" spans="1:7" ht="15.05" customHeight="1">
      <c r="A2087" s="29" t="s">
        <v>3997</v>
      </c>
      <c r="B2087" s="19" t="s">
        <v>2711</v>
      </c>
      <c r="C2087" s="8" t="s">
        <v>1669</v>
      </c>
      <c r="D2087" s="8" t="s">
        <v>670</v>
      </c>
      <c r="E2087" s="57" t="s">
        <v>9611</v>
      </c>
      <c r="F2087" s="8" t="s">
        <v>9021</v>
      </c>
      <c r="G2087" s="19" t="s">
        <v>4568</v>
      </c>
    </row>
    <row r="2088" spans="1:7" ht="15.05" customHeight="1">
      <c r="A2088" s="29" t="s">
        <v>3997</v>
      </c>
      <c r="B2088" s="19" t="s">
        <v>2711</v>
      </c>
      <c r="C2088" s="8" t="s">
        <v>1669</v>
      </c>
      <c r="D2088" s="8" t="s">
        <v>670</v>
      </c>
      <c r="E2088" s="57" t="s">
        <v>9612</v>
      </c>
      <c r="F2088" s="8" t="s">
        <v>9613</v>
      </c>
      <c r="G2088" s="19" t="s">
        <v>4570</v>
      </c>
    </row>
    <row r="2089" spans="1:7" ht="15.05" customHeight="1">
      <c r="A2089" s="29" t="s">
        <v>3997</v>
      </c>
      <c r="B2089" s="19" t="s">
        <v>2711</v>
      </c>
      <c r="C2089" s="8" t="s">
        <v>1669</v>
      </c>
      <c r="D2089" s="8" t="s">
        <v>670</v>
      </c>
      <c r="E2089" s="57" t="s">
        <v>9614</v>
      </c>
      <c r="F2089" s="8" t="s">
        <v>9615</v>
      </c>
      <c r="G2089" s="19" t="s">
        <v>4572</v>
      </c>
    </row>
    <row r="2090" spans="1:7" ht="15.05" customHeight="1">
      <c r="A2090" s="29" t="s">
        <v>3997</v>
      </c>
      <c r="B2090" s="19" t="s">
        <v>2711</v>
      </c>
      <c r="C2090" s="8" t="s">
        <v>1669</v>
      </c>
      <c r="D2090" s="8" t="s">
        <v>670</v>
      </c>
      <c r="E2090" s="57" t="s">
        <v>9616</v>
      </c>
      <c r="F2090" s="8" t="s">
        <v>9617</v>
      </c>
      <c r="G2090" s="19" t="s">
        <v>4574</v>
      </c>
    </row>
    <row r="2091" spans="1:7" ht="15.05" customHeight="1">
      <c r="A2091" s="29" t="s">
        <v>3997</v>
      </c>
      <c r="B2091" s="19" t="s">
        <v>2711</v>
      </c>
      <c r="C2091" s="8" t="s">
        <v>1669</v>
      </c>
      <c r="D2091" s="8" t="s">
        <v>670</v>
      </c>
      <c r="E2091" s="57" t="s">
        <v>9618</v>
      </c>
      <c r="F2091" s="8" t="s">
        <v>4132</v>
      </c>
      <c r="G2091" s="19" t="s">
        <v>4576</v>
      </c>
    </row>
    <row r="2092" spans="1:7" ht="15.05" customHeight="1">
      <c r="A2092" s="29" t="s">
        <v>3997</v>
      </c>
      <c r="B2092" s="19" t="s">
        <v>2711</v>
      </c>
      <c r="C2092" s="8" t="s">
        <v>1669</v>
      </c>
      <c r="D2092" s="8" t="s">
        <v>670</v>
      </c>
      <c r="E2092" s="57" t="s">
        <v>9619</v>
      </c>
      <c r="F2092" s="8" t="s">
        <v>1323</v>
      </c>
      <c r="G2092" s="19" t="s">
        <v>4578</v>
      </c>
    </row>
    <row r="2093" spans="1:7" ht="15.05" customHeight="1">
      <c r="A2093" s="29" t="s">
        <v>3997</v>
      </c>
      <c r="B2093" s="19" t="s">
        <v>2711</v>
      </c>
      <c r="C2093" s="8" t="s">
        <v>1669</v>
      </c>
      <c r="D2093" s="8" t="s">
        <v>670</v>
      </c>
      <c r="E2093" s="57" t="s">
        <v>1131</v>
      </c>
      <c r="F2093" s="8" t="s">
        <v>9620</v>
      </c>
      <c r="G2093" s="19" t="s">
        <v>4580</v>
      </c>
    </row>
    <row r="2094" spans="1:7" ht="15.05" customHeight="1">
      <c r="A2094" s="29" t="s">
        <v>3997</v>
      </c>
      <c r="B2094" s="19" t="s">
        <v>2711</v>
      </c>
      <c r="C2094" s="8" t="s">
        <v>1669</v>
      </c>
      <c r="D2094" s="8" t="s">
        <v>670</v>
      </c>
      <c r="E2094" s="57" t="s">
        <v>1134</v>
      </c>
      <c r="F2094" s="8" t="s">
        <v>3012</v>
      </c>
      <c r="G2094" s="19" t="s">
        <v>4582</v>
      </c>
    </row>
    <row r="2095" spans="1:7" ht="15.05" customHeight="1">
      <c r="A2095" s="29" t="s">
        <v>3997</v>
      </c>
      <c r="B2095" s="19" t="s">
        <v>2711</v>
      </c>
      <c r="C2095" s="8" t="s">
        <v>1669</v>
      </c>
      <c r="D2095" s="8" t="s">
        <v>670</v>
      </c>
      <c r="E2095" s="57" t="s">
        <v>1137</v>
      </c>
      <c r="F2095" s="8" t="s">
        <v>9621</v>
      </c>
      <c r="G2095" s="19" t="s">
        <v>4584</v>
      </c>
    </row>
    <row r="2096" spans="1:7" ht="15.05" customHeight="1">
      <c r="A2096" s="29" t="s">
        <v>3997</v>
      </c>
      <c r="B2096" s="19" t="s">
        <v>2711</v>
      </c>
      <c r="C2096" s="8" t="s">
        <v>1669</v>
      </c>
      <c r="D2096" s="8" t="s">
        <v>670</v>
      </c>
      <c r="E2096" s="57" t="s">
        <v>1140</v>
      </c>
      <c r="F2096" s="8" t="s">
        <v>4273</v>
      </c>
      <c r="G2096" s="19" t="s">
        <v>4586</v>
      </c>
    </row>
    <row r="2097" spans="1:7" ht="15.05" customHeight="1">
      <c r="A2097" s="29" t="s">
        <v>3997</v>
      </c>
      <c r="B2097" s="19" t="s">
        <v>2711</v>
      </c>
      <c r="C2097" s="8" t="s">
        <v>1669</v>
      </c>
      <c r="D2097" s="8" t="s">
        <v>670</v>
      </c>
      <c r="E2097" s="57" t="s">
        <v>1143</v>
      </c>
      <c r="F2097" s="8" t="s">
        <v>9622</v>
      </c>
      <c r="G2097" s="19" t="s">
        <v>4589</v>
      </c>
    </row>
    <row r="2098" spans="1:7" ht="15.05" customHeight="1">
      <c r="A2098" s="29" t="s">
        <v>3997</v>
      </c>
      <c r="B2098" s="19" t="s">
        <v>2711</v>
      </c>
      <c r="C2098" s="8" t="s">
        <v>1669</v>
      </c>
      <c r="D2098" s="8" t="s">
        <v>670</v>
      </c>
      <c r="E2098" s="57" t="s">
        <v>1146</v>
      </c>
      <c r="F2098" s="8" t="s">
        <v>9623</v>
      </c>
      <c r="G2098" s="19" t="s">
        <v>4591</v>
      </c>
    </row>
    <row r="2099" spans="1:7" ht="15.05" customHeight="1">
      <c r="A2099" s="29" t="s">
        <v>3997</v>
      </c>
      <c r="B2099" s="19" t="s">
        <v>2711</v>
      </c>
      <c r="C2099" s="8" t="s">
        <v>1669</v>
      </c>
      <c r="D2099" s="8" t="s">
        <v>670</v>
      </c>
      <c r="E2099" s="57" t="s">
        <v>1148</v>
      </c>
      <c r="F2099" s="8" t="s">
        <v>9624</v>
      </c>
      <c r="G2099" s="19" t="s">
        <v>4594</v>
      </c>
    </row>
    <row r="2100" spans="1:7" ht="15.05" customHeight="1">
      <c r="A2100" s="29" t="s">
        <v>3997</v>
      </c>
      <c r="B2100" s="19" t="s">
        <v>2711</v>
      </c>
      <c r="C2100" s="8" t="s">
        <v>1669</v>
      </c>
      <c r="D2100" s="8" t="s">
        <v>670</v>
      </c>
      <c r="E2100" s="57" t="s">
        <v>1151</v>
      </c>
      <c r="F2100" s="8" t="s">
        <v>9625</v>
      </c>
      <c r="G2100" s="19" t="s">
        <v>4597</v>
      </c>
    </row>
    <row r="2101" spans="1:7" ht="15.05" customHeight="1">
      <c r="A2101" s="29" t="s">
        <v>3997</v>
      </c>
      <c r="B2101" s="19" t="s">
        <v>2711</v>
      </c>
      <c r="C2101" s="8" t="s">
        <v>1669</v>
      </c>
      <c r="D2101" s="8" t="s">
        <v>670</v>
      </c>
      <c r="E2101" s="57" t="s">
        <v>1154</v>
      </c>
      <c r="F2101" s="8" t="s">
        <v>4689</v>
      </c>
      <c r="G2101" s="19" t="s">
        <v>4600</v>
      </c>
    </row>
    <row r="2102" spans="1:7" ht="15.05" customHeight="1">
      <c r="A2102" s="29" t="s">
        <v>3997</v>
      </c>
      <c r="B2102" s="19" t="s">
        <v>2711</v>
      </c>
      <c r="C2102" s="8" t="s">
        <v>1669</v>
      </c>
      <c r="D2102" s="8" t="s">
        <v>670</v>
      </c>
      <c r="E2102" s="57" t="s">
        <v>5637</v>
      </c>
      <c r="F2102" s="8" t="s">
        <v>9626</v>
      </c>
      <c r="G2102" s="19" t="s">
        <v>4602</v>
      </c>
    </row>
    <row r="2103" spans="1:7" ht="15.05" customHeight="1">
      <c r="A2103" s="29" t="s">
        <v>3997</v>
      </c>
      <c r="B2103" s="19" t="s">
        <v>2711</v>
      </c>
      <c r="C2103" s="8" t="s">
        <v>1669</v>
      </c>
      <c r="D2103" s="8" t="s">
        <v>670</v>
      </c>
      <c r="E2103" s="57" t="s">
        <v>5642</v>
      </c>
      <c r="F2103" s="8" t="s">
        <v>9627</v>
      </c>
      <c r="G2103" s="19" t="s">
        <v>4604</v>
      </c>
    </row>
    <row r="2104" spans="1:7" ht="15.05" customHeight="1">
      <c r="A2104" s="29" t="s">
        <v>3997</v>
      </c>
      <c r="B2104" s="19" t="s">
        <v>2711</v>
      </c>
      <c r="C2104" s="8" t="s">
        <v>1669</v>
      </c>
      <c r="D2104" s="8" t="s">
        <v>670</v>
      </c>
      <c r="E2104" s="57" t="s">
        <v>7605</v>
      </c>
      <c r="F2104" s="8" t="s">
        <v>4004</v>
      </c>
      <c r="G2104" s="19" t="s">
        <v>4606</v>
      </c>
    </row>
    <row r="2105" spans="1:7" ht="15.05" customHeight="1">
      <c r="A2105" s="29" t="s">
        <v>3997</v>
      </c>
      <c r="B2105" s="19" t="s">
        <v>2711</v>
      </c>
      <c r="C2105" s="8" t="s">
        <v>1669</v>
      </c>
      <c r="D2105" s="8" t="s">
        <v>670</v>
      </c>
      <c r="E2105" s="57" t="s">
        <v>9628</v>
      </c>
      <c r="F2105" s="8" t="s">
        <v>4303</v>
      </c>
      <c r="G2105" s="19" t="s">
        <v>4608</v>
      </c>
    </row>
    <row r="2106" spans="1:7" ht="15.05" customHeight="1">
      <c r="A2106" s="29" t="s">
        <v>3997</v>
      </c>
      <c r="B2106" s="19" t="s">
        <v>2711</v>
      </c>
      <c r="C2106" s="8" t="s">
        <v>1669</v>
      </c>
      <c r="D2106" s="8" t="s">
        <v>670</v>
      </c>
      <c r="E2106" s="57" t="s">
        <v>1168</v>
      </c>
      <c r="F2106" s="8" t="s">
        <v>9629</v>
      </c>
      <c r="G2106" s="19" t="s">
        <v>4610</v>
      </c>
    </row>
    <row r="2107" spans="1:7" ht="15.05" customHeight="1">
      <c r="A2107" s="29" t="s">
        <v>3997</v>
      </c>
      <c r="B2107" s="19" t="s">
        <v>2711</v>
      </c>
      <c r="C2107" s="8" t="s">
        <v>1669</v>
      </c>
      <c r="D2107" s="8" t="s">
        <v>670</v>
      </c>
      <c r="E2107" s="57" t="s">
        <v>1171</v>
      </c>
      <c r="F2107" s="8" t="s">
        <v>9630</v>
      </c>
      <c r="G2107" s="19" t="s">
        <v>4612</v>
      </c>
    </row>
    <row r="2108" spans="1:7" ht="15.05" customHeight="1">
      <c r="A2108" s="29" t="s">
        <v>3997</v>
      </c>
      <c r="B2108" s="19" t="s">
        <v>2711</v>
      </c>
      <c r="C2108" s="8" t="s">
        <v>1669</v>
      </c>
      <c r="D2108" s="8" t="s">
        <v>670</v>
      </c>
      <c r="E2108" s="57" t="s">
        <v>4613</v>
      </c>
      <c r="F2108" s="8" t="s">
        <v>9631</v>
      </c>
      <c r="G2108" s="19" t="s">
        <v>4615</v>
      </c>
    </row>
    <row r="2109" spans="1:7" ht="15.05" customHeight="1">
      <c r="A2109" s="29" t="s">
        <v>3997</v>
      </c>
      <c r="B2109" s="19" t="s">
        <v>2711</v>
      </c>
      <c r="C2109" s="8" t="s">
        <v>1669</v>
      </c>
      <c r="D2109" s="8" t="s">
        <v>670</v>
      </c>
      <c r="E2109" s="57" t="s">
        <v>4616</v>
      </c>
      <c r="F2109" s="8" t="s">
        <v>9632</v>
      </c>
      <c r="G2109" s="19" t="s">
        <v>4618</v>
      </c>
    </row>
    <row r="2110" spans="1:7" ht="15.05" customHeight="1">
      <c r="A2110" s="29" t="s">
        <v>3997</v>
      </c>
      <c r="B2110" s="19" t="s">
        <v>2711</v>
      </c>
      <c r="C2110" s="8" t="s">
        <v>1669</v>
      </c>
      <c r="D2110" s="8" t="s">
        <v>670</v>
      </c>
      <c r="E2110" s="57" t="s">
        <v>4619</v>
      </c>
      <c r="F2110" s="8" t="s">
        <v>9633</v>
      </c>
      <c r="G2110" s="19" t="s">
        <v>4621</v>
      </c>
    </row>
    <row r="2111" spans="1:7" ht="15.05" customHeight="1">
      <c r="A2111" s="29" t="s">
        <v>3997</v>
      </c>
      <c r="B2111" s="19" t="s">
        <v>2711</v>
      </c>
      <c r="C2111" s="8" t="s">
        <v>1669</v>
      </c>
      <c r="D2111" s="8" t="s">
        <v>670</v>
      </c>
      <c r="E2111" s="57" t="s">
        <v>4622</v>
      </c>
      <c r="F2111" s="8" t="s">
        <v>9634</v>
      </c>
      <c r="G2111" s="19" t="s">
        <v>4624</v>
      </c>
    </row>
    <row r="2112" spans="1:7" ht="15.05" customHeight="1">
      <c r="A2112" s="29" t="s">
        <v>3997</v>
      </c>
      <c r="B2112" s="19" t="s">
        <v>2711</v>
      </c>
      <c r="C2112" s="8" t="s">
        <v>1669</v>
      </c>
      <c r="D2112" s="8" t="s">
        <v>670</v>
      </c>
      <c r="E2112" s="57" t="s">
        <v>4625</v>
      </c>
      <c r="F2112" s="8" t="s">
        <v>4166</v>
      </c>
      <c r="G2112" s="19" t="s">
        <v>4627</v>
      </c>
    </row>
    <row r="2113" spans="1:7" ht="15.05" customHeight="1">
      <c r="A2113" s="29" t="s">
        <v>3997</v>
      </c>
      <c r="B2113" s="19" t="s">
        <v>2711</v>
      </c>
      <c r="C2113" s="8" t="s">
        <v>1669</v>
      </c>
      <c r="D2113" s="8" t="s">
        <v>670</v>
      </c>
      <c r="E2113" s="57" t="s">
        <v>4628</v>
      </c>
      <c r="F2113" s="8" t="s">
        <v>8587</v>
      </c>
      <c r="G2113" s="19" t="s">
        <v>4629</v>
      </c>
    </row>
    <row r="2114" spans="1:7" ht="15.05" customHeight="1">
      <c r="A2114" s="29" t="s">
        <v>3997</v>
      </c>
      <c r="B2114" s="19" t="s">
        <v>2711</v>
      </c>
      <c r="C2114" s="8" t="s">
        <v>1669</v>
      </c>
      <c r="D2114" s="8" t="s">
        <v>670</v>
      </c>
      <c r="E2114" s="57" t="s">
        <v>4655</v>
      </c>
      <c r="F2114" s="8" t="s">
        <v>9635</v>
      </c>
      <c r="G2114" s="19" t="s">
        <v>4657</v>
      </c>
    </row>
    <row r="2115" spans="1:7" ht="15.05" customHeight="1">
      <c r="A2115" s="29" t="s">
        <v>3997</v>
      </c>
      <c r="B2115" s="19" t="s">
        <v>2711</v>
      </c>
      <c r="C2115" s="8" t="s">
        <v>1669</v>
      </c>
      <c r="D2115" s="8" t="s">
        <v>670</v>
      </c>
      <c r="E2115" s="57" t="s">
        <v>4658</v>
      </c>
      <c r="F2115" s="8" t="s">
        <v>4656</v>
      </c>
      <c r="G2115" s="19" t="s">
        <v>4660</v>
      </c>
    </row>
    <row r="2116" spans="1:7" ht="15.05" customHeight="1">
      <c r="A2116" s="29" t="s">
        <v>3997</v>
      </c>
      <c r="B2116" s="19" t="s">
        <v>2711</v>
      </c>
      <c r="C2116" s="8" t="s">
        <v>1669</v>
      </c>
      <c r="D2116" s="8" t="s">
        <v>670</v>
      </c>
      <c r="E2116" s="57" t="s">
        <v>4661</v>
      </c>
      <c r="F2116" s="8" t="s">
        <v>4644</v>
      </c>
      <c r="G2116" s="19" t="s">
        <v>4663</v>
      </c>
    </row>
    <row r="2117" spans="1:7" ht="15.05" customHeight="1">
      <c r="A2117" s="29" t="s">
        <v>3997</v>
      </c>
      <c r="B2117" s="19" t="s">
        <v>2711</v>
      </c>
      <c r="C2117" s="8" t="s">
        <v>1669</v>
      </c>
      <c r="D2117" s="8" t="s">
        <v>670</v>
      </c>
      <c r="E2117" s="57" t="s">
        <v>4664</v>
      </c>
      <c r="F2117" s="8" t="s">
        <v>9636</v>
      </c>
      <c r="G2117" s="19" t="s">
        <v>4666</v>
      </c>
    </row>
    <row r="2118" spans="1:7" ht="15.05" customHeight="1">
      <c r="A2118" s="29" t="s">
        <v>3997</v>
      </c>
      <c r="B2118" s="19" t="s">
        <v>2711</v>
      </c>
      <c r="C2118" s="8" t="s">
        <v>1669</v>
      </c>
      <c r="D2118" s="8" t="s">
        <v>670</v>
      </c>
      <c r="E2118" s="57" t="s">
        <v>4667</v>
      </c>
      <c r="F2118" s="8" t="s">
        <v>2587</v>
      </c>
      <c r="G2118" s="19" t="s">
        <v>9637</v>
      </c>
    </row>
    <row r="2119" spans="1:7" ht="15.05" customHeight="1">
      <c r="A2119" s="29" t="s">
        <v>3997</v>
      </c>
      <c r="B2119" s="19" t="s">
        <v>2711</v>
      </c>
      <c r="C2119" s="8" t="s">
        <v>1669</v>
      </c>
      <c r="D2119" s="8" t="s">
        <v>670</v>
      </c>
      <c r="E2119" s="57" t="s">
        <v>4670</v>
      </c>
      <c r="F2119" s="8" t="s">
        <v>9638</v>
      </c>
      <c r="G2119" s="19" t="s">
        <v>4672</v>
      </c>
    </row>
    <row r="2120" spans="1:7" ht="15.05" customHeight="1">
      <c r="A2120" s="29" t="s">
        <v>3997</v>
      </c>
      <c r="B2120" s="19" t="s">
        <v>2711</v>
      </c>
      <c r="C2120" s="8" t="s">
        <v>1669</v>
      </c>
      <c r="D2120" s="8" t="s">
        <v>670</v>
      </c>
      <c r="E2120" s="57" t="s">
        <v>4673</v>
      </c>
      <c r="F2120" s="8" t="s">
        <v>9639</v>
      </c>
      <c r="G2120" s="19" t="s">
        <v>4675</v>
      </c>
    </row>
    <row r="2121" spans="1:7" ht="15.05" customHeight="1">
      <c r="A2121" s="29" t="s">
        <v>3997</v>
      </c>
      <c r="B2121" s="19" t="s">
        <v>2711</v>
      </c>
      <c r="C2121" s="8" t="s">
        <v>1669</v>
      </c>
      <c r="D2121" s="8" t="s">
        <v>670</v>
      </c>
      <c r="E2121" s="57" t="s">
        <v>4676</v>
      </c>
      <c r="F2121" s="8" t="s">
        <v>9640</v>
      </c>
      <c r="G2121" s="19" t="s">
        <v>4678</v>
      </c>
    </row>
    <row r="2122" spans="1:7" ht="15.05" customHeight="1">
      <c r="A2122" s="29" t="s">
        <v>3997</v>
      </c>
      <c r="B2122" s="19" t="s">
        <v>2711</v>
      </c>
      <c r="C2122" s="8" t="s">
        <v>1669</v>
      </c>
      <c r="D2122" s="8" t="s">
        <v>670</v>
      </c>
      <c r="E2122" s="57" t="s">
        <v>4679</v>
      </c>
      <c r="F2122" s="8" t="s">
        <v>9641</v>
      </c>
      <c r="G2122" s="19" t="s">
        <v>4681</v>
      </c>
    </row>
    <row r="2123" spans="1:7" ht="15.05" customHeight="1">
      <c r="A2123" s="29" t="s">
        <v>3997</v>
      </c>
      <c r="B2123" s="19" t="s">
        <v>2711</v>
      </c>
      <c r="C2123" s="8" t="s">
        <v>1669</v>
      </c>
      <c r="D2123" s="8" t="s">
        <v>670</v>
      </c>
      <c r="E2123" s="57" t="s">
        <v>4682</v>
      </c>
      <c r="F2123" s="8" t="s">
        <v>9642</v>
      </c>
      <c r="G2123" s="19" t="s">
        <v>4684</v>
      </c>
    </row>
    <row r="2124" spans="1:7" ht="15.05" customHeight="1">
      <c r="A2124" s="29" t="s">
        <v>3997</v>
      </c>
      <c r="B2124" s="19" t="s">
        <v>2711</v>
      </c>
      <c r="C2124" s="8" t="s">
        <v>1669</v>
      </c>
      <c r="D2124" s="8" t="s">
        <v>670</v>
      </c>
      <c r="E2124" s="57" t="s">
        <v>4685</v>
      </c>
      <c r="F2124" s="8" t="s">
        <v>9643</v>
      </c>
      <c r="G2124" s="19" t="s">
        <v>4687</v>
      </c>
    </row>
    <row r="2125" spans="1:7" ht="15.05" customHeight="1">
      <c r="A2125" s="29" t="s">
        <v>3997</v>
      </c>
      <c r="B2125" s="19" t="s">
        <v>2711</v>
      </c>
      <c r="C2125" s="8" t="s">
        <v>1669</v>
      </c>
      <c r="D2125" s="8" t="s">
        <v>670</v>
      </c>
      <c r="E2125" s="57" t="s">
        <v>4688</v>
      </c>
      <c r="F2125" s="8" t="s">
        <v>9644</v>
      </c>
      <c r="G2125" s="19" t="s">
        <v>4690</v>
      </c>
    </row>
    <row r="2126" spans="1:7" ht="15.05" customHeight="1">
      <c r="A2126" s="29" t="s">
        <v>3997</v>
      </c>
      <c r="B2126" s="19" t="s">
        <v>2711</v>
      </c>
      <c r="C2126" s="8" t="s">
        <v>1669</v>
      </c>
      <c r="D2126" s="8" t="s">
        <v>670</v>
      </c>
      <c r="E2126" s="57" t="s">
        <v>4691</v>
      </c>
      <c r="F2126" s="8" t="s">
        <v>9645</v>
      </c>
      <c r="G2126" s="19" t="s">
        <v>4693</v>
      </c>
    </row>
    <row r="2127" spans="1:7" ht="15.05" customHeight="1">
      <c r="A2127" s="29" t="s">
        <v>3997</v>
      </c>
      <c r="B2127" s="19" t="s">
        <v>2711</v>
      </c>
      <c r="C2127" s="8" t="s">
        <v>1669</v>
      </c>
      <c r="D2127" s="8" t="s">
        <v>670</v>
      </c>
      <c r="E2127" s="57" t="s">
        <v>4694</v>
      </c>
      <c r="F2127" s="8" t="s">
        <v>9646</v>
      </c>
      <c r="G2127" s="19" t="s">
        <v>4696</v>
      </c>
    </row>
    <row r="2128" spans="1:7" ht="15.05" customHeight="1">
      <c r="A2128" s="29" t="s">
        <v>3997</v>
      </c>
      <c r="B2128" s="19" t="s">
        <v>2711</v>
      </c>
      <c r="C2128" s="8" t="s">
        <v>1669</v>
      </c>
      <c r="D2128" s="8" t="s">
        <v>670</v>
      </c>
      <c r="E2128" s="57" t="s">
        <v>4697</v>
      </c>
      <c r="F2128" s="8" t="s">
        <v>9647</v>
      </c>
      <c r="G2128" s="19" t="s">
        <v>4699</v>
      </c>
    </row>
    <row r="2129" spans="1:7" ht="15.05" customHeight="1">
      <c r="A2129" s="29" t="s">
        <v>3997</v>
      </c>
      <c r="B2129" s="19" t="s">
        <v>2711</v>
      </c>
      <c r="C2129" s="8" t="s">
        <v>1669</v>
      </c>
      <c r="D2129" s="8" t="s">
        <v>670</v>
      </c>
      <c r="E2129" s="57" t="s">
        <v>4700</v>
      </c>
      <c r="F2129" s="8" t="s">
        <v>9648</v>
      </c>
      <c r="G2129" s="19" t="s">
        <v>4702</v>
      </c>
    </row>
    <row r="2130" spans="1:7" ht="15.05" customHeight="1">
      <c r="A2130" s="29" t="s">
        <v>3997</v>
      </c>
      <c r="B2130" s="19" t="s">
        <v>2711</v>
      </c>
      <c r="C2130" s="8" t="s">
        <v>1669</v>
      </c>
      <c r="D2130" s="8" t="s">
        <v>670</v>
      </c>
      <c r="E2130" s="57" t="s">
        <v>4703</v>
      </c>
      <c r="F2130" s="8" t="s">
        <v>9649</v>
      </c>
      <c r="G2130" s="19" t="s">
        <v>4705</v>
      </c>
    </row>
    <row r="2131" spans="1:7" ht="15.05" customHeight="1">
      <c r="A2131" s="29" t="s">
        <v>3997</v>
      </c>
      <c r="B2131" s="19" t="s">
        <v>2711</v>
      </c>
      <c r="C2131" s="8" t="s">
        <v>1669</v>
      </c>
      <c r="D2131" s="8" t="s">
        <v>670</v>
      </c>
      <c r="E2131" s="57" t="s">
        <v>4706</v>
      </c>
      <c r="F2131" s="8" t="s">
        <v>9650</v>
      </c>
      <c r="G2131" s="19" t="s">
        <v>4708</v>
      </c>
    </row>
    <row r="2132" spans="1:7" ht="15.05" customHeight="1">
      <c r="A2132" s="29" t="s">
        <v>3997</v>
      </c>
      <c r="B2132" s="19" t="s">
        <v>2711</v>
      </c>
      <c r="C2132" s="8" t="s">
        <v>1669</v>
      </c>
      <c r="D2132" s="8" t="s">
        <v>670</v>
      </c>
      <c r="E2132" s="57" t="s">
        <v>4709</v>
      </c>
      <c r="F2132" s="8" t="s">
        <v>3625</v>
      </c>
      <c r="G2132" s="19" t="s">
        <v>4711</v>
      </c>
    </row>
    <row r="2133" spans="1:7" ht="15.05" customHeight="1">
      <c r="A2133" s="29" t="s">
        <v>3997</v>
      </c>
      <c r="B2133" s="19" t="s">
        <v>2711</v>
      </c>
      <c r="C2133" s="8" t="s">
        <v>1669</v>
      </c>
      <c r="D2133" s="8" t="s">
        <v>670</v>
      </c>
      <c r="E2133" s="57" t="s">
        <v>4712</v>
      </c>
      <c r="F2133" s="8" t="s">
        <v>4180</v>
      </c>
      <c r="G2133" s="19" t="s">
        <v>4714</v>
      </c>
    </row>
    <row r="2134" spans="1:7" ht="15.05" customHeight="1">
      <c r="A2134" s="29" t="s">
        <v>3997</v>
      </c>
      <c r="B2134" s="19" t="s">
        <v>2711</v>
      </c>
      <c r="C2134" s="8" t="s">
        <v>1669</v>
      </c>
      <c r="D2134" s="8" t="s">
        <v>670</v>
      </c>
      <c r="E2134" s="57" t="s">
        <v>4715</v>
      </c>
      <c r="F2134" s="8" t="s">
        <v>9651</v>
      </c>
      <c r="G2134" s="19" t="s">
        <v>4717</v>
      </c>
    </row>
    <row r="2135" spans="1:7" ht="15.05" customHeight="1">
      <c r="A2135" s="29" t="s">
        <v>3997</v>
      </c>
      <c r="B2135" s="19" t="s">
        <v>2711</v>
      </c>
      <c r="C2135" s="8" t="s">
        <v>1669</v>
      </c>
      <c r="D2135" s="8" t="s">
        <v>670</v>
      </c>
      <c r="E2135" s="57" t="s">
        <v>4718</v>
      </c>
      <c r="F2135" s="8" t="s">
        <v>4185</v>
      </c>
      <c r="G2135" s="19" t="s">
        <v>4720</v>
      </c>
    </row>
    <row r="2136" spans="1:7" ht="15.05" customHeight="1">
      <c r="A2136" s="29" t="s">
        <v>3997</v>
      </c>
      <c r="B2136" s="19" t="s">
        <v>2711</v>
      </c>
      <c r="C2136" s="8" t="s">
        <v>1669</v>
      </c>
      <c r="D2136" s="8" t="s">
        <v>670</v>
      </c>
      <c r="E2136" s="57" t="s">
        <v>4721</v>
      </c>
      <c r="F2136" s="8" t="s">
        <v>3035</v>
      </c>
      <c r="G2136" s="19" t="s">
        <v>4723</v>
      </c>
    </row>
    <row r="2137" spans="1:7" ht="15.05" customHeight="1">
      <c r="A2137" s="29" t="s">
        <v>3997</v>
      </c>
      <c r="B2137" s="19" t="s">
        <v>2711</v>
      </c>
      <c r="C2137" s="8" t="s">
        <v>1669</v>
      </c>
      <c r="D2137" s="8" t="s">
        <v>670</v>
      </c>
      <c r="E2137" s="57" t="s">
        <v>4724</v>
      </c>
      <c r="F2137" s="8" t="s">
        <v>9652</v>
      </c>
      <c r="G2137" s="19" t="s">
        <v>4726</v>
      </c>
    </row>
    <row r="2138" spans="1:7" ht="15.05" customHeight="1">
      <c r="A2138" s="29" t="s">
        <v>3997</v>
      </c>
      <c r="B2138" s="19" t="s">
        <v>2711</v>
      </c>
      <c r="C2138" s="8" t="s">
        <v>1669</v>
      </c>
      <c r="D2138" s="8" t="s">
        <v>670</v>
      </c>
      <c r="E2138" s="57" t="s">
        <v>4727</v>
      </c>
      <c r="F2138" s="8" t="s">
        <v>9653</v>
      </c>
      <c r="G2138" s="19" t="s">
        <v>4729</v>
      </c>
    </row>
    <row r="2139" spans="1:7" ht="15.05" customHeight="1">
      <c r="A2139" s="29" t="s">
        <v>3997</v>
      </c>
      <c r="B2139" s="19" t="s">
        <v>2711</v>
      </c>
      <c r="C2139" s="8" t="s">
        <v>1669</v>
      </c>
      <c r="D2139" s="8" t="s">
        <v>670</v>
      </c>
      <c r="E2139" s="57" t="s">
        <v>4730</v>
      </c>
      <c r="F2139" s="8" t="s">
        <v>3689</v>
      </c>
      <c r="G2139" s="19" t="s">
        <v>4732</v>
      </c>
    </row>
    <row r="2140" spans="1:7" ht="15.05" customHeight="1">
      <c r="A2140" s="29" t="s">
        <v>3997</v>
      </c>
      <c r="B2140" s="19" t="s">
        <v>2711</v>
      </c>
      <c r="C2140" s="8" t="s">
        <v>1669</v>
      </c>
      <c r="D2140" s="8" t="s">
        <v>670</v>
      </c>
      <c r="E2140" s="57" t="s">
        <v>4733</v>
      </c>
      <c r="F2140" s="8" t="s">
        <v>4363</v>
      </c>
      <c r="G2140" s="19" t="s">
        <v>4735</v>
      </c>
    </row>
    <row r="2141" spans="1:7" ht="15.05" customHeight="1">
      <c r="A2141" s="29" t="s">
        <v>3997</v>
      </c>
      <c r="B2141" s="19" t="s">
        <v>2711</v>
      </c>
      <c r="C2141" s="8" t="s">
        <v>1669</v>
      </c>
      <c r="D2141" s="8" t="s">
        <v>670</v>
      </c>
      <c r="E2141" s="57" t="s">
        <v>4736</v>
      </c>
      <c r="F2141" s="8" t="s">
        <v>9654</v>
      </c>
      <c r="G2141" s="19" t="s">
        <v>4738</v>
      </c>
    </row>
    <row r="2142" spans="1:7" ht="15.05" customHeight="1">
      <c r="A2142" s="29" t="s">
        <v>3997</v>
      </c>
      <c r="B2142" s="19" t="s">
        <v>2711</v>
      </c>
      <c r="C2142" s="8" t="s">
        <v>1669</v>
      </c>
      <c r="D2142" s="8" t="s">
        <v>670</v>
      </c>
      <c r="E2142" s="57" t="s">
        <v>4739</v>
      </c>
      <c r="F2142" s="8" t="s">
        <v>9655</v>
      </c>
      <c r="G2142" s="19" t="s">
        <v>4741</v>
      </c>
    </row>
    <row r="2143" spans="1:7" ht="15.05" customHeight="1">
      <c r="A2143" s="29" t="s">
        <v>3997</v>
      </c>
      <c r="B2143" s="19" t="s">
        <v>2711</v>
      </c>
      <c r="C2143" s="8" t="s">
        <v>1669</v>
      </c>
      <c r="D2143" s="8" t="s">
        <v>670</v>
      </c>
      <c r="E2143" s="57" t="s">
        <v>4742</v>
      </c>
      <c r="F2143" s="8" t="s">
        <v>4295</v>
      </c>
      <c r="G2143" s="19" t="s">
        <v>4744</v>
      </c>
    </row>
    <row r="2144" spans="1:7" ht="15.05" customHeight="1">
      <c r="A2144" s="29" t="s">
        <v>3997</v>
      </c>
      <c r="B2144" s="19" t="s">
        <v>2711</v>
      </c>
      <c r="C2144" s="8" t="s">
        <v>1669</v>
      </c>
      <c r="D2144" s="8" t="s">
        <v>670</v>
      </c>
      <c r="E2144" s="57" t="s">
        <v>4745</v>
      </c>
      <c r="F2144" s="8" t="s">
        <v>4293</v>
      </c>
      <c r="G2144" s="19" t="s">
        <v>4747</v>
      </c>
    </row>
    <row r="2145" spans="1:7" ht="15.05" customHeight="1">
      <c r="A2145" s="29" t="s">
        <v>3997</v>
      </c>
      <c r="B2145" s="19" t="s">
        <v>2711</v>
      </c>
      <c r="C2145" s="8" t="s">
        <v>1669</v>
      </c>
      <c r="D2145" s="8" t="s">
        <v>670</v>
      </c>
      <c r="E2145" s="57" t="s">
        <v>4748</v>
      </c>
      <c r="F2145" s="8" t="s">
        <v>4439</v>
      </c>
      <c r="G2145" s="19" t="s">
        <v>4750</v>
      </c>
    </row>
    <row r="2146" spans="1:7" ht="15.05" customHeight="1">
      <c r="A2146" s="29" t="s">
        <v>3997</v>
      </c>
      <c r="B2146" s="19" t="s">
        <v>2711</v>
      </c>
      <c r="C2146" s="8" t="s">
        <v>1669</v>
      </c>
      <c r="D2146" s="8" t="s">
        <v>670</v>
      </c>
      <c r="E2146" s="57" t="s">
        <v>4751</v>
      </c>
      <c r="F2146" s="8" t="s">
        <v>9656</v>
      </c>
      <c r="G2146" s="19" t="s">
        <v>4752</v>
      </c>
    </row>
    <row r="2147" spans="1:7" ht="15.05" customHeight="1">
      <c r="A2147" s="29" t="s">
        <v>3997</v>
      </c>
      <c r="B2147" s="19" t="s">
        <v>2711</v>
      </c>
      <c r="C2147" s="8" t="s">
        <v>1669</v>
      </c>
      <c r="D2147" s="8" t="s">
        <v>670</v>
      </c>
      <c r="E2147" s="57" t="s">
        <v>4753</v>
      </c>
      <c r="F2147" s="8" t="s">
        <v>9657</v>
      </c>
      <c r="G2147" s="19" t="s">
        <v>4755</v>
      </c>
    </row>
    <row r="2148" spans="1:7" ht="15.05" customHeight="1">
      <c r="A2148" s="29" t="s">
        <v>3997</v>
      </c>
      <c r="B2148" s="19" t="s">
        <v>2711</v>
      </c>
      <c r="C2148" s="8" t="s">
        <v>1669</v>
      </c>
      <c r="D2148" s="8" t="s">
        <v>670</v>
      </c>
      <c r="E2148" s="57" t="s">
        <v>4756</v>
      </c>
      <c r="F2148" s="8" t="s">
        <v>9658</v>
      </c>
      <c r="G2148" s="19" t="s">
        <v>4758</v>
      </c>
    </row>
    <row r="2149" spans="1:7" ht="15.05" customHeight="1">
      <c r="A2149" s="29" t="s">
        <v>3997</v>
      </c>
      <c r="B2149" s="19" t="s">
        <v>2711</v>
      </c>
      <c r="C2149" s="8" t="s">
        <v>1669</v>
      </c>
      <c r="D2149" s="8" t="s">
        <v>670</v>
      </c>
      <c r="E2149" s="57" t="s">
        <v>4759</v>
      </c>
      <c r="F2149" s="8" t="s">
        <v>3615</v>
      </c>
      <c r="G2149" s="19" t="s">
        <v>4761</v>
      </c>
    </row>
    <row r="2150" spans="1:7" ht="15.05" customHeight="1">
      <c r="A2150" s="29" t="s">
        <v>3997</v>
      </c>
      <c r="B2150" s="19" t="s">
        <v>2711</v>
      </c>
      <c r="C2150" s="8" t="s">
        <v>1669</v>
      </c>
      <c r="D2150" s="8" t="s">
        <v>670</v>
      </c>
      <c r="E2150" s="57" t="s">
        <v>4762</v>
      </c>
      <c r="F2150" s="8" t="s">
        <v>9659</v>
      </c>
      <c r="G2150" s="19" t="s">
        <v>4763</v>
      </c>
    </row>
    <row r="2151" spans="1:7" ht="15.05" customHeight="1">
      <c r="A2151" s="29" t="s">
        <v>3997</v>
      </c>
      <c r="B2151" s="19" t="s">
        <v>2711</v>
      </c>
      <c r="C2151" s="8" t="s">
        <v>1669</v>
      </c>
      <c r="D2151" s="8" t="s">
        <v>670</v>
      </c>
      <c r="E2151" s="57" t="s">
        <v>4764</v>
      </c>
      <c r="F2151" s="8" t="s">
        <v>9660</v>
      </c>
      <c r="G2151" s="19" t="s">
        <v>4765</v>
      </c>
    </row>
    <row r="2152" spans="1:7" ht="15.05" customHeight="1">
      <c r="A2152" s="29" t="s">
        <v>3997</v>
      </c>
      <c r="B2152" s="19" t="s">
        <v>2711</v>
      </c>
      <c r="C2152" s="8" t="s">
        <v>1669</v>
      </c>
      <c r="D2152" s="8" t="s">
        <v>670</v>
      </c>
      <c r="E2152" s="57" t="s">
        <v>4766</v>
      </c>
      <c r="F2152" s="8" t="s">
        <v>9661</v>
      </c>
      <c r="G2152" s="19" t="s">
        <v>4768</v>
      </c>
    </row>
    <row r="2153" spans="1:7" ht="15.05" customHeight="1">
      <c r="A2153" s="29" t="s">
        <v>3997</v>
      </c>
      <c r="B2153" s="19" t="s">
        <v>2711</v>
      </c>
      <c r="C2153" s="8" t="s">
        <v>1669</v>
      </c>
      <c r="D2153" s="8" t="s">
        <v>670</v>
      </c>
      <c r="E2153" s="57" t="s">
        <v>4769</v>
      </c>
      <c r="F2153" s="8" t="s">
        <v>2798</v>
      </c>
      <c r="G2153" s="19" t="s">
        <v>4771</v>
      </c>
    </row>
    <row r="2154" spans="1:7" ht="15.05" customHeight="1">
      <c r="A2154" s="29" t="s">
        <v>3997</v>
      </c>
      <c r="B2154" s="19" t="s">
        <v>2711</v>
      </c>
      <c r="C2154" s="8" t="s">
        <v>1669</v>
      </c>
      <c r="D2154" s="8" t="s">
        <v>670</v>
      </c>
      <c r="E2154" s="57" t="s">
        <v>4772</v>
      </c>
      <c r="F2154" s="8" t="s">
        <v>3267</v>
      </c>
      <c r="G2154" s="19" t="s">
        <v>4774</v>
      </c>
    </row>
    <row r="2155" spans="1:7" ht="15.05" customHeight="1">
      <c r="A2155" s="29" t="s">
        <v>3997</v>
      </c>
      <c r="B2155" s="19" t="s">
        <v>2711</v>
      </c>
      <c r="C2155" s="8" t="s">
        <v>1669</v>
      </c>
      <c r="D2155" s="8" t="s">
        <v>670</v>
      </c>
      <c r="E2155" s="57" t="s">
        <v>4775</v>
      </c>
      <c r="F2155" s="8" t="s">
        <v>4668</v>
      </c>
      <c r="G2155" s="19" t="s">
        <v>4777</v>
      </c>
    </row>
    <row r="2156" spans="1:7" ht="15.05" customHeight="1">
      <c r="A2156" s="29" t="s">
        <v>3997</v>
      </c>
      <c r="B2156" s="19" t="s">
        <v>2711</v>
      </c>
      <c r="C2156" s="8" t="s">
        <v>1669</v>
      </c>
      <c r="D2156" s="8" t="s">
        <v>670</v>
      </c>
      <c r="E2156" s="57" t="s">
        <v>4778</v>
      </c>
      <c r="F2156" s="8" t="s">
        <v>9662</v>
      </c>
      <c r="G2156" s="19" t="s">
        <v>4780</v>
      </c>
    </row>
    <row r="2157" spans="1:7" ht="15.05" customHeight="1">
      <c r="A2157" s="29" t="s">
        <v>3997</v>
      </c>
      <c r="B2157" s="19" t="s">
        <v>2711</v>
      </c>
      <c r="C2157" s="8" t="s">
        <v>1669</v>
      </c>
      <c r="D2157" s="8" t="s">
        <v>670</v>
      </c>
      <c r="E2157" s="57" t="s">
        <v>4781</v>
      </c>
      <c r="F2157" s="8" t="s">
        <v>9663</v>
      </c>
      <c r="G2157" s="19" t="s">
        <v>4783</v>
      </c>
    </row>
    <row r="2158" spans="1:7" ht="15.05" customHeight="1">
      <c r="A2158" s="29" t="s">
        <v>3997</v>
      </c>
      <c r="B2158" s="19" t="s">
        <v>2711</v>
      </c>
      <c r="C2158" s="8" t="s">
        <v>1669</v>
      </c>
      <c r="D2158" s="8" t="s">
        <v>670</v>
      </c>
      <c r="E2158" s="57" t="s">
        <v>4784</v>
      </c>
      <c r="F2158" s="8" t="s">
        <v>9664</v>
      </c>
      <c r="G2158" s="19" t="s">
        <v>4786</v>
      </c>
    </row>
    <row r="2159" spans="1:7" ht="15.05" customHeight="1">
      <c r="A2159" s="29" t="s">
        <v>3997</v>
      </c>
      <c r="B2159" s="19" t="s">
        <v>2711</v>
      </c>
      <c r="C2159" s="8" t="s">
        <v>1669</v>
      </c>
      <c r="D2159" s="8" t="s">
        <v>670</v>
      </c>
      <c r="E2159" s="57" t="s">
        <v>4787</v>
      </c>
      <c r="F2159" s="8" t="s">
        <v>9665</v>
      </c>
      <c r="G2159" s="19" t="s">
        <v>4789</v>
      </c>
    </row>
    <row r="2160" spans="1:7" ht="15.05" customHeight="1">
      <c r="A2160" s="29" t="s">
        <v>3997</v>
      </c>
      <c r="B2160" s="19" t="s">
        <v>2711</v>
      </c>
      <c r="C2160" s="8" t="s">
        <v>1669</v>
      </c>
      <c r="D2160" s="8" t="s">
        <v>670</v>
      </c>
      <c r="E2160" s="57" t="s">
        <v>4790</v>
      </c>
      <c r="F2160" s="8" t="s">
        <v>9666</v>
      </c>
      <c r="G2160" s="19" t="s">
        <v>4792</v>
      </c>
    </row>
    <row r="2161" spans="1:7" ht="15.05" customHeight="1">
      <c r="A2161" s="29" t="s">
        <v>3997</v>
      </c>
      <c r="B2161" s="19" t="s">
        <v>2711</v>
      </c>
      <c r="C2161" s="8" t="s">
        <v>1669</v>
      </c>
      <c r="D2161" s="8" t="s">
        <v>670</v>
      </c>
      <c r="E2161" s="57" t="s">
        <v>4793</v>
      </c>
      <c r="F2161" s="8" t="s">
        <v>2037</v>
      </c>
      <c r="G2161" s="19" t="s">
        <v>4795</v>
      </c>
    </row>
    <row r="2162" spans="1:7" ht="15.05" customHeight="1">
      <c r="A2162" s="29" t="s">
        <v>3997</v>
      </c>
      <c r="B2162" s="19" t="s">
        <v>2711</v>
      </c>
      <c r="C2162" s="8" t="s">
        <v>1669</v>
      </c>
      <c r="D2162" s="8" t="s">
        <v>670</v>
      </c>
      <c r="E2162" s="57" t="s">
        <v>4796</v>
      </c>
      <c r="F2162" s="8" t="s">
        <v>9667</v>
      </c>
      <c r="G2162" s="19" t="s">
        <v>4798</v>
      </c>
    </row>
    <row r="2163" spans="1:7" ht="15.05" customHeight="1">
      <c r="A2163" s="29" t="s">
        <v>3997</v>
      </c>
      <c r="B2163" s="19" t="s">
        <v>2711</v>
      </c>
      <c r="C2163" s="8" t="s">
        <v>1669</v>
      </c>
      <c r="D2163" s="8" t="s">
        <v>670</v>
      </c>
      <c r="E2163" s="57" t="s">
        <v>4799</v>
      </c>
      <c r="F2163" s="8" t="s">
        <v>9668</v>
      </c>
      <c r="G2163" s="19" t="s">
        <v>4801</v>
      </c>
    </row>
    <row r="2164" spans="1:7" ht="15.05" customHeight="1">
      <c r="A2164" s="29" t="s">
        <v>3997</v>
      </c>
      <c r="B2164" s="19" t="s">
        <v>2711</v>
      </c>
      <c r="C2164" s="8" t="s">
        <v>1669</v>
      </c>
      <c r="D2164" s="8" t="s">
        <v>670</v>
      </c>
      <c r="E2164" s="57" t="s">
        <v>4802</v>
      </c>
      <c r="F2164" s="8" t="s">
        <v>9669</v>
      </c>
      <c r="G2164" s="19" t="s">
        <v>4804</v>
      </c>
    </row>
    <row r="2165" spans="1:7" ht="15.05" customHeight="1">
      <c r="A2165" s="29" t="s">
        <v>3997</v>
      </c>
      <c r="B2165" s="19" t="s">
        <v>2711</v>
      </c>
      <c r="C2165" s="8" t="s">
        <v>1669</v>
      </c>
      <c r="D2165" s="8" t="s">
        <v>670</v>
      </c>
      <c r="E2165" s="57" t="s">
        <v>4805</v>
      </c>
      <c r="F2165" s="8" t="s">
        <v>3631</v>
      </c>
      <c r="G2165" s="19" t="s">
        <v>4806</v>
      </c>
    </row>
    <row r="2166" spans="1:7" ht="15.05" customHeight="1">
      <c r="A2166" s="29" t="s">
        <v>3997</v>
      </c>
      <c r="B2166" s="19" t="s">
        <v>2711</v>
      </c>
      <c r="C2166" s="8" t="s">
        <v>1669</v>
      </c>
      <c r="D2166" s="8" t="s">
        <v>670</v>
      </c>
      <c r="E2166" s="57" t="s">
        <v>4807</v>
      </c>
      <c r="F2166" s="8" t="s">
        <v>3065</v>
      </c>
      <c r="G2166" s="19" t="s">
        <v>4809</v>
      </c>
    </row>
    <row r="2167" spans="1:7" ht="15.05" customHeight="1">
      <c r="A2167" s="29" t="s">
        <v>3997</v>
      </c>
      <c r="B2167" s="19" t="s">
        <v>2711</v>
      </c>
      <c r="C2167" s="8" t="s">
        <v>1669</v>
      </c>
      <c r="D2167" s="8" t="s">
        <v>670</v>
      </c>
      <c r="E2167" s="57" t="s">
        <v>4810</v>
      </c>
      <c r="F2167" s="8" t="s">
        <v>9670</v>
      </c>
      <c r="G2167" s="19" t="s">
        <v>4812</v>
      </c>
    </row>
    <row r="2168" spans="1:7" ht="15.05" customHeight="1">
      <c r="A2168" s="29" t="s">
        <v>3997</v>
      </c>
      <c r="B2168" s="19" t="s">
        <v>2711</v>
      </c>
      <c r="C2168" s="8" t="s">
        <v>1669</v>
      </c>
      <c r="D2168" s="8" t="s">
        <v>670</v>
      </c>
      <c r="E2168" s="57" t="s">
        <v>9671</v>
      </c>
      <c r="F2168" s="8" t="s">
        <v>9672</v>
      </c>
      <c r="G2168" s="19" t="s">
        <v>4815</v>
      </c>
    </row>
    <row r="2169" spans="1:7" ht="15.05" customHeight="1">
      <c r="A2169" s="29" t="s">
        <v>3997</v>
      </c>
      <c r="B2169" s="19" t="s">
        <v>2711</v>
      </c>
      <c r="C2169" s="8" t="s">
        <v>1669</v>
      </c>
      <c r="D2169" s="8" t="s">
        <v>670</v>
      </c>
      <c r="E2169" s="57" t="s">
        <v>9673</v>
      </c>
      <c r="F2169" s="8" t="s">
        <v>9674</v>
      </c>
      <c r="G2169" s="19" t="s">
        <v>4818</v>
      </c>
    </row>
    <row r="2170" spans="1:7" ht="15.05" customHeight="1">
      <c r="A2170" s="29" t="s">
        <v>3997</v>
      </c>
      <c r="B2170" s="19" t="s">
        <v>2711</v>
      </c>
      <c r="C2170" s="8" t="s">
        <v>1669</v>
      </c>
      <c r="D2170" s="8" t="s">
        <v>670</v>
      </c>
      <c r="E2170" s="57" t="s">
        <v>9675</v>
      </c>
      <c r="F2170" s="8" t="s">
        <v>9676</v>
      </c>
      <c r="G2170" s="19" t="s">
        <v>4821</v>
      </c>
    </row>
    <row r="2171" spans="1:7" ht="15.05" customHeight="1">
      <c r="A2171" s="29" t="s">
        <v>3997</v>
      </c>
      <c r="B2171" s="19" t="s">
        <v>2711</v>
      </c>
      <c r="C2171" s="8" t="s">
        <v>1669</v>
      </c>
      <c r="D2171" s="8" t="s">
        <v>670</v>
      </c>
      <c r="E2171" s="57" t="s">
        <v>9677</v>
      </c>
      <c r="F2171" s="8" t="s">
        <v>9678</v>
      </c>
      <c r="G2171" s="19" t="s">
        <v>4824</v>
      </c>
    </row>
    <row r="2172" spans="1:7" ht="15.05" customHeight="1">
      <c r="A2172" s="29" t="s">
        <v>3997</v>
      </c>
      <c r="B2172" s="19" t="s">
        <v>2711</v>
      </c>
      <c r="C2172" s="8" t="s">
        <v>1669</v>
      </c>
      <c r="D2172" s="8" t="s">
        <v>670</v>
      </c>
      <c r="E2172" s="57" t="s">
        <v>7749</v>
      </c>
      <c r="F2172" s="8" t="s">
        <v>4442</v>
      </c>
      <c r="G2172" s="19" t="s">
        <v>4827</v>
      </c>
    </row>
    <row r="2173" spans="1:7" ht="15.05" customHeight="1">
      <c r="A2173" s="29" t="s">
        <v>3997</v>
      </c>
      <c r="B2173" s="19" t="s">
        <v>2711</v>
      </c>
      <c r="C2173" s="8" t="s">
        <v>1669</v>
      </c>
      <c r="D2173" s="8" t="s">
        <v>670</v>
      </c>
      <c r="E2173" s="57" t="s">
        <v>7751</v>
      </c>
      <c r="F2173" s="8" t="s">
        <v>9679</v>
      </c>
      <c r="G2173" s="19" t="s">
        <v>4830</v>
      </c>
    </row>
    <row r="2174" spans="1:7" ht="15.05" customHeight="1">
      <c r="A2174" s="29" t="s">
        <v>3997</v>
      </c>
      <c r="B2174" s="19" t="s">
        <v>2711</v>
      </c>
      <c r="C2174" s="8" t="s">
        <v>1669</v>
      </c>
      <c r="D2174" s="8" t="s">
        <v>670</v>
      </c>
      <c r="E2174" s="57" t="s">
        <v>4831</v>
      </c>
      <c r="F2174" s="8" t="s">
        <v>9680</v>
      </c>
      <c r="G2174" s="19" t="s">
        <v>4833</v>
      </c>
    </row>
    <row r="2175" spans="1:7" ht="15.05" customHeight="1">
      <c r="A2175" s="29" t="s">
        <v>3997</v>
      </c>
      <c r="B2175" s="19" t="s">
        <v>2711</v>
      </c>
      <c r="C2175" s="8" t="s">
        <v>1669</v>
      </c>
      <c r="D2175" s="8" t="s">
        <v>670</v>
      </c>
      <c r="E2175" s="57" t="s">
        <v>4834</v>
      </c>
      <c r="F2175" s="8" t="s">
        <v>8723</v>
      </c>
      <c r="G2175" s="19" t="s">
        <v>4836</v>
      </c>
    </row>
    <row r="2176" spans="1:7" ht="15.05" customHeight="1">
      <c r="A2176" s="29" t="s">
        <v>3997</v>
      </c>
      <c r="B2176" s="19" t="s">
        <v>2711</v>
      </c>
      <c r="C2176" s="8" t="s">
        <v>1669</v>
      </c>
      <c r="D2176" s="8" t="s">
        <v>670</v>
      </c>
      <c r="E2176" s="57" t="s">
        <v>4837</v>
      </c>
      <c r="F2176" s="8" t="s">
        <v>9681</v>
      </c>
      <c r="G2176" s="19" t="s">
        <v>4839</v>
      </c>
    </row>
    <row r="2177" spans="1:7" ht="15.05" customHeight="1">
      <c r="A2177" s="29" t="s">
        <v>3997</v>
      </c>
      <c r="B2177" s="19" t="s">
        <v>2711</v>
      </c>
      <c r="C2177" s="8" t="s">
        <v>1669</v>
      </c>
      <c r="D2177" s="8" t="s">
        <v>670</v>
      </c>
      <c r="E2177" s="57" t="s">
        <v>4840</v>
      </c>
      <c r="F2177" s="8" t="s">
        <v>9682</v>
      </c>
      <c r="G2177" s="19" t="s">
        <v>4842</v>
      </c>
    </row>
    <row r="2178" spans="1:7" ht="15.05" customHeight="1">
      <c r="A2178" s="29" t="s">
        <v>3997</v>
      </c>
      <c r="B2178" s="19" t="s">
        <v>2711</v>
      </c>
      <c r="C2178" s="8" t="s">
        <v>1669</v>
      </c>
      <c r="D2178" s="8" t="s">
        <v>670</v>
      </c>
      <c r="E2178" s="57" t="s">
        <v>4843</v>
      </c>
      <c r="F2178" s="8" t="s">
        <v>9683</v>
      </c>
      <c r="G2178" s="19" t="s">
        <v>4844</v>
      </c>
    </row>
    <row r="2179" spans="1:7" ht="15.05" customHeight="1">
      <c r="A2179" s="29" t="s">
        <v>3997</v>
      </c>
      <c r="B2179" s="19" t="s">
        <v>2711</v>
      </c>
      <c r="C2179" s="8" t="s">
        <v>1669</v>
      </c>
      <c r="D2179" s="8" t="s">
        <v>670</v>
      </c>
      <c r="E2179" s="57" t="s">
        <v>4845</v>
      </c>
      <c r="F2179" s="8" t="s">
        <v>9684</v>
      </c>
      <c r="G2179" s="19" t="s">
        <v>4847</v>
      </c>
    </row>
    <row r="2180" spans="1:7" ht="15.05" customHeight="1">
      <c r="A2180" s="29" t="s">
        <v>3997</v>
      </c>
      <c r="B2180" s="19" t="s">
        <v>2711</v>
      </c>
      <c r="C2180" s="8" t="s">
        <v>1669</v>
      </c>
      <c r="D2180" s="8" t="s">
        <v>670</v>
      </c>
      <c r="E2180" s="57" t="s">
        <v>4848</v>
      </c>
      <c r="F2180" s="8" t="s">
        <v>4446</v>
      </c>
      <c r="G2180" s="19" t="s">
        <v>4849</v>
      </c>
    </row>
    <row r="2181" spans="1:7" ht="15.05" customHeight="1">
      <c r="A2181" s="29" t="s">
        <v>3997</v>
      </c>
      <c r="B2181" s="19" t="s">
        <v>2711</v>
      </c>
      <c r="C2181" s="8" t="s">
        <v>1669</v>
      </c>
      <c r="D2181" s="8" t="s">
        <v>670</v>
      </c>
      <c r="E2181" s="57" t="s">
        <v>4850</v>
      </c>
      <c r="F2181" s="8" t="s">
        <v>3639</v>
      </c>
      <c r="G2181" s="19" t="s">
        <v>4852</v>
      </c>
    </row>
    <row r="2182" spans="1:7" ht="15.05" customHeight="1">
      <c r="A2182" s="29" t="s">
        <v>3997</v>
      </c>
      <c r="B2182" s="19" t="s">
        <v>2711</v>
      </c>
      <c r="C2182" s="8" t="s">
        <v>1669</v>
      </c>
      <c r="D2182" s="8" t="s">
        <v>670</v>
      </c>
      <c r="E2182" s="57" t="s">
        <v>4853</v>
      </c>
      <c r="F2182" s="8" t="s">
        <v>4448</v>
      </c>
      <c r="G2182" s="19" t="s">
        <v>4854</v>
      </c>
    </row>
    <row r="2183" spans="1:7" ht="15.05" customHeight="1">
      <c r="A2183" s="29" t="s">
        <v>3997</v>
      </c>
      <c r="B2183" s="19" t="s">
        <v>2711</v>
      </c>
      <c r="C2183" s="8" t="s">
        <v>1669</v>
      </c>
      <c r="D2183" s="8" t="s">
        <v>670</v>
      </c>
      <c r="E2183" s="57" t="s">
        <v>4855</v>
      </c>
      <c r="F2183" s="8" t="s">
        <v>9685</v>
      </c>
      <c r="G2183" s="19" t="s">
        <v>4856</v>
      </c>
    </row>
    <row r="2184" spans="1:7" ht="15.05" customHeight="1">
      <c r="A2184" s="29" t="s">
        <v>3997</v>
      </c>
      <c r="B2184" s="19" t="s">
        <v>2711</v>
      </c>
      <c r="C2184" s="8" t="s">
        <v>1669</v>
      </c>
      <c r="D2184" s="8" t="s">
        <v>670</v>
      </c>
      <c r="E2184" s="57" t="s">
        <v>4857</v>
      </c>
      <c r="F2184" s="8" t="s">
        <v>9686</v>
      </c>
      <c r="G2184" s="19" t="s">
        <v>4859</v>
      </c>
    </row>
    <row r="2185" spans="1:7" ht="15.05" customHeight="1">
      <c r="A2185" s="29" t="s">
        <v>3997</v>
      </c>
      <c r="B2185" s="19" t="s">
        <v>2711</v>
      </c>
      <c r="C2185" s="8" t="s">
        <v>1669</v>
      </c>
      <c r="D2185" s="8" t="s">
        <v>670</v>
      </c>
      <c r="E2185" s="57" t="s">
        <v>4860</v>
      </c>
      <c r="F2185" s="8" t="s">
        <v>9687</v>
      </c>
      <c r="G2185" s="19" t="s">
        <v>4862</v>
      </c>
    </row>
    <row r="2186" spans="1:7" ht="15.05" customHeight="1">
      <c r="A2186" s="29" t="s">
        <v>3997</v>
      </c>
      <c r="B2186" s="19" t="s">
        <v>2711</v>
      </c>
      <c r="C2186" s="8" t="s">
        <v>1669</v>
      </c>
      <c r="D2186" s="8" t="s">
        <v>670</v>
      </c>
      <c r="E2186" s="57" t="s">
        <v>4863</v>
      </c>
      <c r="F2186" s="8" t="s">
        <v>9688</v>
      </c>
      <c r="G2186" s="19" t="s">
        <v>4864</v>
      </c>
    </row>
    <row r="2187" spans="1:7" ht="15.05" customHeight="1">
      <c r="A2187" s="29" t="s">
        <v>3997</v>
      </c>
      <c r="B2187" s="19" t="s">
        <v>2711</v>
      </c>
      <c r="C2187" s="8" t="s">
        <v>1669</v>
      </c>
      <c r="D2187" s="8" t="s">
        <v>670</v>
      </c>
      <c r="E2187" s="57" t="s">
        <v>4865</v>
      </c>
      <c r="F2187" s="8" t="s">
        <v>2868</v>
      </c>
      <c r="G2187" s="19" t="s">
        <v>4867</v>
      </c>
    </row>
    <row r="2188" spans="1:7" ht="15.05" customHeight="1">
      <c r="A2188" s="29" t="s">
        <v>3997</v>
      </c>
      <c r="B2188" s="19" t="s">
        <v>2711</v>
      </c>
      <c r="C2188" s="8" t="s">
        <v>1669</v>
      </c>
      <c r="D2188" s="8" t="s">
        <v>670</v>
      </c>
      <c r="E2188" s="57" t="s">
        <v>4868</v>
      </c>
      <c r="F2188" s="8" t="s">
        <v>9689</v>
      </c>
      <c r="G2188" s="19" t="s">
        <v>4870</v>
      </c>
    </row>
    <row r="2189" spans="1:7" ht="15.05" customHeight="1">
      <c r="A2189" s="29" t="s">
        <v>3997</v>
      </c>
      <c r="B2189" s="19" t="s">
        <v>2711</v>
      </c>
      <c r="C2189" s="8" t="s">
        <v>1669</v>
      </c>
      <c r="D2189" s="8" t="s">
        <v>670</v>
      </c>
      <c r="E2189" s="57" t="s">
        <v>4871</v>
      </c>
      <c r="F2189" s="8" t="s">
        <v>9690</v>
      </c>
      <c r="G2189" s="19" t="s">
        <v>4873</v>
      </c>
    </row>
    <row r="2190" spans="1:7" ht="15.05" customHeight="1">
      <c r="A2190" s="29" t="s">
        <v>3997</v>
      </c>
      <c r="B2190" s="19" t="s">
        <v>2711</v>
      </c>
      <c r="C2190" s="8" t="s">
        <v>1669</v>
      </c>
      <c r="D2190" s="8" t="s">
        <v>670</v>
      </c>
      <c r="E2190" s="57" t="s">
        <v>4874</v>
      </c>
      <c r="F2190" s="8" t="s">
        <v>9691</v>
      </c>
      <c r="G2190" s="19" t="s">
        <v>4876</v>
      </c>
    </row>
    <row r="2191" spans="1:7" ht="15.05" customHeight="1">
      <c r="A2191" s="29" t="s">
        <v>3997</v>
      </c>
      <c r="B2191" s="19" t="s">
        <v>2711</v>
      </c>
      <c r="C2191" s="8" t="s">
        <v>1669</v>
      </c>
      <c r="D2191" s="8" t="s">
        <v>670</v>
      </c>
      <c r="E2191" s="57" t="s">
        <v>4877</v>
      </c>
      <c r="F2191" s="8" t="s">
        <v>9692</v>
      </c>
      <c r="G2191" s="19" t="s">
        <v>4879</v>
      </c>
    </row>
    <row r="2192" spans="1:7" ht="15.05" customHeight="1">
      <c r="A2192" s="29" t="s">
        <v>3997</v>
      </c>
      <c r="B2192" s="19" t="s">
        <v>2711</v>
      </c>
      <c r="C2192" s="8" t="s">
        <v>1669</v>
      </c>
      <c r="D2192" s="8" t="s">
        <v>670</v>
      </c>
      <c r="E2192" s="57" t="s">
        <v>4880</v>
      </c>
      <c r="F2192" s="8" t="s">
        <v>9693</v>
      </c>
      <c r="G2192" s="19" t="s">
        <v>4882</v>
      </c>
    </row>
    <row r="2193" spans="1:7" ht="15.05" customHeight="1">
      <c r="A2193" s="29" t="s">
        <v>3997</v>
      </c>
      <c r="B2193" s="19" t="s">
        <v>2711</v>
      </c>
      <c r="C2193" s="8" t="s">
        <v>1669</v>
      </c>
      <c r="D2193" s="8" t="s">
        <v>670</v>
      </c>
      <c r="E2193" s="57" t="s">
        <v>4883</v>
      </c>
      <c r="F2193" s="8" t="s">
        <v>9694</v>
      </c>
      <c r="G2193" s="19" t="s">
        <v>4885</v>
      </c>
    </row>
    <row r="2194" spans="1:7" ht="15.05" customHeight="1">
      <c r="A2194" s="29" t="s">
        <v>3997</v>
      </c>
      <c r="B2194" s="19" t="s">
        <v>2711</v>
      </c>
      <c r="C2194" s="8" t="s">
        <v>1669</v>
      </c>
      <c r="D2194" s="8" t="s">
        <v>670</v>
      </c>
      <c r="E2194" s="57" t="s">
        <v>4886</v>
      </c>
      <c r="F2194" s="8" t="s">
        <v>9695</v>
      </c>
      <c r="G2194" s="19" t="s">
        <v>4888</v>
      </c>
    </row>
    <row r="2195" spans="1:7" ht="15.05" customHeight="1">
      <c r="A2195" s="29" t="s">
        <v>3997</v>
      </c>
      <c r="B2195" s="19" t="s">
        <v>2711</v>
      </c>
      <c r="C2195" s="8" t="s">
        <v>1669</v>
      </c>
      <c r="D2195" s="8" t="s">
        <v>670</v>
      </c>
      <c r="E2195" s="57" t="s">
        <v>4889</v>
      </c>
      <c r="F2195" s="8" t="s">
        <v>3102</v>
      </c>
      <c r="G2195" s="19" t="s">
        <v>4891</v>
      </c>
    </row>
    <row r="2196" spans="1:7" ht="15.05" customHeight="1">
      <c r="A2196" s="29" t="s">
        <v>3997</v>
      </c>
      <c r="B2196" s="19" t="s">
        <v>2711</v>
      </c>
      <c r="C2196" s="8" t="s">
        <v>1669</v>
      </c>
      <c r="D2196" s="8" t="s">
        <v>670</v>
      </c>
      <c r="E2196" s="57" t="s">
        <v>4892</v>
      </c>
      <c r="F2196" s="8" t="s">
        <v>3104</v>
      </c>
      <c r="G2196" s="19" t="s">
        <v>4894</v>
      </c>
    </row>
    <row r="2197" spans="1:7" ht="15.05" customHeight="1">
      <c r="A2197" s="29" t="s">
        <v>3997</v>
      </c>
      <c r="B2197" s="19" t="s">
        <v>2711</v>
      </c>
      <c r="C2197" s="8" t="s">
        <v>1669</v>
      </c>
      <c r="D2197" s="8" t="s">
        <v>670</v>
      </c>
      <c r="E2197" s="57" t="s">
        <v>4895</v>
      </c>
      <c r="F2197" s="8" t="s">
        <v>8710</v>
      </c>
      <c r="G2197" s="19" t="s">
        <v>4897</v>
      </c>
    </row>
    <row r="2198" spans="1:7" ht="15.05" customHeight="1">
      <c r="A2198" s="29" t="s">
        <v>3997</v>
      </c>
      <c r="B2198" s="19" t="s">
        <v>2711</v>
      </c>
      <c r="C2198" s="8" t="s">
        <v>1669</v>
      </c>
      <c r="D2198" s="8" t="s">
        <v>670</v>
      </c>
      <c r="E2198" s="57" t="s">
        <v>4898</v>
      </c>
      <c r="F2198" s="8" t="s">
        <v>4782</v>
      </c>
      <c r="G2198" s="19" t="s">
        <v>4900</v>
      </c>
    </row>
    <row r="2199" spans="1:7" ht="15.05" customHeight="1">
      <c r="A2199" s="29" t="s">
        <v>3997</v>
      </c>
      <c r="B2199" s="19" t="s">
        <v>2711</v>
      </c>
      <c r="C2199" s="8" t="s">
        <v>1669</v>
      </c>
      <c r="D2199" s="8" t="s">
        <v>670</v>
      </c>
      <c r="E2199" s="57" t="s">
        <v>4901</v>
      </c>
      <c r="F2199" s="8" t="s">
        <v>8360</v>
      </c>
      <c r="G2199" s="19" t="s">
        <v>4903</v>
      </c>
    </row>
    <row r="2200" spans="1:7" ht="15.05" customHeight="1">
      <c r="A2200" s="29" t="s">
        <v>3997</v>
      </c>
      <c r="B2200" s="19" t="s">
        <v>2711</v>
      </c>
      <c r="C2200" s="8" t="s">
        <v>1669</v>
      </c>
      <c r="D2200" s="8" t="s">
        <v>670</v>
      </c>
      <c r="E2200" s="57" t="s">
        <v>4904</v>
      </c>
      <c r="F2200" s="8" t="s">
        <v>2433</v>
      </c>
      <c r="G2200" s="19" t="s">
        <v>4906</v>
      </c>
    </row>
    <row r="2201" spans="1:7" ht="15.05" customHeight="1">
      <c r="A2201" s="29" t="s">
        <v>3997</v>
      </c>
      <c r="B2201" s="19" t="s">
        <v>2711</v>
      </c>
      <c r="C2201" s="8" t="s">
        <v>1669</v>
      </c>
      <c r="D2201" s="8" t="s">
        <v>670</v>
      </c>
      <c r="E2201" s="57" t="s">
        <v>4907</v>
      </c>
      <c r="F2201" s="8" t="s">
        <v>9696</v>
      </c>
      <c r="G2201" s="19" t="s">
        <v>4909</v>
      </c>
    </row>
    <row r="2202" spans="1:7" ht="15.05" customHeight="1">
      <c r="A2202" s="29" t="s">
        <v>3997</v>
      </c>
      <c r="B2202" s="19" t="s">
        <v>2711</v>
      </c>
      <c r="C2202" s="8" t="s">
        <v>1669</v>
      </c>
      <c r="D2202" s="8" t="s">
        <v>670</v>
      </c>
      <c r="E2202" s="57" t="s">
        <v>4910</v>
      </c>
      <c r="F2202" s="8" t="s">
        <v>9697</v>
      </c>
      <c r="G2202" s="19" t="s">
        <v>4911</v>
      </c>
    </row>
    <row r="2203" spans="1:7" ht="15.05" customHeight="1">
      <c r="A2203" s="29" t="s">
        <v>3997</v>
      </c>
      <c r="B2203" s="19" t="s">
        <v>2711</v>
      </c>
      <c r="C2203" s="8" t="s">
        <v>1669</v>
      </c>
      <c r="D2203" s="8" t="s">
        <v>670</v>
      </c>
      <c r="E2203" s="57" t="s">
        <v>4912</v>
      </c>
      <c r="F2203" s="8" t="s">
        <v>3453</v>
      </c>
      <c r="G2203" s="19" t="s">
        <v>4914</v>
      </c>
    </row>
    <row r="2204" spans="1:7" ht="15.05" customHeight="1">
      <c r="A2204" s="29" t="s">
        <v>3997</v>
      </c>
      <c r="B2204" s="19" t="s">
        <v>2711</v>
      </c>
      <c r="C2204" s="8" t="s">
        <v>1669</v>
      </c>
      <c r="D2204" s="8" t="s">
        <v>670</v>
      </c>
      <c r="E2204" s="57" t="s">
        <v>4915</v>
      </c>
      <c r="F2204" s="8" t="s">
        <v>9698</v>
      </c>
      <c r="G2204" s="19" t="s">
        <v>4917</v>
      </c>
    </row>
    <row r="2205" spans="1:7" ht="15.05" customHeight="1">
      <c r="A2205" s="29" t="s">
        <v>3997</v>
      </c>
      <c r="B2205" s="19" t="s">
        <v>2711</v>
      </c>
      <c r="C2205" s="8" t="s">
        <v>1669</v>
      </c>
      <c r="D2205" s="8" t="s">
        <v>670</v>
      </c>
      <c r="E2205" s="57" t="s">
        <v>4918</v>
      </c>
      <c r="F2205" s="8" t="s">
        <v>9699</v>
      </c>
      <c r="G2205" s="19" t="s">
        <v>4919</v>
      </c>
    </row>
    <row r="2206" spans="1:7" ht="15.05" customHeight="1">
      <c r="A2206" s="29" t="s">
        <v>3997</v>
      </c>
      <c r="B2206" s="19" t="s">
        <v>2711</v>
      </c>
      <c r="C2206" s="8" t="s">
        <v>1669</v>
      </c>
      <c r="D2206" s="8" t="s">
        <v>670</v>
      </c>
      <c r="E2206" s="57" t="s">
        <v>4920</v>
      </c>
      <c r="F2206" s="8" t="s">
        <v>9700</v>
      </c>
      <c r="G2206" s="19" t="s">
        <v>4922</v>
      </c>
    </row>
    <row r="2207" spans="1:7" ht="15.05" customHeight="1">
      <c r="A2207" s="29" t="s">
        <v>3997</v>
      </c>
      <c r="B2207" s="19" t="s">
        <v>2711</v>
      </c>
      <c r="C2207" s="8" t="s">
        <v>1669</v>
      </c>
      <c r="D2207" s="8" t="s">
        <v>670</v>
      </c>
      <c r="E2207" s="57" t="s">
        <v>4923</v>
      </c>
      <c r="F2207" s="8" t="s">
        <v>9701</v>
      </c>
      <c r="G2207" s="19" t="s">
        <v>4924</v>
      </c>
    </row>
    <row r="2208" spans="1:7" ht="15.05" customHeight="1">
      <c r="A2208" s="29" t="s">
        <v>3997</v>
      </c>
      <c r="B2208" s="19" t="s">
        <v>2711</v>
      </c>
      <c r="C2208" s="8" t="s">
        <v>1669</v>
      </c>
      <c r="D2208" s="8" t="s">
        <v>670</v>
      </c>
      <c r="E2208" s="57" t="s">
        <v>4925</v>
      </c>
      <c r="F2208" s="8" t="s">
        <v>4452</v>
      </c>
      <c r="G2208" s="19" t="s">
        <v>4927</v>
      </c>
    </row>
    <row r="2209" spans="1:7" ht="15.05" customHeight="1">
      <c r="A2209" s="29" t="s">
        <v>3997</v>
      </c>
      <c r="B2209" s="19" t="s">
        <v>2711</v>
      </c>
      <c r="C2209" s="8" t="s">
        <v>1669</v>
      </c>
      <c r="D2209" s="8" t="s">
        <v>670</v>
      </c>
      <c r="E2209" s="57" t="s">
        <v>9702</v>
      </c>
      <c r="F2209" s="8" t="s">
        <v>4499</v>
      </c>
      <c r="G2209" s="19" t="s">
        <v>9703</v>
      </c>
    </row>
    <row r="2210" spans="1:7" ht="15.05" customHeight="1">
      <c r="A2210" s="29" t="s">
        <v>3997</v>
      </c>
      <c r="B2210" s="19" t="s">
        <v>2711</v>
      </c>
      <c r="C2210" s="8" t="s">
        <v>1669</v>
      </c>
      <c r="D2210" s="8" t="s">
        <v>670</v>
      </c>
      <c r="E2210" s="57" t="s">
        <v>9704</v>
      </c>
      <c r="F2210" s="8" t="s">
        <v>9705</v>
      </c>
      <c r="G2210" s="19" t="s">
        <v>4930</v>
      </c>
    </row>
    <row r="2211" spans="1:7" ht="15.05" customHeight="1">
      <c r="A2211" s="29" t="s">
        <v>3997</v>
      </c>
      <c r="B2211" s="19" t="s">
        <v>2711</v>
      </c>
      <c r="C2211" s="8" t="s">
        <v>1669</v>
      </c>
      <c r="D2211" s="8" t="s">
        <v>670</v>
      </c>
      <c r="E2211" s="57" t="s">
        <v>9706</v>
      </c>
      <c r="F2211" s="8" t="s">
        <v>9707</v>
      </c>
      <c r="G2211" s="19" t="s">
        <v>4933</v>
      </c>
    </row>
    <row r="2212" spans="1:7" ht="15.05" customHeight="1">
      <c r="A2212" s="29" t="s">
        <v>3997</v>
      </c>
      <c r="B2212" s="19" t="s">
        <v>2711</v>
      </c>
      <c r="C2212" s="8" t="s">
        <v>1669</v>
      </c>
      <c r="D2212" s="8" t="s">
        <v>670</v>
      </c>
      <c r="E2212" s="57" t="s">
        <v>9708</v>
      </c>
      <c r="F2212" s="8" t="s">
        <v>9709</v>
      </c>
      <c r="G2212" s="19" t="s">
        <v>4936</v>
      </c>
    </row>
    <row r="2213" spans="1:7" ht="15.05" customHeight="1">
      <c r="A2213" s="29" t="s">
        <v>4937</v>
      </c>
      <c r="B2213" s="19" t="s">
        <v>4938</v>
      </c>
      <c r="C2213" s="8" t="s">
        <v>1671</v>
      </c>
      <c r="D2213" s="8" t="s">
        <v>4938</v>
      </c>
      <c r="E2213" s="57" t="s">
        <v>12</v>
      </c>
      <c r="F2213" s="8" t="s">
        <v>9710</v>
      </c>
      <c r="G2213" s="19" t="s">
        <v>4939</v>
      </c>
    </row>
    <row r="2214" spans="1:7" ht="15.05" customHeight="1">
      <c r="A2214" s="29" t="s">
        <v>4937</v>
      </c>
      <c r="B2214" s="19" t="s">
        <v>4938</v>
      </c>
      <c r="C2214" s="8" t="s">
        <v>1671</v>
      </c>
      <c r="D2214" s="8" t="s">
        <v>4938</v>
      </c>
      <c r="E2214" s="57" t="s">
        <v>14</v>
      </c>
      <c r="F2214" s="8" t="s">
        <v>4955</v>
      </c>
      <c r="G2214" s="19" t="s">
        <v>4941</v>
      </c>
    </row>
    <row r="2215" spans="1:7" ht="15.05" customHeight="1">
      <c r="A2215" s="29" t="s">
        <v>4937</v>
      </c>
      <c r="B2215" s="19" t="s">
        <v>4938</v>
      </c>
      <c r="C2215" s="8" t="s">
        <v>1671</v>
      </c>
      <c r="D2215" s="8" t="s">
        <v>4938</v>
      </c>
      <c r="E2215" s="57" t="s">
        <v>17</v>
      </c>
      <c r="F2215" s="8" t="s">
        <v>4951</v>
      </c>
      <c r="G2215" s="19" t="s">
        <v>4944</v>
      </c>
    </row>
    <row r="2216" spans="1:7" ht="15.05" customHeight="1">
      <c r="A2216" s="29" t="s">
        <v>4937</v>
      </c>
      <c r="B2216" s="19" t="s">
        <v>4938</v>
      </c>
      <c r="C2216" s="8" t="s">
        <v>1671</v>
      </c>
      <c r="D2216" s="8" t="s">
        <v>4938</v>
      </c>
      <c r="E2216" s="57" t="s">
        <v>20</v>
      </c>
      <c r="F2216" s="8" t="s">
        <v>4953</v>
      </c>
      <c r="G2216" s="19" t="s">
        <v>4946</v>
      </c>
    </row>
    <row r="2217" spans="1:7" ht="15.05" customHeight="1">
      <c r="A2217" s="29" t="s">
        <v>4937</v>
      </c>
      <c r="B2217" s="19" t="s">
        <v>4938</v>
      </c>
      <c r="C2217" s="8" t="s">
        <v>1671</v>
      </c>
      <c r="D2217" s="8" t="s">
        <v>4938</v>
      </c>
      <c r="E2217" s="57" t="s">
        <v>23</v>
      </c>
      <c r="F2217" s="8" t="s">
        <v>4945</v>
      </c>
      <c r="G2217" s="19" t="s">
        <v>4948</v>
      </c>
    </row>
    <row r="2218" spans="1:7" ht="15.05" customHeight="1">
      <c r="A2218" s="29" t="s">
        <v>4937</v>
      </c>
      <c r="B2218" s="19" t="s">
        <v>4938</v>
      </c>
      <c r="C2218" s="8" t="s">
        <v>1671</v>
      </c>
      <c r="D2218" s="8" t="s">
        <v>4938</v>
      </c>
      <c r="E2218" s="57" t="s">
        <v>26</v>
      </c>
      <c r="F2218" s="8" t="s">
        <v>4943</v>
      </c>
      <c r="G2218" s="19" t="s">
        <v>4950</v>
      </c>
    </row>
    <row r="2219" spans="1:7" ht="15.05" customHeight="1">
      <c r="A2219" s="29" t="s">
        <v>4937</v>
      </c>
      <c r="B2219" s="19" t="s">
        <v>4938</v>
      </c>
      <c r="C2219" s="8" t="s">
        <v>1671</v>
      </c>
      <c r="D2219" s="8" t="s">
        <v>4938</v>
      </c>
      <c r="E2219" s="57" t="s">
        <v>29</v>
      </c>
      <c r="F2219" s="8" t="s">
        <v>4959</v>
      </c>
      <c r="G2219" s="19" t="s">
        <v>4952</v>
      </c>
    </row>
    <row r="2220" spans="1:7" ht="15.05" customHeight="1">
      <c r="A2220" s="29" t="s">
        <v>4937</v>
      </c>
      <c r="B2220" s="19" t="s">
        <v>4938</v>
      </c>
      <c r="C2220" s="8" t="s">
        <v>1671</v>
      </c>
      <c r="D2220" s="8" t="s">
        <v>4938</v>
      </c>
      <c r="E2220" s="57" t="s">
        <v>32</v>
      </c>
      <c r="F2220" s="8" t="s">
        <v>4949</v>
      </c>
      <c r="G2220" s="19" t="s">
        <v>4954</v>
      </c>
    </row>
    <row r="2221" spans="1:7" ht="15.05" customHeight="1">
      <c r="A2221" s="29" t="s">
        <v>4937</v>
      </c>
      <c r="B2221" s="19" t="s">
        <v>4938</v>
      </c>
      <c r="C2221" s="8" t="s">
        <v>1671</v>
      </c>
      <c r="D2221" s="8" t="s">
        <v>4938</v>
      </c>
      <c r="E2221" s="57" t="s">
        <v>35</v>
      </c>
      <c r="F2221" s="8" t="s">
        <v>4940</v>
      </c>
      <c r="G2221" s="19" t="s">
        <v>4956</v>
      </c>
    </row>
    <row r="2222" spans="1:7" ht="15.05" customHeight="1">
      <c r="A2222" s="29" t="s">
        <v>4937</v>
      </c>
      <c r="B2222" s="19" t="s">
        <v>4938</v>
      </c>
      <c r="C2222" s="8" t="s">
        <v>1671</v>
      </c>
      <c r="D2222" s="8" t="s">
        <v>4938</v>
      </c>
      <c r="E2222" s="57" t="s">
        <v>38</v>
      </c>
      <c r="F2222" s="8" t="s">
        <v>4957</v>
      </c>
      <c r="G2222" s="19" t="s">
        <v>4958</v>
      </c>
    </row>
    <row r="2223" spans="1:7" ht="15.05" customHeight="1">
      <c r="A2223" s="29" t="s">
        <v>4937</v>
      </c>
      <c r="B2223" s="19" t="s">
        <v>4938</v>
      </c>
      <c r="C2223" s="8" t="s">
        <v>1671</v>
      </c>
      <c r="D2223" s="8" t="s">
        <v>4938</v>
      </c>
      <c r="E2223" s="57" t="s">
        <v>41</v>
      </c>
      <c r="F2223" s="8" t="s">
        <v>4947</v>
      </c>
      <c r="G2223" s="19" t="s">
        <v>4960</v>
      </c>
    </row>
    <row r="2224" spans="1:7" ht="15.05" customHeight="1">
      <c r="A2224" s="29" t="s">
        <v>4937</v>
      </c>
      <c r="B2224" s="19" t="s">
        <v>4938</v>
      </c>
      <c r="C2224" s="8" t="s">
        <v>1671</v>
      </c>
      <c r="D2224" s="8" t="s">
        <v>4938</v>
      </c>
      <c r="E2224" s="57" t="s">
        <v>44</v>
      </c>
      <c r="F2224" s="8" t="s">
        <v>4971</v>
      </c>
      <c r="G2224" s="19" t="s">
        <v>4962</v>
      </c>
    </row>
    <row r="2225" spans="1:7" ht="15.05" customHeight="1">
      <c r="A2225" s="29" t="s">
        <v>4937</v>
      </c>
      <c r="B2225" s="19" t="s">
        <v>4938</v>
      </c>
      <c r="C2225" s="8" t="s">
        <v>1671</v>
      </c>
      <c r="D2225" s="8" t="s">
        <v>4938</v>
      </c>
      <c r="E2225" s="57" t="s">
        <v>47</v>
      </c>
      <c r="F2225" s="8" t="s">
        <v>9711</v>
      </c>
      <c r="G2225" s="19" t="s">
        <v>4964</v>
      </c>
    </row>
    <row r="2226" spans="1:7" ht="15.05" customHeight="1">
      <c r="A2226" s="29" t="s">
        <v>4937</v>
      </c>
      <c r="B2226" s="19" t="s">
        <v>4938</v>
      </c>
      <c r="C2226" s="8" t="s">
        <v>1671</v>
      </c>
      <c r="D2226" s="8" t="s">
        <v>4938</v>
      </c>
      <c r="E2226" s="57" t="s">
        <v>50</v>
      </c>
      <c r="F2226" s="8" t="s">
        <v>4967</v>
      </c>
      <c r="G2226" s="19" t="s">
        <v>4966</v>
      </c>
    </row>
    <row r="2227" spans="1:7" ht="15.05" customHeight="1">
      <c r="A2227" s="29" t="s">
        <v>4937</v>
      </c>
      <c r="B2227" s="19" t="s">
        <v>4938</v>
      </c>
      <c r="C2227" s="8" t="s">
        <v>1671</v>
      </c>
      <c r="D2227" s="8" t="s">
        <v>4938</v>
      </c>
      <c r="E2227" s="57" t="s">
        <v>56</v>
      </c>
      <c r="F2227" s="8" t="s">
        <v>9712</v>
      </c>
      <c r="G2227" s="19" t="s">
        <v>4968</v>
      </c>
    </row>
    <row r="2228" spans="1:7" ht="15.05" customHeight="1">
      <c r="A2228" s="29" t="s">
        <v>4937</v>
      </c>
      <c r="B2228" s="19" t="s">
        <v>4938</v>
      </c>
      <c r="C2228" s="8" t="s">
        <v>1671</v>
      </c>
      <c r="D2228" s="8" t="s">
        <v>4938</v>
      </c>
      <c r="E2228" s="57" t="s">
        <v>59</v>
      </c>
      <c r="F2228" s="8" t="s">
        <v>4969</v>
      </c>
      <c r="G2228" s="19" t="s">
        <v>4970</v>
      </c>
    </row>
    <row r="2229" spans="1:7" ht="15.05" customHeight="1">
      <c r="A2229" s="29" t="s">
        <v>4937</v>
      </c>
      <c r="B2229" s="19" t="s">
        <v>4938</v>
      </c>
      <c r="C2229" s="8" t="s">
        <v>1671</v>
      </c>
      <c r="D2229" s="8" t="s">
        <v>4938</v>
      </c>
      <c r="E2229" s="57" t="s">
        <v>62</v>
      </c>
      <c r="F2229" s="8" t="s">
        <v>2421</v>
      </c>
      <c r="G2229" s="19" t="s">
        <v>4972</v>
      </c>
    </row>
    <row r="2230" spans="1:7" ht="15.05" customHeight="1">
      <c r="A2230" s="29" t="s">
        <v>4937</v>
      </c>
      <c r="B2230" s="19" t="s">
        <v>4938</v>
      </c>
      <c r="C2230" s="8" t="s">
        <v>1671</v>
      </c>
      <c r="D2230" s="8" t="s">
        <v>4938</v>
      </c>
      <c r="E2230" s="57" t="s">
        <v>65</v>
      </c>
      <c r="F2230" s="8" t="s">
        <v>9713</v>
      </c>
      <c r="G2230" s="19" t="s">
        <v>4973</v>
      </c>
    </row>
    <row r="2231" spans="1:7" ht="15.05" customHeight="1">
      <c r="A2231" s="29" t="s">
        <v>4937</v>
      </c>
      <c r="B2231" s="19" t="s">
        <v>4938</v>
      </c>
      <c r="C2231" s="8" t="s">
        <v>1671</v>
      </c>
      <c r="D2231" s="8" t="s">
        <v>4938</v>
      </c>
      <c r="E2231" s="57" t="s">
        <v>68</v>
      </c>
      <c r="F2231" s="8" t="s">
        <v>9714</v>
      </c>
      <c r="G2231" s="19" t="s">
        <v>4975</v>
      </c>
    </row>
    <row r="2232" spans="1:7" ht="15.05" customHeight="1">
      <c r="A2232" s="29" t="s">
        <v>4937</v>
      </c>
      <c r="B2232" s="19" t="s">
        <v>4938</v>
      </c>
      <c r="C2232" s="8" t="s">
        <v>1671</v>
      </c>
      <c r="D2232" s="8" t="s">
        <v>4938</v>
      </c>
      <c r="E2232" s="57" t="s">
        <v>71</v>
      </c>
      <c r="F2232" s="8" t="s">
        <v>9715</v>
      </c>
      <c r="G2232" s="19" t="s">
        <v>4977</v>
      </c>
    </row>
    <row r="2233" spans="1:7" ht="15.05" customHeight="1">
      <c r="A2233" s="29" t="s">
        <v>4937</v>
      </c>
      <c r="B2233" s="19" t="s">
        <v>4938</v>
      </c>
      <c r="C2233" s="8" t="s">
        <v>1671</v>
      </c>
      <c r="D2233" s="8" t="s">
        <v>4938</v>
      </c>
      <c r="E2233" s="57" t="s">
        <v>590</v>
      </c>
      <c r="F2233" s="8" t="s">
        <v>4974</v>
      </c>
      <c r="G2233" s="19" t="s">
        <v>4979</v>
      </c>
    </row>
    <row r="2234" spans="1:7" ht="15.05" customHeight="1">
      <c r="A2234" s="29" t="s">
        <v>4937</v>
      </c>
      <c r="B2234" s="19" t="s">
        <v>4938</v>
      </c>
      <c r="C2234" s="8" t="s">
        <v>1671</v>
      </c>
      <c r="D2234" s="8" t="s">
        <v>4938</v>
      </c>
      <c r="E2234" s="57" t="s">
        <v>593</v>
      </c>
      <c r="F2234" s="8" t="s">
        <v>9716</v>
      </c>
      <c r="G2234" s="19" t="s">
        <v>4981</v>
      </c>
    </row>
    <row r="2235" spans="1:7" ht="15.05" customHeight="1">
      <c r="A2235" s="29" t="s">
        <v>4937</v>
      </c>
      <c r="B2235" s="19" t="s">
        <v>4938</v>
      </c>
      <c r="C2235" s="8" t="s">
        <v>1671</v>
      </c>
      <c r="D2235" s="8" t="s">
        <v>4938</v>
      </c>
      <c r="E2235" s="57" t="s">
        <v>596</v>
      </c>
      <c r="F2235" s="8" t="s">
        <v>9717</v>
      </c>
      <c r="G2235" s="19" t="s">
        <v>4983</v>
      </c>
    </row>
    <row r="2236" spans="1:7" ht="15.05" customHeight="1">
      <c r="A2236" s="29" t="s">
        <v>4937</v>
      </c>
      <c r="B2236" s="19" t="s">
        <v>4938</v>
      </c>
      <c r="C2236" s="8" t="s">
        <v>1671</v>
      </c>
      <c r="D2236" s="8" t="s">
        <v>4938</v>
      </c>
      <c r="E2236" s="57" t="s">
        <v>599</v>
      </c>
      <c r="F2236" s="8" t="s">
        <v>5127</v>
      </c>
      <c r="G2236" s="19" t="s">
        <v>4985</v>
      </c>
    </row>
    <row r="2237" spans="1:7" ht="15.05" customHeight="1">
      <c r="A2237" s="29" t="s">
        <v>4937</v>
      </c>
      <c r="B2237" s="19" t="s">
        <v>4938</v>
      </c>
      <c r="C2237" s="8" t="s">
        <v>1671</v>
      </c>
      <c r="D2237" s="8" t="s">
        <v>4938</v>
      </c>
      <c r="E2237" s="57" t="s">
        <v>86</v>
      </c>
      <c r="F2237" s="8" t="s">
        <v>8710</v>
      </c>
      <c r="G2237" s="19" t="s">
        <v>4987</v>
      </c>
    </row>
    <row r="2238" spans="1:7" ht="15.05" customHeight="1">
      <c r="A2238" s="29" t="s">
        <v>4937</v>
      </c>
      <c r="B2238" s="19" t="s">
        <v>4938</v>
      </c>
      <c r="C2238" s="8" t="s">
        <v>1671</v>
      </c>
      <c r="D2238" s="8" t="s">
        <v>4938</v>
      </c>
      <c r="E2238" s="57" t="s">
        <v>89</v>
      </c>
      <c r="F2238" s="8" t="s">
        <v>5018</v>
      </c>
      <c r="G2238" s="19" t="s">
        <v>4988</v>
      </c>
    </row>
    <row r="2239" spans="1:7" ht="15.05" customHeight="1">
      <c r="A2239" s="29" t="s">
        <v>4937</v>
      </c>
      <c r="B2239" s="19" t="s">
        <v>4938</v>
      </c>
      <c r="C2239" s="8" t="s">
        <v>1671</v>
      </c>
      <c r="D2239" s="8" t="s">
        <v>4938</v>
      </c>
      <c r="E2239" s="57" t="s">
        <v>92</v>
      </c>
      <c r="F2239" s="8" t="s">
        <v>9718</v>
      </c>
      <c r="G2239" s="19" t="s">
        <v>4990</v>
      </c>
    </row>
    <row r="2240" spans="1:7" ht="15.05" customHeight="1">
      <c r="A2240" s="29" t="s">
        <v>4937</v>
      </c>
      <c r="B2240" s="19" t="s">
        <v>4938</v>
      </c>
      <c r="C2240" s="8" t="s">
        <v>1671</v>
      </c>
      <c r="D2240" s="8" t="s">
        <v>4938</v>
      </c>
      <c r="E2240" s="57" t="s">
        <v>95</v>
      </c>
      <c r="F2240" s="8" t="s">
        <v>9719</v>
      </c>
      <c r="G2240" s="19" t="s">
        <v>4992</v>
      </c>
    </row>
    <row r="2241" spans="1:7" ht="15.05" customHeight="1">
      <c r="A2241" s="29" t="s">
        <v>4937</v>
      </c>
      <c r="B2241" s="19" t="s">
        <v>4938</v>
      </c>
      <c r="C2241" s="8" t="s">
        <v>1671</v>
      </c>
      <c r="D2241" s="8" t="s">
        <v>4938</v>
      </c>
      <c r="E2241" s="57" t="s">
        <v>98</v>
      </c>
      <c r="F2241" s="8" t="s">
        <v>9720</v>
      </c>
      <c r="G2241" s="19" t="s">
        <v>4994</v>
      </c>
    </row>
    <row r="2242" spans="1:7" ht="15.05" customHeight="1">
      <c r="A2242" s="29" t="s">
        <v>4937</v>
      </c>
      <c r="B2242" s="19" t="s">
        <v>4938</v>
      </c>
      <c r="C2242" s="8" t="s">
        <v>1671</v>
      </c>
      <c r="D2242" s="8" t="s">
        <v>4938</v>
      </c>
      <c r="E2242" s="57" t="s">
        <v>101</v>
      </c>
      <c r="F2242" s="8" t="s">
        <v>5520</v>
      </c>
      <c r="G2242" s="19" t="s">
        <v>4996</v>
      </c>
    </row>
    <row r="2243" spans="1:7" ht="15.05" customHeight="1">
      <c r="A2243" s="29" t="s">
        <v>4937</v>
      </c>
      <c r="B2243" s="19" t="s">
        <v>4938</v>
      </c>
      <c r="C2243" s="8" t="s">
        <v>1671</v>
      </c>
      <c r="D2243" s="8" t="s">
        <v>4938</v>
      </c>
      <c r="E2243" s="57" t="s">
        <v>620</v>
      </c>
      <c r="F2243" s="8" t="s">
        <v>5524</v>
      </c>
      <c r="G2243" s="19" t="s">
        <v>4998</v>
      </c>
    </row>
    <row r="2244" spans="1:7" ht="15.05" customHeight="1">
      <c r="A2244" s="29" t="s">
        <v>4937</v>
      </c>
      <c r="B2244" s="19" t="s">
        <v>4938</v>
      </c>
      <c r="C2244" s="8" t="s">
        <v>1674</v>
      </c>
      <c r="D2244" s="8" t="s">
        <v>2403</v>
      </c>
      <c r="E2244" s="57" t="s">
        <v>12</v>
      </c>
      <c r="F2244" s="8" t="s">
        <v>2403</v>
      </c>
      <c r="G2244" s="19" t="s">
        <v>5026</v>
      </c>
    </row>
    <row r="2245" spans="1:7" ht="15.05" customHeight="1">
      <c r="A2245" s="29" t="s">
        <v>4937</v>
      </c>
      <c r="B2245" s="19" t="s">
        <v>4938</v>
      </c>
      <c r="C2245" s="8" t="s">
        <v>1674</v>
      </c>
      <c r="D2245" s="8" t="s">
        <v>2403</v>
      </c>
      <c r="E2245" s="57" t="s">
        <v>14</v>
      </c>
      <c r="F2245" s="8" t="s">
        <v>5036</v>
      </c>
      <c r="G2245" s="19" t="s">
        <v>5028</v>
      </c>
    </row>
    <row r="2246" spans="1:7" ht="15.05" customHeight="1">
      <c r="A2246" s="29" t="s">
        <v>4937</v>
      </c>
      <c r="B2246" s="19" t="s">
        <v>4938</v>
      </c>
      <c r="C2246" s="8" t="s">
        <v>1674</v>
      </c>
      <c r="D2246" s="8" t="s">
        <v>2403</v>
      </c>
      <c r="E2246" s="57" t="s">
        <v>17</v>
      </c>
      <c r="F2246" s="8" t="s">
        <v>5027</v>
      </c>
      <c r="G2246" s="19" t="s">
        <v>5029</v>
      </c>
    </row>
    <row r="2247" spans="1:7" ht="15.05" customHeight="1">
      <c r="A2247" s="29" t="s">
        <v>4937</v>
      </c>
      <c r="B2247" s="19" t="s">
        <v>4938</v>
      </c>
      <c r="C2247" s="8" t="s">
        <v>1674</v>
      </c>
      <c r="D2247" s="8" t="s">
        <v>2403</v>
      </c>
      <c r="E2247" s="57" t="s">
        <v>20</v>
      </c>
      <c r="F2247" s="8" t="s">
        <v>5030</v>
      </c>
      <c r="G2247" s="19" t="s">
        <v>5031</v>
      </c>
    </row>
    <row r="2248" spans="1:7" ht="15.05" customHeight="1">
      <c r="A2248" s="29" t="s">
        <v>4937</v>
      </c>
      <c r="B2248" s="19" t="s">
        <v>4938</v>
      </c>
      <c r="C2248" s="8" t="s">
        <v>1674</v>
      </c>
      <c r="D2248" s="8" t="s">
        <v>2403</v>
      </c>
      <c r="E2248" s="57" t="s">
        <v>23</v>
      </c>
      <c r="F2248" s="8" t="s">
        <v>3600</v>
      </c>
      <c r="G2248" s="19" t="s">
        <v>5033</v>
      </c>
    </row>
    <row r="2249" spans="1:7" ht="15.05" customHeight="1">
      <c r="A2249" s="29" t="s">
        <v>4937</v>
      </c>
      <c r="B2249" s="19" t="s">
        <v>4938</v>
      </c>
      <c r="C2249" s="8" t="s">
        <v>1674</v>
      </c>
      <c r="D2249" s="8" t="s">
        <v>2403</v>
      </c>
      <c r="E2249" s="57" t="s">
        <v>26</v>
      </c>
      <c r="F2249" s="8" t="s">
        <v>5032</v>
      </c>
      <c r="G2249" s="19" t="s">
        <v>5035</v>
      </c>
    </row>
    <row r="2250" spans="1:7" ht="15.05" customHeight="1">
      <c r="A2250" s="29" t="s">
        <v>4937</v>
      </c>
      <c r="B2250" s="19" t="s">
        <v>4938</v>
      </c>
      <c r="C2250" s="8" t="s">
        <v>1674</v>
      </c>
      <c r="D2250" s="8" t="s">
        <v>2403</v>
      </c>
      <c r="E2250" s="57" t="s">
        <v>29</v>
      </c>
      <c r="F2250" s="8" t="s">
        <v>5038</v>
      </c>
      <c r="G2250" s="19" t="s">
        <v>5037</v>
      </c>
    </row>
    <row r="2251" spans="1:7" ht="15.05" customHeight="1">
      <c r="A2251" s="29" t="s">
        <v>4937</v>
      </c>
      <c r="B2251" s="19" t="s">
        <v>4938</v>
      </c>
      <c r="C2251" s="8" t="s">
        <v>1674</v>
      </c>
      <c r="D2251" s="8" t="s">
        <v>2403</v>
      </c>
      <c r="E2251" s="57" t="s">
        <v>32</v>
      </c>
      <c r="F2251" s="8" t="s">
        <v>5034</v>
      </c>
      <c r="G2251" s="19" t="s">
        <v>5039</v>
      </c>
    </row>
    <row r="2252" spans="1:7" ht="15.05" customHeight="1">
      <c r="A2252" s="29" t="s">
        <v>4937</v>
      </c>
      <c r="B2252" s="19" t="s">
        <v>4938</v>
      </c>
      <c r="C2252" s="8" t="s">
        <v>1674</v>
      </c>
      <c r="D2252" s="8" t="s">
        <v>2403</v>
      </c>
      <c r="E2252" s="57" t="s">
        <v>35</v>
      </c>
      <c r="F2252" s="8" t="s">
        <v>5047</v>
      </c>
      <c r="G2252" s="19" t="s">
        <v>5041</v>
      </c>
    </row>
    <row r="2253" spans="1:7" ht="15.05" customHeight="1">
      <c r="A2253" s="29" t="s">
        <v>4937</v>
      </c>
      <c r="B2253" s="19" t="s">
        <v>4938</v>
      </c>
      <c r="C2253" s="8" t="s">
        <v>1674</v>
      </c>
      <c r="D2253" s="8" t="s">
        <v>2403</v>
      </c>
      <c r="E2253" s="57" t="s">
        <v>38</v>
      </c>
      <c r="F2253" s="8" t="s">
        <v>5049</v>
      </c>
      <c r="G2253" s="19" t="s">
        <v>5042</v>
      </c>
    </row>
    <row r="2254" spans="1:7" ht="15.05" customHeight="1">
      <c r="A2254" s="29" t="s">
        <v>4937</v>
      </c>
      <c r="B2254" s="19" t="s">
        <v>4938</v>
      </c>
      <c r="C2254" s="8" t="s">
        <v>1674</v>
      </c>
      <c r="D2254" s="8" t="s">
        <v>2403</v>
      </c>
      <c r="E2254" s="57" t="s">
        <v>41</v>
      </c>
      <c r="F2254" s="8" t="s">
        <v>5043</v>
      </c>
      <c r="G2254" s="19" t="s">
        <v>5044</v>
      </c>
    </row>
    <row r="2255" spans="1:7" ht="15.05" customHeight="1">
      <c r="A2255" s="29" t="s">
        <v>4937</v>
      </c>
      <c r="B2255" s="19" t="s">
        <v>4938</v>
      </c>
      <c r="C2255" s="8" t="s">
        <v>1674</v>
      </c>
      <c r="D2255" s="8" t="s">
        <v>2403</v>
      </c>
      <c r="E2255" s="57" t="s">
        <v>44</v>
      </c>
      <c r="F2255" s="8" t="s">
        <v>4099</v>
      </c>
      <c r="G2255" s="19" t="s">
        <v>5046</v>
      </c>
    </row>
    <row r="2256" spans="1:7" ht="15.05" customHeight="1">
      <c r="A2256" s="29" t="s">
        <v>4937</v>
      </c>
      <c r="B2256" s="19" t="s">
        <v>4938</v>
      </c>
      <c r="C2256" s="8" t="s">
        <v>1674</v>
      </c>
      <c r="D2256" s="8" t="s">
        <v>2403</v>
      </c>
      <c r="E2256" s="57" t="s">
        <v>47</v>
      </c>
      <c r="F2256" s="8" t="s">
        <v>5055</v>
      </c>
      <c r="G2256" s="19" t="s">
        <v>5048</v>
      </c>
    </row>
    <row r="2257" spans="1:7" ht="15.05" customHeight="1">
      <c r="A2257" s="29" t="s">
        <v>4937</v>
      </c>
      <c r="B2257" s="19" t="s">
        <v>4938</v>
      </c>
      <c r="C2257" s="8" t="s">
        <v>1674</v>
      </c>
      <c r="D2257" s="8" t="s">
        <v>2403</v>
      </c>
      <c r="E2257" s="57" t="s">
        <v>50</v>
      </c>
      <c r="F2257" s="8" t="s">
        <v>9721</v>
      </c>
      <c r="G2257" s="19" t="s">
        <v>5050</v>
      </c>
    </row>
    <row r="2258" spans="1:7" ht="15.05" customHeight="1">
      <c r="A2258" s="29" t="s">
        <v>4937</v>
      </c>
      <c r="B2258" s="19" t="s">
        <v>4938</v>
      </c>
      <c r="C2258" s="8" t="s">
        <v>1674</v>
      </c>
      <c r="D2258" s="8" t="s">
        <v>2403</v>
      </c>
      <c r="E2258" s="57" t="s">
        <v>56</v>
      </c>
      <c r="F2258" s="8" t="s">
        <v>9722</v>
      </c>
      <c r="G2258" s="19" t="s">
        <v>5052</v>
      </c>
    </row>
    <row r="2259" spans="1:7" ht="15.05" customHeight="1">
      <c r="A2259" s="29" t="s">
        <v>4937</v>
      </c>
      <c r="B2259" s="19" t="s">
        <v>4938</v>
      </c>
      <c r="C2259" s="8" t="s">
        <v>1674</v>
      </c>
      <c r="D2259" s="8" t="s">
        <v>2403</v>
      </c>
      <c r="E2259" s="57" t="s">
        <v>59</v>
      </c>
      <c r="F2259" s="8" t="s">
        <v>4201</v>
      </c>
      <c r="G2259" s="19" t="s">
        <v>5054</v>
      </c>
    </row>
    <row r="2260" spans="1:7" ht="15.05" customHeight="1">
      <c r="A2260" s="29" t="s">
        <v>4937</v>
      </c>
      <c r="B2260" s="19" t="s">
        <v>4938</v>
      </c>
      <c r="C2260" s="8" t="s">
        <v>1674</v>
      </c>
      <c r="D2260" s="8" t="s">
        <v>2403</v>
      </c>
      <c r="E2260" s="57" t="s">
        <v>62</v>
      </c>
      <c r="F2260" s="8" t="s">
        <v>5061</v>
      </c>
      <c r="G2260" s="19" t="s">
        <v>5056</v>
      </c>
    </row>
    <row r="2261" spans="1:7" ht="15.05" customHeight="1">
      <c r="A2261" s="29" t="s">
        <v>4937</v>
      </c>
      <c r="B2261" s="19" t="s">
        <v>4938</v>
      </c>
      <c r="C2261" s="8" t="s">
        <v>1674</v>
      </c>
      <c r="D2261" s="8" t="s">
        <v>2403</v>
      </c>
      <c r="E2261" s="57" t="s">
        <v>65</v>
      </c>
      <c r="F2261" s="8" t="s">
        <v>6088</v>
      </c>
      <c r="G2261" s="19" t="s">
        <v>5058</v>
      </c>
    </row>
    <row r="2262" spans="1:7" ht="15.05" customHeight="1">
      <c r="A2262" s="29" t="s">
        <v>4937</v>
      </c>
      <c r="B2262" s="19" t="s">
        <v>4938</v>
      </c>
      <c r="C2262" s="8" t="s">
        <v>1674</v>
      </c>
      <c r="D2262" s="8" t="s">
        <v>2403</v>
      </c>
      <c r="E2262" s="57" t="s">
        <v>547</v>
      </c>
      <c r="F2262" s="8" t="s">
        <v>5087</v>
      </c>
      <c r="G2262" s="19" t="s">
        <v>5060</v>
      </c>
    </row>
    <row r="2263" spans="1:7" ht="15.05" customHeight="1">
      <c r="A2263" s="29" t="s">
        <v>4937</v>
      </c>
      <c r="B2263" s="19" t="s">
        <v>4938</v>
      </c>
      <c r="C2263" s="8" t="s">
        <v>1677</v>
      </c>
      <c r="D2263" s="8" t="s">
        <v>5093</v>
      </c>
      <c r="E2263" s="57" t="s">
        <v>12</v>
      </c>
      <c r="F2263" s="8" t="s">
        <v>5093</v>
      </c>
      <c r="G2263" s="19" t="s">
        <v>5094</v>
      </c>
    </row>
    <row r="2264" spans="1:7" ht="15.05" customHeight="1">
      <c r="A2264" s="29" t="s">
        <v>4937</v>
      </c>
      <c r="B2264" s="19" t="s">
        <v>4938</v>
      </c>
      <c r="C2264" s="8" t="s">
        <v>1677</v>
      </c>
      <c r="D2264" s="8" t="s">
        <v>5093</v>
      </c>
      <c r="E2264" s="57" t="s">
        <v>14</v>
      </c>
      <c r="F2264" s="8" t="s">
        <v>5097</v>
      </c>
      <c r="G2264" s="19" t="s">
        <v>5096</v>
      </c>
    </row>
    <row r="2265" spans="1:7" ht="15.05" customHeight="1">
      <c r="A2265" s="29" t="s">
        <v>4937</v>
      </c>
      <c r="B2265" s="19" t="s">
        <v>4938</v>
      </c>
      <c r="C2265" s="8" t="s">
        <v>1677</v>
      </c>
      <c r="D2265" s="8" t="s">
        <v>5093</v>
      </c>
      <c r="E2265" s="57" t="s">
        <v>17</v>
      </c>
      <c r="F2265" s="8" t="s">
        <v>5099</v>
      </c>
      <c r="G2265" s="19" t="s">
        <v>5098</v>
      </c>
    </row>
    <row r="2266" spans="1:7" ht="15.05" customHeight="1">
      <c r="A2266" s="29" t="s">
        <v>4937</v>
      </c>
      <c r="B2266" s="19" t="s">
        <v>4938</v>
      </c>
      <c r="C2266" s="8" t="s">
        <v>1677</v>
      </c>
      <c r="D2266" s="8" t="s">
        <v>5093</v>
      </c>
      <c r="E2266" s="57" t="s">
        <v>20</v>
      </c>
      <c r="F2266" s="8" t="s">
        <v>5103</v>
      </c>
      <c r="G2266" s="19" t="s">
        <v>5100</v>
      </c>
    </row>
    <row r="2267" spans="1:7" ht="15.05" customHeight="1">
      <c r="A2267" s="29" t="s">
        <v>4937</v>
      </c>
      <c r="B2267" s="19" t="s">
        <v>4938</v>
      </c>
      <c r="C2267" s="8" t="s">
        <v>1677</v>
      </c>
      <c r="D2267" s="8" t="s">
        <v>5093</v>
      </c>
      <c r="E2267" s="57" t="s">
        <v>23</v>
      </c>
      <c r="F2267" s="8" t="s">
        <v>5101</v>
      </c>
      <c r="G2267" s="19" t="s">
        <v>5102</v>
      </c>
    </row>
    <row r="2268" spans="1:7" ht="15.05" customHeight="1">
      <c r="A2268" s="29" t="s">
        <v>4937</v>
      </c>
      <c r="B2268" s="19" t="s">
        <v>4938</v>
      </c>
      <c r="C2268" s="8" t="s">
        <v>1677</v>
      </c>
      <c r="D2268" s="8" t="s">
        <v>5093</v>
      </c>
      <c r="E2268" s="57" t="s">
        <v>26</v>
      </c>
      <c r="F2268" s="8" t="s">
        <v>4963</v>
      </c>
      <c r="G2268" s="19" t="s">
        <v>5104</v>
      </c>
    </row>
    <row r="2269" spans="1:7" ht="15.05" customHeight="1">
      <c r="A2269" s="29" t="s">
        <v>4937</v>
      </c>
      <c r="B2269" s="19" t="s">
        <v>4938</v>
      </c>
      <c r="C2269" s="8" t="s">
        <v>1677</v>
      </c>
      <c r="D2269" s="8" t="s">
        <v>5093</v>
      </c>
      <c r="E2269" s="57" t="s">
        <v>29</v>
      </c>
      <c r="F2269" s="8" t="s">
        <v>9723</v>
      </c>
      <c r="G2269" s="19" t="s">
        <v>5106</v>
      </c>
    </row>
    <row r="2270" spans="1:7" ht="15.05" customHeight="1">
      <c r="A2270" s="29" t="s">
        <v>4937</v>
      </c>
      <c r="B2270" s="19" t="s">
        <v>4938</v>
      </c>
      <c r="C2270" s="8" t="s">
        <v>1677</v>
      </c>
      <c r="D2270" s="8" t="s">
        <v>5093</v>
      </c>
      <c r="E2270" s="57" t="s">
        <v>32</v>
      </c>
      <c r="F2270" s="8" t="s">
        <v>5113</v>
      </c>
      <c r="G2270" s="19" t="s">
        <v>5108</v>
      </c>
    </row>
    <row r="2271" spans="1:7" ht="15.05" customHeight="1">
      <c r="A2271" s="29" t="s">
        <v>4937</v>
      </c>
      <c r="B2271" s="19" t="s">
        <v>4938</v>
      </c>
      <c r="C2271" s="8" t="s">
        <v>1677</v>
      </c>
      <c r="D2271" s="8" t="s">
        <v>5093</v>
      </c>
      <c r="E2271" s="57" t="s">
        <v>35</v>
      </c>
      <c r="F2271" s="8" t="s">
        <v>5107</v>
      </c>
      <c r="G2271" s="19" t="s">
        <v>5110</v>
      </c>
    </row>
    <row r="2272" spans="1:7" ht="15.05" customHeight="1">
      <c r="A2272" s="29" t="s">
        <v>4937</v>
      </c>
      <c r="B2272" s="19" t="s">
        <v>4938</v>
      </c>
      <c r="C2272" s="8" t="s">
        <v>1677</v>
      </c>
      <c r="D2272" s="8" t="s">
        <v>5093</v>
      </c>
      <c r="E2272" s="57" t="s">
        <v>38</v>
      </c>
      <c r="F2272" s="8" t="s">
        <v>5111</v>
      </c>
      <c r="G2272" s="19" t="s">
        <v>5112</v>
      </c>
    </row>
    <row r="2273" spans="1:7" ht="15.05" customHeight="1">
      <c r="A2273" s="29" t="s">
        <v>4937</v>
      </c>
      <c r="B2273" s="19" t="s">
        <v>4938</v>
      </c>
      <c r="C2273" s="8" t="s">
        <v>1677</v>
      </c>
      <c r="D2273" s="8" t="s">
        <v>5093</v>
      </c>
      <c r="E2273" s="57" t="s">
        <v>41</v>
      </c>
      <c r="F2273" s="8" t="s">
        <v>5109</v>
      </c>
      <c r="G2273" s="19" t="s">
        <v>5114</v>
      </c>
    </row>
    <row r="2274" spans="1:7" ht="15.05" customHeight="1">
      <c r="A2274" s="29" t="s">
        <v>4937</v>
      </c>
      <c r="B2274" s="19" t="s">
        <v>4938</v>
      </c>
      <c r="C2274" s="8" t="s">
        <v>1677</v>
      </c>
      <c r="D2274" s="8" t="s">
        <v>5093</v>
      </c>
      <c r="E2274" s="57" t="s">
        <v>44</v>
      </c>
      <c r="F2274" s="8" t="s">
        <v>9724</v>
      </c>
      <c r="G2274" s="19" t="s">
        <v>5116</v>
      </c>
    </row>
    <row r="2275" spans="1:7" ht="15.05" customHeight="1">
      <c r="A2275" s="29" t="s">
        <v>4937</v>
      </c>
      <c r="B2275" s="19" t="s">
        <v>4938</v>
      </c>
      <c r="C2275" s="8" t="s">
        <v>1677</v>
      </c>
      <c r="D2275" s="8" t="s">
        <v>5093</v>
      </c>
      <c r="E2275" s="57" t="s">
        <v>47</v>
      </c>
      <c r="F2275" s="8" t="s">
        <v>5115</v>
      </c>
      <c r="G2275" s="19" t="s">
        <v>5118</v>
      </c>
    </row>
    <row r="2276" spans="1:7" ht="15.05" customHeight="1">
      <c r="A2276" s="29" t="s">
        <v>4937</v>
      </c>
      <c r="B2276" s="19" t="s">
        <v>4938</v>
      </c>
      <c r="C2276" s="8" t="s">
        <v>1677</v>
      </c>
      <c r="D2276" s="8" t="s">
        <v>5093</v>
      </c>
      <c r="E2276" s="57" t="s">
        <v>532</v>
      </c>
      <c r="F2276" s="8" t="s">
        <v>9725</v>
      </c>
      <c r="G2276" s="19" t="s">
        <v>5120</v>
      </c>
    </row>
    <row r="2277" spans="1:7" ht="15.05" customHeight="1">
      <c r="A2277" s="29" t="s">
        <v>4937</v>
      </c>
      <c r="B2277" s="19" t="s">
        <v>4938</v>
      </c>
      <c r="C2277" s="8" t="s">
        <v>1680</v>
      </c>
      <c r="D2277" s="8" t="s">
        <v>5133</v>
      </c>
      <c r="E2277" s="57" t="s">
        <v>12</v>
      </c>
      <c r="F2277" s="8" t="s">
        <v>5133</v>
      </c>
      <c r="G2277" s="19" t="s">
        <v>5134</v>
      </c>
    </row>
    <row r="2278" spans="1:7" ht="15.05" customHeight="1">
      <c r="A2278" s="29" t="s">
        <v>4937</v>
      </c>
      <c r="B2278" s="19" t="s">
        <v>4938</v>
      </c>
      <c r="C2278" s="8" t="s">
        <v>1680</v>
      </c>
      <c r="D2278" s="8" t="s">
        <v>5133</v>
      </c>
      <c r="E2278" s="57" t="s">
        <v>14</v>
      </c>
      <c r="F2278" s="8" t="s">
        <v>5137</v>
      </c>
      <c r="G2278" s="19" t="s">
        <v>5136</v>
      </c>
    </row>
    <row r="2279" spans="1:7" ht="15.05" customHeight="1">
      <c r="A2279" s="29" t="s">
        <v>4937</v>
      </c>
      <c r="B2279" s="19" t="s">
        <v>4938</v>
      </c>
      <c r="C2279" s="8" t="s">
        <v>1680</v>
      </c>
      <c r="D2279" s="8" t="s">
        <v>5133</v>
      </c>
      <c r="E2279" s="57" t="s">
        <v>17</v>
      </c>
      <c r="F2279" s="8" t="s">
        <v>5139</v>
      </c>
      <c r="G2279" s="19" t="s">
        <v>5138</v>
      </c>
    </row>
    <row r="2280" spans="1:7" ht="15.05" customHeight="1">
      <c r="A2280" s="29" t="s">
        <v>4937</v>
      </c>
      <c r="B2280" s="19" t="s">
        <v>4938</v>
      </c>
      <c r="C2280" s="8" t="s">
        <v>1680</v>
      </c>
      <c r="D2280" s="8" t="s">
        <v>5133</v>
      </c>
      <c r="E2280" s="57" t="s">
        <v>20</v>
      </c>
      <c r="F2280" s="8" t="s">
        <v>5135</v>
      </c>
      <c r="G2280" s="19" t="s">
        <v>5140</v>
      </c>
    </row>
    <row r="2281" spans="1:7" ht="15.05" customHeight="1">
      <c r="A2281" s="29" t="s">
        <v>4937</v>
      </c>
      <c r="B2281" s="19" t="s">
        <v>4938</v>
      </c>
      <c r="C2281" s="8" t="s">
        <v>1680</v>
      </c>
      <c r="D2281" s="8" t="s">
        <v>5133</v>
      </c>
      <c r="E2281" s="57" t="s">
        <v>23</v>
      </c>
      <c r="F2281" s="8" t="s">
        <v>4961</v>
      </c>
      <c r="G2281" s="19" t="s">
        <v>5142</v>
      </c>
    </row>
    <row r="2282" spans="1:7" ht="15.05" customHeight="1">
      <c r="A2282" s="29" t="s">
        <v>4937</v>
      </c>
      <c r="B2282" s="19" t="s">
        <v>4938</v>
      </c>
      <c r="C2282" s="8" t="s">
        <v>1680</v>
      </c>
      <c r="D2282" s="8" t="s">
        <v>5133</v>
      </c>
      <c r="E2282" s="57" t="s">
        <v>26</v>
      </c>
      <c r="F2282" s="8" t="s">
        <v>5147</v>
      </c>
      <c r="G2282" s="19" t="s">
        <v>5144</v>
      </c>
    </row>
    <row r="2283" spans="1:7" ht="15.05" customHeight="1">
      <c r="A2283" s="29" t="s">
        <v>4937</v>
      </c>
      <c r="B2283" s="19" t="s">
        <v>4938</v>
      </c>
      <c r="C2283" s="8" t="s">
        <v>1680</v>
      </c>
      <c r="D2283" s="8" t="s">
        <v>5133</v>
      </c>
      <c r="E2283" s="57" t="s">
        <v>29</v>
      </c>
      <c r="F2283" s="8" t="s">
        <v>5151</v>
      </c>
      <c r="G2283" s="19" t="s">
        <v>5146</v>
      </c>
    </row>
    <row r="2284" spans="1:7" ht="15.05" customHeight="1">
      <c r="A2284" s="29" t="s">
        <v>4937</v>
      </c>
      <c r="B2284" s="19" t="s">
        <v>4938</v>
      </c>
      <c r="C2284" s="8" t="s">
        <v>1680</v>
      </c>
      <c r="D2284" s="8" t="s">
        <v>5133</v>
      </c>
      <c r="E2284" s="57" t="s">
        <v>32</v>
      </c>
      <c r="F2284" s="8" t="s">
        <v>9726</v>
      </c>
      <c r="G2284" s="19" t="s">
        <v>5148</v>
      </c>
    </row>
    <row r="2285" spans="1:7" ht="15.05" customHeight="1">
      <c r="A2285" s="29" t="s">
        <v>4937</v>
      </c>
      <c r="B2285" s="19" t="s">
        <v>4938</v>
      </c>
      <c r="C2285" s="8" t="s">
        <v>1680</v>
      </c>
      <c r="D2285" s="8" t="s">
        <v>5133</v>
      </c>
      <c r="E2285" s="57" t="s">
        <v>35</v>
      </c>
      <c r="F2285" s="8" t="s">
        <v>9727</v>
      </c>
      <c r="G2285" s="19" t="s">
        <v>5150</v>
      </c>
    </row>
    <row r="2286" spans="1:7" ht="15.05" customHeight="1">
      <c r="A2286" s="29" t="s">
        <v>4937</v>
      </c>
      <c r="B2286" s="19" t="s">
        <v>4938</v>
      </c>
      <c r="C2286" s="8" t="s">
        <v>1680</v>
      </c>
      <c r="D2286" s="8" t="s">
        <v>5133</v>
      </c>
      <c r="E2286" s="57" t="s">
        <v>38</v>
      </c>
      <c r="F2286" s="8" t="s">
        <v>9728</v>
      </c>
      <c r="G2286" s="19" t="s">
        <v>5152</v>
      </c>
    </row>
    <row r="2287" spans="1:7" ht="15.05" customHeight="1">
      <c r="A2287" s="29" t="s">
        <v>4937</v>
      </c>
      <c r="B2287" s="19" t="s">
        <v>4938</v>
      </c>
      <c r="C2287" s="8" t="s">
        <v>1680</v>
      </c>
      <c r="D2287" s="8" t="s">
        <v>5133</v>
      </c>
      <c r="E2287" s="57" t="s">
        <v>41</v>
      </c>
      <c r="F2287" s="8" t="s">
        <v>9729</v>
      </c>
      <c r="G2287" s="19" t="s">
        <v>5153</v>
      </c>
    </row>
    <row r="2288" spans="1:7" ht="15.05" customHeight="1">
      <c r="A2288" s="29" t="s">
        <v>4937</v>
      </c>
      <c r="B2288" s="19" t="s">
        <v>4938</v>
      </c>
      <c r="C2288" s="8" t="s">
        <v>1680</v>
      </c>
      <c r="D2288" s="8" t="s">
        <v>5133</v>
      </c>
      <c r="E2288" s="57" t="s">
        <v>3928</v>
      </c>
      <c r="F2288" s="8" t="s">
        <v>9730</v>
      </c>
      <c r="G2288" s="19" t="s">
        <v>5155</v>
      </c>
    </row>
    <row r="2289" spans="1:7" ht="15.05" customHeight="1">
      <c r="A2289" s="29" t="s">
        <v>4937</v>
      </c>
      <c r="B2289" s="19" t="s">
        <v>4938</v>
      </c>
      <c r="C2289" s="8" t="s">
        <v>1680</v>
      </c>
      <c r="D2289" s="8" t="s">
        <v>5133</v>
      </c>
      <c r="E2289" s="57" t="s">
        <v>2376</v>
      </c>
      <c r="F2289" s="8" t="s">
        <v>9731</v>
      </c>
      <c r="G2289" s="19" t="s">
        <v>5157</v>
      </c>
    </row>
    <row r="2290" spans="1:7" ht="15.05" customHeight="1">
      <c r="A2290" s="29" t="s">
        <v>4937</v>
      </c>
      <c r="B2290" s="19" t="s">
        <v>4938</v>
      </c>
      <c r="C2290" s="8" t="s">
        <v>1683</v>
      </c>
      <c r="D2290" s="8" t="s">
        <v>5181</v>
      </c>
      <c r="E2290" s="57" t="s">
        <v>12</v>
      </c>
      <c r="F2290" s="8" t="s">
        <v>5181</v>
      </c>
      <c r="G2290" s="19" t="s">
        <v>5182</v>
      </c>
    </row>
    <row r="2291" spans="1:7" ht="15.05" customHeight="1">
      <c r="A2291" s="29" t="s">
        <v>4937</v>
      </c>
      <c r="B2291" s="19" t="s">
        <v>4938</v>
      </c>
      <c r="C2291" s="8" t="s">
        <v>1683</v>
      </c>
      <c r="D2291" s="8" t="s">
        <v>5181</v>
      </c>
      <c r="E2291" s="57" t="s">
        <v>14</v>
      </c>
      <c r="F2291" s="8" t="s">
        <v>9732</v>
      </c>
      <c r="G2291" s="19" t="s">
        <v>5184</v>
      </c>
    </row>
    <row r="2292" spans="1:7" ht="15.05" customHeight="1">
      <c r="A2292" s="29" t="s">
        <v>4937</v>
      </c>
      <c r="B2292" s="19" t="s">
        <v>4938</v>
      </c>
      <c r="C2292" s="8" t="s">
        <v>1683</v>
      </c>
      <c r="D2292" s="8" t="s">
        <v>5181</v>
      </c>
      <c r="E2292" s="57" t="s">
        <v>17</v>
      </c>
      <c r="F2292" s="8" t="s">
        <v>9733</v>
      </c>
      <c r="G2292" s="19" t="s">
        <v>5186</v>
      </c>
    </row>
    <row r="2293" spans="1:7" ht="15.05" customHeight="1">
      <c r="A2293" s="29" t="s">
        <v>4937</v>
      </c>
      <c r="B2293" s="19" t="s">
        <v>4938</v>
      </c>
      <c r="C2293" s="8" t="s">
        <v>1683</v>
      </c>
      <c r="D2293" s="8" t="s">
        <v>5181</v>
      </c>
      <c r="E2293" s="57" t="s">
        <v>20</v>
      </c>
      <c r="F2293" s="8" t="s">
        <v>5185</v>
      </c>
      <c r="G2293" s="19" t="s">
        <v>5188</v>
      </c>
    </row>
    <row r="2294" spans="1:7" ht="15.05" customHeight="1">
      <c r="A2294" s="29" t="s">
        <v>4937</v>
      </c>
      <c r="B2294" s="19" t="s">
        <v>4938</v>
      </c>
      <c r="C2294" s="8" t="s">
        <v>5194</v>
      </c>
      <c r="D2294" s="8" t="s">
        <v>5195</v>
      </c>
      <c r="E2294" s="57" t="s">
        <v>12</v>
      </c>
      <c r="F2294" s="8" t="s">
        <v>5195</v>
      </c>
      <c r="G2294" s="19" t="s">
        <v>5196</v>
      </c>
    </row>
    <row r="2295" spans="1:7" ht="15.05" customHeight="1">
      <c r="A2295" s="29" t="s">
        <v>4937</v>
      </c>
      <c r="B2295" s="19" t="s">
        <v>4938</v>
      </c>
      <c r="C2295" s="8" t="s">
        <v>5194</v>
      </c>
      <c r="D2295" s="8" t="s">
        <v>5195</v>
      </c>
      <c r="E2295" s="57" t="s">
        <v>14</v>
      </c>
      <c r="F2295" s="8" t="s">
        <v>5197</v>
      </c>
      <c r="G2295" s="19" t="s">
        <v>5198</v>
      </c>
    </row>
    <row r="2296" spans="1:7" ht="15.05" customHeight="1">
      <c r="A2296" s="29" t="s">
        <v>4937</v>
      </c>
      <c r="B2296" s="19" t="s">
        <v>4938</v>
      </c>
      <c r="C2296" s="8" t="s">
        <v>1688</v>
      </c>
      <c r="D2296" s="8" t="s">
        <v>5199</v>
      </c>
      <c r="E2296" s="57" t="s">
        <v>12</v>
      </c>
      <c r="F2296" s="8" t="s">
        <v>9734</v>
      </c>
      <c r="G2296" s="19" t="s">
        <v>5201</v>
      </c>
    </row>
    <row r="2297" spans="1:7" ht="15.05" customHeight="1">
      <c r="A2297" s="29" t="s">
        <v>4937</v>
      </c>
      <c r="B2297" s="19" t="s">
        <v>4938</v>
      </c>
      <c r="C2297" s="8" t="s">
        <v>1688</v>
      </c>
      <c r="D2297" s="8" t="s">
        <v>5199</v>
      </c>
      <c r="E2297" s="57" t="s">
        <v>14</v>
      </c>
      <c r="F2297" s="8" t="s">
        <v>5202</v>
      </c>
      <c r="G2297" s="19" t="s">
        <v>5203</v>
      </c>
    </row>
    <row r="2298" spans="1:7" ht="15.05" customHeight="1">
      <c r="A2298" s="29" t="s">
        <v>4937</v>
      </c>
      <c r="B2298" s="19" t="s">
        <v>4938</v>
      </c>
      <c r="C2298" s="8" t="s">
        <v>1688</v>
      </c>
      <c r="D2298" s="8" t="s">
        <v>5199</v>
      </c>
      <c r="E2298" s="57" t="s">
        <v>17</v>
      </c>
      <c r="F2298" s="8" t="s">
        <v>9735</v>
      </c>
      <c r="G2298" s="19" t="s">
        <v>5205</v>
      </c>
    </row>
    <row r="2299" spans="1:7" ht="15.05" customHeight="1">
      <c r="A2299" s="29" t="s">
        <v>4937</v>
      </c>
      <c r="B2299" s="19" t="s">
        <v>4938</v>
      </c>
      <c r="C2299" s="8" t="s">
        <v>1688</v>
      </c>
      <c r="D2299" s="8" t="s">
        <v>5199</v>
      </c>
      <c r="E2299" s="57" t="s">
        <v>20</v>
      </c>
      <c r="F2299" s="8" t="s">
        <v>9736</v>
      </c>
      <c r="G2299" s="19" t="s">
        <v>5207</v>
      </c>
    </row>
    <row r="2300" spans="1:7" ht="15.05" customHeight="1">
      <c r="A2300" s="29" t="s">
        <v>4937</v>
      </c>
      <c r="B2300" s="19" t="s">
        <v>4938</v>
      </c>
      <c r="C2300" s="8" t="s">
        <v>1688</v>
      </c>
      <c r="D2300" s="8" t="s">
        <v>5199</v>
      </c>
      <c r="E2300" s="57" t="s">
        <v>23</v>
      </c>
      <c r="F2300" s="8" t="s">
        <v>5206</v>
      </c>
      <c r="G2300" s="19" t="s">
        <v>5209</v>
      </c>
    </row>
    <row r="2301" spans="1:7" ht="15.05" customHeight="1">
      <c r="A2301" s="29" t="s">
        <v>4937</v>
      </c>
      <c r="B2301" s="19" t="s">
        <v>4938</v>
      </c>
      <c r="C2301" s="8" t="s">
        <v>1688</v>
      </c>
      <c r="D2301" s="8" t="s">
        <v>5199</v>
      </c>
      <c r="E2301" s="57" t="s">
        <v>26</v>
      </c>
      <c r="F2301" s="8" t="s">
        <v>5208</v>
      </c>
      <c r="G2301" s="19" t="s">
        <v>5211</v>
      </c>
    </row>
    <row r="2302" spans="1:7" ht="15.05" customHeight="1">
      <c r="A2302" s="29" t="s">
        <v>4937</v>
      </c>
      <c r="B2302" s="19" t="s">
        <v>4938</v>
      </c>
      <c r="C2302" s="8" t="s">
        <v>1688</v>
      </c>
      <c r="D2302" s="8" t="s">
        <v>5199</v>
      </c>
      <c r="E2302" s="57" t="s">
        <v>29</v>
      </c>
      <c r="F2302" s="8" t="s">
        <v>5210</v>
      </c>
      <c r="G2302" s="19" t="s">
        <v>5213</v>
      </c>
    </row>
    <row r="2303" spans="1:7" ht="15.05" customHeight="1">
      <c r="A2303" s="29" t="s">
        <v>4937</v>
      </c>
      <c r="B2303" s="19" t="s">
        <v>4938</v>
      </c>
      <c r="C2303" s="8" t="s">
        <v>1688</v>
      </c>
      <c r="D2303" s="8" t="s">
        <v>5199</v>
      </c>
      <c r="E2303" s="57" t="s">
        <v>32</v>
      </c>
      <c r="F2303" s="8" t="s">
        <v>9737</v>
      </c>
      <c r="G2303" s="19" t="s">
        <v>5214</v>
      </c>
    </row>
    <row r="2304" spans="1:7" ht="15.05" customHeight="1">
      <c r="A2304" s="29" t="s">
        <v>4937</v>
      </c>
      <c r="B2304" s="19" t="s">
        <v>4938</v>
      </c>
      <c r="C2304" s="8" t="s">
        <v>1688</v>
      </c>
      <c r="D2304" s="8" t="s">
        <v>5199</v>
      </c>
      <c r="E2304" s="57" t="s">
        <v>35</v>
      </c>
      <c r="F2304" s="8" t="s">
        <v>5204</v>
      </c>
      <c r="G2304" s="19" t="s">
        <v>5216</v>
      </c>
    </row>
    <row r="2305" spans="1:7" ht="15.05" customHeight="1">
      <c r="A2305" s="29" t="s">
        <v>4937</v>
      </c>
      <c r="B2305" s="19" t="s">
        <v>4938</v>
      </c>
      <c r="C2305" s="8" t="s">
        <v>1688</v>
      </c>
      <c r="D2305" s="8" t="s">
        <v>5199</v>
      </c>
      <c r="E2305" s="57" t="s">
        <v>38</v>
      </c>
      <c r="F2305" s="8" t="s">
        <v>5217</v>
      </c>
      <c r="G2305" s="19" t="s">
        <v>5218</v>
      </c>
    </row>
    <row r="2306" spans="1:7" ht="15.05" customHeight="1">
      <c r="A2306" s="29" t="s">
        <v>4937</v>
      </c>
      <c r="B2306" s="19" t="s">
        <v>4938</v>
      </c>
      <c r="C2306" s="8" t="s">
        <v>1688</v>
      </c>
      <c r="D2306" s="8" t="s">
        <v>5199</v>
      </c>
      <c r="E2306" s="57" t="s">
        <v>41</v>
      </c>
      <c r="F2306" s="8" t="s">
        <v>5105</v>
      </c>
      <c r="G2306" s="19" t="s">
        <v>5220</v>
      </c>
    </row>
    <row r="2307" spans="1:7" ht="15.05" customHeight="1">
      <c r="A2307" s="29" t="s">
        <v>4937</v>
      </c>
      <c r="B2307" s="19" t="s">
        <v>4938</v>
      </c>
      <c r="C2307" s="8" t="s">
        <v>1688</v>
      </c>
      <c r="D2307" s="8" t="s">
        <v>5199</v>
      </c>
      <c r="E2307" s="57" t="s">
        <v>44</v>
      </c>
      <c r="F2307" s="8" t="s">
        <v>5221</v>
      </c>
      <c r="G2307" s="19" t="s">
        <v>5222</v>
      </c>
    </row>
    <row r="2308" spans="1:7" ht="15.05" customHeight="1">
      <c r="A2308" s="29" t="s">
        <v>4937</v>
      </c>
      <c r="B2308" s="19" t="s">
        <v>4938</v>
      </c>
      <c r="C2308" s="8" t="s">
        <v>1688</v>
      </c>
      <c r="D2308" s="8" t="s">
        <v>5199</v>
      </c>
      <c r="E2308" s="57" t="s">
        <v>2376</v>
      </c>
      <c r="F2308" s="8" t="s">
        <v>5008</v>
      </c>
      <c r="G2308" s="19" t="s">
        <v>5224</v>
      </c>
    </row>
    <row r="2309" spans="1:7" ht="15.05" customHeight="1">
      <c r="A2309" s="29" t="s">
        <v>4937</v>
      </c>
      <c r="B2309" s="19" t="s">
        <v>4938</v>
      </c>
      <c r="C2309" s="8" t="s">
        <v>1688</v>
      </c>
      <c r="D2309" s="8" t="s">
        <v>5199</v>
      </c>
      <c r="E2309" s="57" t="s">
        <v>532</v>
      </c>
      <c r="F2309" s="8" t="s">
        <v>9738</v>
      </c>
      <c r="G2309" s="19" t="s">
        <v>5226</v>
      </c>
    </row>
    <row r="2310" spans="1:7" ht="15.05" customHeight="1">
      <c r="A2310" s="29" t="s">
        <v>4937</v>
      </c>
      <c r="B2310" s="19" t="s">
        <v>4938</v>
      </c>
      <c r="C2310" s="8" t="s">
        <v>1688</v>
      </c>
      <c r="D2310" s="8" t="s">
        <v>5199</v>
      </c>
      <c r="E2310" s="57" t="s">
        <v>535</v>
      </c>
      <c r="F2310" s="8" t="s">
        <v>9739</v>
      </c>
      <c r="G2310" s="19" t="s">
        <v>5228</v>
      </c>
    </row>
    <row r="2311" spans="1:7" ht="15.05" customHeight="1">
      <c r="A2311" s="29" t="s">
        <v>4937</v>
      </c>
      <c r="B2311" s="19" t="s">
        <v>4938</v>
      </c>
      <c r="C2311" s="8" t="s">
        <v>1688</v>
      </c>
      <c r="D2311" s="8" t="s">
        <v>5199</v>
      </c>
      <c r="E2311" s="57" t="s">
        <v>538</v>
      </c>
      <c r="F2311" s="8" t="s">
        <v>5232</v>
      </c>
      <c r="G2311" s="19" t="s">
        <v>5230</v>
      </c>
    </row>
    <row r="2312" spans="1:7" ht="15.05" customHeight="1">
      <c r="A2312" s="29" t="s">
        <v>4937</v>
      </c>
      <c r="B2312" s="19" t="s">
        <v>4938</v>
      </c>
      <c r="C2312" s="8" t="s">
        <v>1688</v>
      </c>
      <c r="D2312" s="8" t="s">
        <v>5199</v>
      </c>
      <c r="E2312" s="57" t="s">
        <v>541</v>
      </c>
      <c r="F2312" s="8" t="s">
        <v>9740</v>
      </c>
      <c r="G2312" s="19" t="s">
        <v>5231</v>
      </c>
    </row>
    <row r="2313" spans="1:7" ht="15.05" customHeight="1">
      <c r="A2313" s="29" t="s">
        <v>4937</v>
      </c>
      <c r="B2313" s="19" t="s">
        <v>4938</v>
      </c>
      <c r="C2313" s="8" t="s">
        <v>1688</v>
      </c>
      <c r="D2313" s="8" t="s">
        <v>5199</v>
      </c>
      <c r="E2313" s="57" t="s">
        <v>544</v>
      </c>
      <c r="F2313" s="8" t="s">
        <v>8583</v>
      </c>
      <c r="G2313" s="19" t="s">
        <v>5233</v>
      </c>
    </row>
    <row r="2314" spans="1:7" ht="15.05" customHeight="1">
      <c r="A2314" s="29" t="s">
        <v>4937</v>
      </c>
      <c r="B2314" s="19" t="s">
        <v>4938</v>
      </c>
      <c r="C2314" s="8" t="s">
        <v>1688</v>
      </c>
      <c r="D2314" s="8" t="s">
        <v>5199</v>
      </c>
      <c r="E2314" s="57" t="s">
        <v>547</v>
      </c>
      <c r="F2314" s="8" t="s">
        <v>9741</v>
      </c>
      <c r="G2314" s="19" t="s">
        <v>5235</v>
      </c>
    </row>
    <row r="2315" spans="1:7" ht="15.05" customHeight="1">
      <c r="A2315" s="29" t="s">
        <v>4937</v>
      </c>
      <c r="B2315" s="19" t="s">
        <v>4938</v>
      </c>
      <c r="C2315" s="8" t="s">
        <v>1688</v>
      </c>
      <c r="D2315" s="8" t="s">
        <v>5199</v>
      </c>
      <c r="E2315" s="57" t="s">
        <v>1232</v>
      </c>
      <c r="F2315" s="8" t="s">
        <v>9742</v>
      </c>
      <c r="G2315" s="19" t="s">
        <v>5237</v>
      </c>
    </row>
    <row r="2316" spans="1:7" ht="15.05" customHeight="1">
      <c r="A2316" s="29" t="s">
        <v>4937</v>
      </c>
      <c r="B2316" s="19" t="s">
        <v>4938</v>
      </c>
      <c r="C2316" s="8" t="s">
        <v>1688</v>
      </c>
      <c r="D2316" s="8" t="s">
        <v>5199</v>
      </c>
      <c r="E2316" s="57" t="s">
        <v>590</v>
      </c>
      <c r="F2316" s="8" t="s">
        <v>5236</v>
      </c>
      <c r="G2316" s="19" t="s">
        <v>5239</v>
      </c>
    </row>
    <row r="2317" spans="1:7" ht="15.05" customHeight="1">
      <c r="A2317" s="29" t="s">
        <v>4937</v>
      </c>
      <c r="B2317" s="19" t="s">
        <v>4938</v>
      </c>
      <c r="C2317" s="8" t="s">
        <v>1691</v>
      </c>
      <c r="D2317" s="8" t="s">
        <v>5244</v>
      </c>
      <c r="E2317" s="57" t="s">
        <v>12</v>
      </c>
      <c r="F2317" s="8" t="s">
        <v>5244</v>
      </c>
      <c r="G2317" s="19" t="s">
        <v>5245</v>
      </c>
    </row>
    <row r="2318" spans="1:7" ht="15.05" customHeight="1">
      <c r="A2318" s="29" t="s">
        <v>4937</v>
      </c>
      <c r="B2318" s="19" t="s">
        <v>4938</v>
      </c>
      <c r="C2318" s="8" t="s">
        <v>1691</v>
      </c>
      <c r="D2318" s="8" t="s">
        <v>5244</v>
      </c>
      <c r="E2318" s="57" t="s">
        <v>14</v>
      </c>
      <c r="F2318" s="8" t="s">
        <v>5246</v>
      </c>
      <c r="G2318" s="19" t="s">
        <v>5247</v>
      </c>
    </row>
    <row r="2319" spans="1:7" ht="15.05" customHeight="1">
      <c r="A2319" s="29" t="s">
        <v>4937</v>
      </c>
      <c r="B2319" s="19" t="s">
        <v>4938</v>
      </c>
      <c r="C2319" s="8" t="s">
        <v>1691</v>
      </c>
      <c r="D2319" s="8" t="s">
        <v>5244</v>
      </c>
      <c r="E2319" s="57" t="s">
        <v>17</v>
      </c>
      <c r="F2319" s="8" t="s">
        <v>5248</v>
      </c>
      <c r="G2319" s="19" t="s">
        <v>5249</v>
      </c>
    </row>
    <row r="2320" spans="1:7" ht="15.05" customHeight="1">
      <c r="A2320" s="29" t="s">
        <v>4937</v>
      </c>
      <c r="B2320" s="19" t="s">
        <v>4938</v>
      </c>
      <c r="C2320" s="8" t="s">
        <v>1691</v>
      </c>
      <c r="D2320" s="8" t="s">
        <v>5244</v>
      </c>
      <c r="E2320" s="57" t="s">
        <v>20</v>
      </c>
      <c r="F2320" s="8" t="s">
        <v>5250</v>
      </c>
      <c r="G2320" s="19" t="s">
        <v>5251</v>
      </c>
    </row>
    <row r="2321" spans="1:7" ht="15.05" customHeight="1">
      <c r="A2321" s="29" t="s">
        <v>4937</v>
      </c>
      <c r="B2321" s="19" t="s">
        <v>4938</v>
      </c>
      <c r="C2321" s="8" t="s">
        <v>1691</v>
      </c>
      <c r="D2321" s="8" t="s">
        <v>5244</v>
      </c>
      <c r="E2321" s="57" t="s">
        <v>23</v>
      </c>
      <c r="F2321" s="8" t="s">
        <v>5263</v>
      </c>
      <c r="G2321" s="19" t="s">
        <v>5253</v>
      </c>
    </row>
    <row r="2322" spans="1:7" ht="15.05" customHeight="1">
      <c r="A2322" s="29" t="s">
        <v>4937</v>
      </c>
      <c r="B2322" s="19" t="s">
        <v>4938</v>
      </c>
      <c r="C2322" s="8" t="s">
        <v>1691</v>
      </c>
      <c r="D2322" s="8" t="s">
        <v>5244</v>
      </c>
      <c r="E2322" s="57" t="s">
        <v>26</v>
      </c>
      <c r="F2322" s="8" t="s">
        <v>5261</v>
      </c>
      <c r="G2322" s="19" t="s">
        <v>5254</v>
      </c>
    </row>
    <row r="2323" spans="1:7" ht="15.05" customHeight="1">
      <c r="A2323" s="29" t="s">
        <v>4937</v>
      </c>
      <c r="B2323" s="19" t="s">
        <v>4938</v>
      </c>
      <c r="C2323" s="8" t="s">
        <v>1691</v>
      </c>
      <c r="D2323" s="8" t="s">
        <v>5244</v>
      </c>
      <c r="E2323" s="57" t="s">
        <v>29</v>
      </c>
      <c r="F2323" s="8" t="s">
        <v>5257</v>
      </c>
      <c r="G2323" s="19" t="s">
        <v>5256</v>
      </c>
    </row>
    <row r="2324" spans="1:7" ht="15.05" customHeight="1">
      <c r="A2324" s="29" t="s">
        <v>4937</v>
      </c>
      <c r="B2324" s="19" t="s">
        <v>4938</v>
      </c>
      <c r="C2324" s="8" t="s">
        <v>1691</v>
      </c>
      <c r="D2324" s="8" t="s">
        <v>5244</v>
      </c>
      <c r="E2324" s="57" t="s">
        <v>32</v>
      </c>
      <c r="F2324" s="8" t="s">
        <v>5259</v>
      </c>
      <c r="G2324" s="19" t="s">
        <v>5258</v>
      </c>
    </row>
    <row r="2325" spans="1:7" ht="15.05" customHeight="1">
      <c r="A2325" s="29" t="s">
        <v>4937</v>
      </c>
      <c r="B2325" s="19" t="s">
        <v>4938</v>
      </c>
      <c r="C2325" s="8" t="s">
        <v>1691</v>
      </c>
      <c r="D2325" s="8" t="s">
        <v>5244</v>
      </c>
      <c r="E2325" s="57" t="s">
        <v>35</v>
      </c>
      <c r="F2325" s="8" t="s">
        <v>5265</v>
      </c>
      <c r="G2325" s="19" t="s">
        <v>5260</v>
      </c>
    </row>
    <row r="2326" spans="1:7" ht="15.05" customHeight="1">
      <c r="A2326" s="29" t="s">
        <v>4937</v>
      </c>
      <c r="B2326" s="19" t="s">
        <v>4938</v>
      </c>
      <c r="C2326" s="8" t="s">
        <v>1691</v>
      </c>
      <c r="D2326" s="8" t="s">
        <v>5244</v>
      </c>
      <c r="E2326" s="57" t="s">
        <v>38</v>
      </c>
      <c r="F2326" s="8" t="s">
        <v>5271</v>
      </c>
      <c r="G2326" s="19" t="s">
        <v>5262</v>
      </c>
    </row>
    <row r="2327" spans="1:7" ht="15.05" customHeight="1">
      <c r="A2327" s="29" t="s">
        <v>4937</v>
      </c>
      <c r="B2327" s="19" t="s">
        <v>4938</v>
      </c>
      <c r="C2327" s="8" t="s">
        <v>1691</v>
      </c>
      <c r="D2327" s="8" t="s">
        <v>5244</v>
      </c>
      <c r="E2327" s="57" t="s">
        <v>41</v>
      </c>
      <c r="F2327" s="8" t="s">
        <v>5273</v>
      </c>
      <c r="G2327" s="19" t="s">
        <v>5264</v>
      </c>
    </row>
    <row r="2328" spans="1:7" ht="15.05" customHeight="1">
      <c r="A2328" s="29" t="s">
        <v>4937</v>
      </c>
      <c r="B2328" s="19" t="s">
        <v>4938</v>
      </c>
      <c r="C2328" s="8" t="s">
        <v>1691</v>
      </c>
      <c r="D2328" s="8" t="s">
        <v>5244</v>
      </c>
      <c r="E2328" s="57" t="s">
        <v>44</v>
      </c>
      <c r="F2328" s="8" t="s">
        <v>5275</v>
      </c>
      <c r="G2328" s="19" t="s">
        <v>5266</v>
      </c>
    </row>
    <row r="2329" spans="1:7" ht="15.05" customHeight="1">
      <c r="A2329" s="29" t="s">
        <v>4937</v>
      </c>
      <c r="B2329" s="19" t="s">
        <v>4938</v>
      </c>
      <c r="C2329" s="8" t="s">
        <v>1691</v>
      </c>
      <c r="D2329" s="8" t="s">
        <v>5244</v>
      </c>
      <c r="E2329" s="57" t="s">
        <v>47</v>
      </c>
      <c r="F2329" s="8" t="s">
        <v>5277</v>
      </c>
      <c r="G2329" s="19" t="s">
        <v>5268</v>
      </c>
    </row>
    <row r="2330" spans="1:7" ht="15.05" customHeight="1">
      <c r="A2330" s="29" t="s">
        <v>4937</v>
      </c>
      <c r="B2330" s="19" t="s">
        <v>4938</v>
      </c>
      <c r="C2330" s="8" t="s">
        <v>1691</v>
      </c>
      <c r="D2330" s="8" t="s">
        <v>5244</v>
      </c>
      <c r="E2330" s="57" t="s">
        <v>50</v>
      </c>
      <c r="F2330" s="8" t="s">
        <v>9743</v>
      </c>
      <c r="G2330" s="19" t="s">
        <v>5270</v>
      </c>
    </row>
    <row r="2331" spans="1:7" ht="15.05" customHeight="1">
      <c r="A2331" s="29" t="s">
        <v>4937</v>
      </c>
      <c r="B2331" s="19" t="s">
        <v>4938</v>
      </c>
      <c r="C2331" s="8" t="s">
        <v>1691</v>
      </c>
      <c r="D2331" s="8" t="s">
        <v>5244</v>
      </c>
      <c r="E2331" s="57" t="s">
        <v>56</v>
      </c>
      <c r="F2331" s="8" t="s">
        <v>9744</v>
      </c>
      <c r="G2331" s="19" t="s">
        <v>5272</v>
      </c>
    </row>
    <row r="2332" spans="1:7" ht="15.05" customHeight="1">
      <c r="A2332" s="29" t="s">
        <v>4937</v>
      </c>
      <c r="B2332" s="19" t="s">
        <v>4938</v>
      </c>
      <c r="C2332" s="8" t="s">
        <v>1691</v>
      </c>
      <c r="D2332" s="8" t="s">
        <v>5244</v>
      </c>
      <c r="E2332" s="57" t="s">
        <v>59</v>
      </c>
      <c r="F2332" s="8" t="s">
        <v>9745</v>
      </c>
      <c r="G2332" s="19" t="s">
        <v>5274</v>
      </c>
    </row>
    <row r="2333" spans="1:7" ht="15.05" customHeight="1">
      <c r="A2333" s="29" t="s">
        <v>4937</v>
      </c>
      <c r="B2333" s="19" t="s">
        <v>4938</v>
      </c>
      <c r="C2333" s="8" t="s">
        <v>1691</v>
      </c>
      <c r="D2333" s="8" t="s">
        <v>5244</v>
      </c>
      <c r="E2333" s="57" t="s">
        <v>62</v>
      </c>
      <c r="F2333" s="8" t="s">
        <v>5279</v>
      </c>
      <c r="G2333" s="19" t="s">
        <v>5276</v>
      </c>
    </row>
    <row r="2334" spans="1:7" ht="15.05" customHeight="1">
      <c r="A2334" s="29" t="s">
        <v>4937</v>
      </c>
      <c r="B2334" s="19" t="s">
        <v>4938</v>
      </c>
      <c r="C2334" s="8" t="s">
        <v>1691</v>
      </c>
      <c r="D2334" s="8" t="s">
        <v>5244</v>
      </c>
      <c r="E2334" s="57" t="s">
        <v>65</v>
      </c>
      <c r="F2334" s="8" t="s">
        <v>5283</v>
      </c>
      <c r="G2334" s="19" t="s">
        <v>5278</v>
      </c>
    </row>
    <row r="2335" spans="1:7" ht="15.05" customHeight="1">
      <c r="A2335" s="29" t="s">
        <v>4937</v>
      </c>
      <c r="B2335" s="19" t="s">
        <v>4938</v>
      </c>
      <c r="C2335" s="8" t="s">
        <v>1691</v>
      </c>
      <c r="D2335" s="8" t="s">
        <v>5244</v>
      </c>
      <c r="E2335" s="57" t="s">
        <v>547</v>
      </c>
      <c r="F2335" s="8" t="s">
        <v>5307</v>
      </c>
      <c r="G2335" s="19" t="s">
        <v>5280</v>
      </c>
    </row>
    <row r="2336" spans="1:7" ht="15.05" customHeight="1">
      <c r="A2336" s="29" t="s">
        <v>4937</v>
      </c>
      <c r="B2336" s="19" t="s">
        <v>4938</v>
      </c>
      <c r="C2336" s="8" t="s">
        <v>1691</v>
      </c>
      <c r="D2336" s="8" t="s">
        <v>5244</v>
      </c>
      <c r="E2336" s="57" t="s">
        <v>1232</v>
      </c>
      <c r="F2336" s="8" t="s">
        <v>9746</v>
      </c>
      <c r="G2336" s="19" t="s">
        <v>5282</v>
      </c>
    </row>
    <row r="2337" spans="1:7" ht="15.05" customHeight="1">
      <c r="A2337" s="29" t="s">
        <v>4937</v>
      </c>
      <c r="B2337" s="19" t="s">
        <v>4938</v>
      </c>
      <c r="C2337" s="8" t="s">
        <v>1691</v>
      </c>
      <c r="D2337" s="8" t="s">
        <v>5244</v>
      </c>
      <c r="E2337" s="57" t="s">
        <v>590</v>
      </c>
      <c r="F2337" s="8" t="s">
        <v>9747</v>
      </c>
      <c r="G2337" s="19" t="s">
        <v>5284</v>
      </c>
    </row>
    <row r="2338" spans="1:7" ht="15.05" customHeight="1">
      <c r="A2338" s="29" t="s">
        <v>4937</v>
      </c>
      <c r="B2338" s="19" t="s">
        <v>4938</v>
      </c>
      <c r="C2338" s="8" t="s">
        <v>1691</v>
      </c>
      <c r="D2338" s="8" t="s">
        <v>5244</v>
      </c>
      <c r="E2338" s="57" t="s">
        <v>593</v>
      </c>
      <c r="F2338" s="8" t="s">
        <v>2427</v>
      </c>
      <c r="G2338" s="19" t="s">
        <v>5286</v>
      </c>
    </row>
    <row r="2339" spans="1:7" ht="15.05" customHeight="1">
      <c r="A2339" s="29" t="s">
        <v>4937</v>
      </c>
      <c r="B2339" s="19" t="s">
        <v>4938</v>
      </c>
      <c r="C2339" s="8" t="s">
        <v>1691</v>
      </c>
      <c r="D2339" s="8" t="s">
        <v>5244</v>
      </c>
      <c r="E2339" s="57" t="s">
        <v>596</v>
      </c>
      <c r="F2339" s="8" t="s">
        <v>5294</v>
      </c>
      <c r="G2339" s="19" t="s">
        <v>5288</v>
      </c>
    </row>
    <row r="2340" spans="1:7" ht="15.05" customHeight="1">
      <c r="A2340" s="29" t="s">
        <v>4937</v>
      </c>
      <c r="B2340" s="19" t="s">
        <v>4938</v>
      </c>
      <c r="C2340" s="8" t="s">
        <v>1691</v>
      </c>
      <c r="D2340" s="8" t="s">
        <v>5244</v>
      </c>
      <c r="E2340" s="57" t="s">
        <v>599</v>
      </c>
      <c r="F2340" s="8" t="s">
        <v>9748</v>
      </c>
      <c r="G2340" s="19" t="s">
        <v>5290</v>
      </c>
    </row>
    <row r="2341" spans="1:7" ht="15.05" customHeight="1">
      <c r="A2341" s="29" t="s">
        <v>4937</v>
      </c>
      <c r="B2341" s="19" t="s">
        <v>4938</v>
      </c>
      <c r="C2341" s="8" t="s">
        <v>1691</v>
      </c>
      <c r="D2341" s="8" t="s">
        <v>5244</v>
      </c>
      <c r="E2341" s="57" t="s">
        <v>602</v>
      </c>
      <c r="F2341" s="8" t="s">
        <v>9749</v>
      </c>
      <c r="G2341" s="19" t="s">
        <v>5292</v>
      </c>
    </row>
    <row r="2342" spans="1:7" ht="15.05" customHeight="1">
      <c r="A2342" s="29" t="s">
        <v>4937</v>
      </c>
      <c r="B2342" s="19" t="s">
        <v>4938</v>
      </c>
      <c r="C2342" s="8" t="s">
        <v>1691</v>
      </c>
      <c r="D2342" s="8" t="s">
        <v>5244</v>
      </c>
      <c r="E2342" s="57" t="s">
        <v>605</v>
      </c>
      <c r="F2342" s="8" t="s">
        <v>9750</v>
      </c>
      <c r="G2342" s="19" t="s">
        <v>5293</v>
      </c>
    </row>
    <row r="2343" spans="1:7" ht="15.05" customHeight="1">
      <c r="A2343" s="29" t="s">
        <v>4937</v>
      </c>
      <c r="B2343" s="19" t="s">
        <v>4938</v>
      </c>
      <c r="C2343" s="8" t="s">
        <v>1691</v>
      </c>
      <c r="D2343" s="8" t="s">
        <v>5244</v>
      </c>
      <c r="E2343" s="57" t="s">
        <v>608</v>
      </c>
      <c r="F2343" s="8" t="s">
        <v>9751</v>
      </c>
      <c r="G2343" s="19" t="s">
        <v>5295</v>
      </c>
    </row>
    <row r="2344" spans="1:7" ht="15.05" customHeight="1">
      <c r="A2344" s="29" t="s">
        <v>4937</v>
      </c>
      <c r="B2344" s="19" t="s">
        <v>4938</v>
      </c>
      <c r="C2344" s="8" t="s">
        <v>1691</v>
      </c>
      <c r="D2344" s="8" t="s">
        <v>5244</v>
      </c>
      <c r="E2344" s="57" t="s">
        <v>611</v>
      </c>
      <c r="F2344" s="8" t="s">
        <v>5526</v>
      </c>
      <c r="G2344" s="19" t="s">
        <v>5297</v>
      </c>
    </row>
    <row r="2345" spans="1:7" ht="15.05" customHeight="1">
      <c r="A2345" s="29" t="s">
        <v>4937</v>
      </c>
      <c r="B2345" s="19" t="s">
        <v>4938</v>
      </c>
      <c r="C2345" s="8" t="s">
        <v>1691</v>
      </c>
      <c r="D2345" s="8" t="s">
        <v>5244</v>
      </c>
      <c r="E2345" s="57" t="s">
        <v>614</v>
      </c>
      <c r="F2345" s="8" t="s">
        <v>9752</v>
      </c>
      <c r="G2345" s="19" t="s">
        <v>5299</v>
      </c>
    </row>
    <row r="2346" spans="1:7" ht="15.05" customHeight="1">
      <c r="A2346" s="29" t="s">
        <v>4937</v>
      </c>
      <c r="B2346" s="19" t="s">
        <v>4938</v>
      </c>
      <c r="C2346" s="8" t="s">
        <v>1691</v>
      </c>
      <c r="D2346" s="8" t="s">
        <v>5244</v>
      </c>
      <c r="E2346" s="57" t="s">
        <v>617</v>
      </c>
      <c r="F2346" s="8" t="s">
        <v>9753</v>
      </c>
      <c r="G2346" s="19" t="s">
        <v>5301</v>
      </c>
    </row>
    <row r="2347" spans="1:7" ht="15.05" customHeight="1">
      <c r="A2347" s="29" t="s">
        <v>5319</v>
      </c>
      <c r="B2347" s="19" t="s">
        <v>4938</v>
      </c>
      <c r="C2347" s="8" t="s">
        <v>1137</v>
      </c>
      <c r="D2347" s="8" t="s">
        <v>670</v>
      </c>
      <c r="E2347" s="57" t="s">
        <v>12</v>
      </c>
      <c r="F2347" s="8" t="s">
        <v>5324</v>
      </c>
      <c r="G2347" s="19" t="s">
        <v>5321</v>
      </c>
    </row>
    <row r="2348" spans="1:7" ht="15.05" customHeight="1">
      <c r="A2348" s="29" t="s">
        <v>5319</v>
      </c>
      <c r="B2348" s="19" t="s">
        <v>4938</v>
      </c>
      <c r="C2348" s="8" t="s">
        <v>1137</v>
      </c>
      <c r="D2348" s="8" t="s">
        <v>670</v>
      </c>
      <c r="E2348" s="57" t="s">
        <v>14</v>
      </c>
      <c r="F2348" s="8" t="s">
        <v>9754</v>
      </c>
      <c r="G2348" s="19" t="s">
        <v>5323</v>
      </c>
    </row>
    <row r="2349" spans="1:7" ht="15.05" customHeight="1">
      <c r="A2349" s="29" t="s">
        <v>5319</v>
      </c>
      <c r="B2349" s="19" t="s">
        <v>4938</v>
      </c>
      <c r="C2349" s="8" t="s">
        <v>1137</v>
      </c>
      <c r="D2349" s="8" t="s">
        <v>670</v>
      </c>
      <c r="E2349" s="57" t="s">
        <v>17</v>
      </c>
      <c r="F2349" s="8" t="s">
        <v>5059</v>
      </c>
      <c r="G2349" s="19" t="s">
        <v>5325</v>
      </c>
    </row>
    <row r="2350" spans="1:7" ht="15.05" customHeight="1">
      <c r="A2350" s="29" t="s">
        <v>5319</v>
      </c>
      <c r="B2350" s="19" t="s">
        <v>4938</v>
      </c>
      <c r="C2350" s="8" t="s">
        <v>1137</v>
      </c>
      <c r="D2350" s="8" t="s">
        <v>670</v>
      </c>
      <c r="E2350" s="57" t="s">
        <v>20</v>
      </c>
      <c r="F2350" s="8" t="s">
        <v>5131</v>
      </c>
      <c r="G2350" s="19" t="s">
        <v>5327</v>
      </c>
    </row>
    <row r="2351" spans="1:7" ht="15.05" customHeight="1">
      <c r="A2351" s="29" t="s">
        <v>5319</v>
      </c>
      <c r="B2351" s="19" t="s">
        <v>4938</v>
      </c>
      <c r="C2351" s="8" t="s">
        <v>1137</v>
      </c>
      <c r="D2351" s="8" t="s">
        <v>670</v>
      </c>
      <c r="E2351" s="57" t="s">
        <v>23</v>
      </c>
      <c r="F2351" s="8" t="s">
        <v>4008</v>
      </c>
      <c r="G2351" s="19" t="s">
        <v>5329</v>
      </c>
    </row>
    <row r="2352" spans="1:7" ht="15.05" customHeight="1">
      <c r="A2352" s="29" t="s">
        <v>5319</v>
      </c>
      <c r="B2352" s="19" t="s">
        <v>4938</v>
      </c>
      <c r="C2352" s="8" t="s">
        <v>1137</v>
      </c>
      <c r="D2352" s="8" t="s">
        <v>670</v>
      </c>
      <c r="E2352" s="57" t="s">
        <v>26</v>
      </c>
      <c r="F2352" s="8" t="s">
        <v>9755</v>
      </c>
      <c r="G2352" s="19" t="s">
        <v>5331</v>
      </c>
    </row>
    <row r="2353" spans="1:7" ht="15.05" customHeight="1">
      <c r="A2353" s="29" t="s">
        <v>5319</v>
      </c>
      <c r="B2353" s="19" t="s">
        <v>4938</v>
      </c>
      <c r="C2353" s="8" t="s">
        <v>1137</v>
      </c>
      <c r="D2353" s="8" t="s">
        <v>670</v>
      </c>
      <c r="E2353" s="57" t="s">
        <v>29</v>
      </c>
      <c r="F2353" s="8" t="s">
        <v>5336</v>
      </c>
      <c r="G2353" s="19" t="s">
        <v>5333</v>
      </c>
    </row>
    <row r="2354" spans="1:7" ht="15.05" customHeight="1">
      <c r="A2354" s="29" t="s">
        <v>5319</v>
      </c>
      <c r="B2354" s="19" t="s">
        <v>4938</v>
      </c>
      <c r="C2354" s="8" t="s">
        <v>1137</v>
      </c>
      <c r="D2354" s="8" t="s">
        <v>670</v>
      </c>
      <c r="E2354" s="57" t="s">
        <v>32</v>
      </c>
      <c r="F2354" s="8" t="s">
        <v>9756</v>
      </c>
      <c r="G2354" s="19" t="s">
        <v>5335</v>
      </c>
    </row>
    <row r="2355" spans="1:7" ht="15.05" customHeight="1">
      <c r="A2355" s="29" t="s">
        <v>5319</v>
      </c>
      <c r="B2355" s="19" t="s">
        <v>4938</v>
      </c>
      <c r="C2355" s="8" t="s">
        <v>1137</v>
      </c>
      <c r="D2355" s="8" t="s">
        <v>670</v>
      </c>
      <c r="E2355" s="57" t="s">
        <v>35</v>
      </c>
      <c r="F2355" s="8" t="s">
        <v>9757</v>
      </c>
      <c r="G2355" s="19" t="s">
        <v>5337</v>
      </c>
    </row>
    <row r="2356" spans="1:7" ht="15.05" customHeight="1">
      <c r="A2356" s="29" t="s">
        <v>5319</v>
      </c>
      <c r="B2356" s="19" t="s">
        <v>4938</v>
      </c>
      <c r="C2356" s="8" t="s">
        <v>1137</v>
      </c>
      <c r="D2356" s="8" t="s">
        <v>670</v>
      </c>
      <c r="E2356" s="57" t="s">
        <v>38</v>
      </c>
      <c r="F2356" s="8" t="s">
        <v>9758</v>
      </c>
      <c r="G2356" s="19" t="s">
        <v>5339</v>
      </c>
    </row>
    <row r="2357" spans="1:7" ht="15.05" customHeight="1">
      <c r="A2357" s="29" t="s">
        <v>5319</v>
      </c>
      <c r="B2357" s="19" t="s">
        <v>4938</v>
      </c>
      <c r="C2357" s="8" t="s">
        <v>1137</v>
      </c>
      <c r="D2357" s="8" t="s">
        <v>670</v>
      </c>
      <c r="E2357" s="57" t="s">
        <v>41</v>
      </c>
      <c r="F2357" s="8" t="s">
        <v>9759</v>
      </c>
      <c r="G2357" s="19" t="s">
        <v>5341</v>
      </c>
    </row>
    <row r="2358" spans="1:7" ht="15.05" customHeight="1">
      <c r="A2358" s="29" t="s">
        <v>5319</v>
      </c>
      <c r="B2358" s="19" t="s">
        <v>4938</v>
      </c>
      <c r="C2358" s="8" t="s">
        <v>1137</v>
      </c>
      <c r="D2358" s="8" t="s">
        <v>670</v>
      </c>
      <c r="E2358" s="57" t="s">
        <v>44</v>
      </c>
      <c r="F2358" s="8" t="s">
        <v>9760</v>
      </c>
      <c r="G2358" s="19" t="s">
        <v>5343</v>
      </c>
    </row>
    <row r="2359" spans="1:7" ht="15.05" customHeight="1">
      <c r="A2359" s="29" t="s">
        <v>5319</v>
      </c>
      <c r="B2359" s="19" t="s">
        <v>4938</v>
      </c>
      <c r="C2359" s="8" t="s">
        <v>1137</v>
      </c>
      <c r="D2359" s="8" t="s">
        <v>670</v>
      </c>
      <c r="E2359" s="57" t="s">
        <v>47</v>
      </c>
      <c r="F2359" s="8" t="s">
        <v>9761</v>
      </c>
      <c r="G2359" s="19" t="s">
        <v>5345</v>
      </c>
    </row>
    <row r="2360" spans="1:7" ht="15.05" customHeight="1">
      <c r="A2360" s="29" t="s">
        <v>5319</v>
      </c>
      <c r="B2360" s="19" t="s">
        <v>4938</v>
      </c>
      <c r="C2360" s="8" t="s">
        <v>1137</v>
      </c>
      <c r="D2360" s="8" t="s">
        <v>670</v>
      </c>
      <c r="E2360" s="57" t="s">
        <v>50</v>
      </c>
      <c r="F2360" s="8" t="s">
        <v>9762</v>
      </c>
      <c r="G2360" s="19" t="s">
        <v>5347</v>
      </c>
    </row>
    <row r="2361" spans="1:7" ht="15.05" customHeight="1">
      <c r="A2361" s="29" t="s">
        <v>5319</v>
      </c>
      <c r="B2361" s="19" t="s">
        <v>4938</v>
      </c>
      <c r="C2361" s="8" t="s">
        <v>1137</v>
      </c>
      <c r="D2361" s="8" t="s">
        <v>670</v>
      </c>
      <c r="E2361" s="57" t="s">
        <v>56</v>
      </c>
      <c r="F2361" s="8" t="s">
        <v>4092</v>
      </c>
      <c r="G2361" s="19" t="s">
        <v>5349</v>
      </c>
    </row>
    <row r="2362" spans="1:7" ht="15.05" customHeight="1">
      <c r="A2362" s="29" t="s">
        <v>5319</v>
      </c>
      <c r="B2362" s="19" t="s">
        <v>4938</v>
      </c>
      <c r="C2362" s="8" t="s">
        <v>1137</v>
      </c>
      <c r="D2362" s="8" t="s">
        <v>670</v>
      </c>
      <c r="E2362" s="57" t="s">
        <v>59</v>
      </c>
      <c r="F2362" s="8" t="s">
        <v>9763</v>
      </c>
      <c r="G2362" s="19" t="s">
        <v>5351</v>
      </c>
    </row>
    <row r="2363" spans="1:7" ht="15.05" customHeight="1">
      <c r="A2363" s="29" t="s">
        <v>5319</v>
      </c>
      <c r="B2363" s="19" t="s">
        <v>4938</v>
      </c>
      <c r="C2363" s="8" t="s">
        <v>1137</v>
      </c>
      <c r="D2363" s="8" t="s">
        <v>670</v>
      </c>
      <c r="E2363" s="57" t="s">
        <v>62</v>
      </c>
      <c r="F2363" s="8" t="s">
        <v>9764</v>
      </c>
      <c r="G2363" s="19" t="s">
        <v>5353</v>
      </c>
    </row>
    <row r="2364" spans="1:7" ht="15.05" customHeight="1">
      <c r="A2364" s="29" t="s">
        <v>5319</v>
      </c>
      <c r="B2364" s="19" t="s">
        <v>4938</v>
      </c>
      <c r="C2364" s="8" t="s">
        <v>1137</v>
      </c>
      <c r="D2364" s="8" t="s">
        <v>670</v>
      </c>
      <c r="E2364" s="57" t="s">
        <v>65</v>
      </c>
      <c r="F2364" s="8" t="s">
        <v>9765</v>
      </c>
      <c r="G2364" s="19" t="s">
        <v>5355</v>
      </c>
    </row>
    <row r="2365" spans="1:7" ht="15.05" customHeight="1">
      <c r="A2365" s="29" t="s">
        <v>5319</v>
      </c>
      <c r="B2365" s="19" t="s">
        <v>4938</v>
      </c>
      <c r="C2365" s="8" t="s">
        <v>1137</v>
      </c>
      <c r="D2365" s="8" t="s">
        <v>670</v>
      </c>
      <c r="E2365" s="57" t="s">
        <v>68</v>
      </c>
      <c r="F2365" s="8" t="s">
        <v>9766</v>
      </c>
      <c r="G2365" s="19" t="s">
        <v>5356</v>
      </c>
    </row>
    <row r="2366" spans="1:7" ht="15.05" customHeight="1">
      <c r="A2366" s="29" t="s">
        <v>5319</v>
      </c>
      <c r="B2366" s="19" t="s">
        <v>4938</v>
      </c>
      <c r="C2366" s="8" t="s">
        <v>1137</v>
      </c>
      <c r="D2366" s="8" t="s">
        <v>670</v>
      </c>
      <c r="E2366" s="57" t="s">
        <v>71</v>
      </c>
      <c r="F2366" s="8" t="s">
        <v>4201</v>
      </c>
      <c r="G2366" s="19" t="s">
        <v>5358</v>
      </c>
    </row>
    <row r="2367" spans="1:7" ht="15.05" customHeight="1">
      <c r="A2367" s="29" t="s">
        <v>5319</v>
      </c>
      <c r="B2367" s="19" t="s">
        <v>4938</v>
      </c>
      <c r="C2367" s="8" t="s">
        <v>1137</v>
      </c>
      <c r="D2367" s="8" t="s">
        <v>670</v>
      </c>
      <c r="E2367" s="57" t="s">
        <v>74</v>
      </c>
      <c r="F2367" s="8" t="s">
        <v>9767</v>
      </c>
      <c r="G2367" s="19" t="s">
        <v>5360</v>
      </c>
    </row>
    <row r="2368" spans="1:7" ht="15.05" customHeight="1">
      <c r="A2368" s="29" t="s">
        <v>5319</v>
      </c>
      <c r="B2368" s="19" t="s">
        <v>4938</v>
      </c>
      <c r="C2368" s="8" t="s">
        <v>1137</v>
      </c>
      <c r="D2368" s="8" t="s">
        <v>670</v>
      </c>
      <c r="E2368" s="57" t="s">
        <v>77</v>
      </c>
      <c r="F2368" s="8" t="s">
        <v>5025</v>
      </c>
      <c r="G2368" s="19" t="s">
        <v>5362</v>
      </c>
    </row>
    <row r="2369" spans="1:7" ht="15.05" customHeight="1">
      <c r="A2369" s="29" t="s">
        <v>5319</v>
      </c>
      <c r="B2369" s="19" t="s">
        <v>4938</v>
      </c>
      <c r="C2369" s="8" t="s">
        <v>1137</v>
      </c>
      <c r="D2369" s="8" t="s">
        <v>670</v>
      </c>
      <c r="E2369" s="57" t="s">
        <v>80</v>
      </c>
      <c r="F2369" s="8" t="s">
        <v>9768</v>
      </c>
      <c r="G2369" s="19" t="s">
        <v>5364</v>
      </c>
    </row>
    <row r="2370" spans="1:7" ht="15.05" customHeight="1">
      <c r="A2370" s="29" t="s">
        <v>5319</v>
      </c>
      <c r="B2370" s="19" t="s">
        <v>4938</v>
      </c>
      <c r="C2370" s="8" t="s">
        <v>1137</v>
      </c>
      <c r="D2370" s="8" t="s">
        <v>670</v>
      </c>
      <c r="E2370" s="57" t="s">
        <v>83</v>
      </c>
      <c r="F2370" s="8" t="s">
        <v>9769</v>
      </c>
      <c r="G2370" s="19" t="s">
        <v>5366</v>
      </c>
    </row>
    <row r="2371" spans="1:7" ht="15.05" customHeight="1">
      <c r="A2371" s="29" t="s">
        <v>5319</v>
      </c>
      <c r="B2371" s="19" t="s">
        <v>4938</v>
      </c>
      <c r="C2371" s="8" t="s">
        <v>1137</v>
      </c>
      <c r="D2371" s="8" t="s">
        <v>670</v>
      </c>
      <c r="E2371" s="57" t="s">
        <v>86</v>
      </c>
      <c r="F2371" s="8" t="s">
        <v>8583</v>
      </c>
      <c r="G2371" s="19" t="s">
        <v>5368</v>
      </c>
    </row>
    <row r="2372" spans="1:7" ht="15.05" customHeight="1">
      <c r="A2372" s="29" t="s">
        <v>5319</v>
      </c>
      <c r="B2372" s="19" t="s">
        <v>4938</v>
      </c>
      <c r="C2372" s="8" t="s">
        <v>1137</v>
      </c>
      <c r="D2372" s="8" t="s">
        <v>670</v>
      </c>
      <c r="E2372" s="57" t="s">
        <v>89</v>
      </c>
      <c r="F2372" s="8" t="s">
        <v>9770</v>
      </c>
      <c r="G2372" s="19" t="s">
        <v>5370</v>
      </c>
    </row>
    <row r="2373" spans="1:7" ht="15.05" customHeight="1">
      <c r="A2373" s="29" t="s">
        <v>5319</v>
      </c>
      <c r="B2373" s="19" t="s">
        <v>4938</v>
      </c>
      <c r="C2373" s="8" t="s">
        <v>1137</v>
      </c>
      <c r="D2373" s="8" t="s">
        <v>670</v>
      </c>
      <c r="E2373" s="57" t="s">
        <v>92</v>
      </c>
      <c r="F2373" s="8" t="s">
        <v>9771</v>
      </c>
      <c r="G2373" s="19" t="s">
        <v>5372</v>
      </c>
    </row>
    <row r="2374" spans="1:7" ht="15.05" customHeight="1">
      <c r="A2374" s="29" t="s">
        <v>5319</v>
      </c>
      <c r="B2374" s="19" t="s">
        <v>4938</v>
      </c>
      <c r="C2374" s="8" t="s">
        <v>1137</v>
      </c>
      <c r="D2374" s="8" t="s">
        <v>670</v>
      </c>
      <c r="E2374" s="57" t="s">
        <v>95</v>
      </c>
      <c r="F2374" s="8" t="s">
        <v>9772</v>
      </c>
      <c r="G2374" s="19" t="s">
        <v>5374</v>
      </c>
    </row>
    <row r="2375" spans="1:7" ht="15.05" customHeight="1">
      <c r="A2375" s="29" t="s">
        <v>5319</v>
      </c>
      <c r="B2375" s="19" t="s">
        <v>4938</v>
      </c>
      <c r="C2375" s="8" t="s">
        <v>1137</v>
      </c>
      <c r="D2375" s="8" t="s">
        <v>670</v>
      </c>
      <c r="E2375" s="57" t="s">
        <v>98</v>
      </c>
      <c r="F2375" s="8" t="s">
        <v>9773</v>
      </c>
      <c r="G2375" s="19" t="s">
        <v>5376</v>
      </c>
    </row>
    <row r="2376" spans="1:7" ht="15.05" customHeight="1">
      <c r="A2376" s="29" t="s">
        <v>5319</v>
      </c>
      <c r="B2376" s="19" t="s">
        <v>4938</v>
      </c>
      <c r="C2376" s="8" t="s">
        <v>1137</v>
      </c>
      <c r="D2376" s="8" t="s">
        <v>670</v>
      </c>
      <c r="E2376" s="57" t="s">
        <v>101</v>
      </c>
      <c r="F2376" s="8" t="s">
        <v>9774</v>
      </c>
      <c r="G2376" s="19" t="s">
        <v>5378</v>
      </c>
    </row>
    <row r="2377" spans="1:7" ht="15.05" customHeight="1">
      <c r="A2377" s="29" t="s">
        <v>5319</v>
      </c>
      <c r="B2377" s="19" t="s">
        <v>4938</v>
      </c>
      <c r="C2377" s="8" t="s">
        <v>1137</v>
      </c>
      <c r="D2377" s="8" t="s">
        <v>670</v>
      </c>
      <c r="E2377" s="57" t="s">
        <v>104</v>
      </c>
      <c r="F2377" s="8" t="s">
        <v>5403</v>
      </c>
      <c r="G2377" s="19" t="s">
        <v>5380</v>
      </c>
    </row>
    <row r="2378" spans="1:7" ht="15.05" customHeight="1">
      <c r="A2378" s="29" t="s">
        <v>5319</v>
      </c>
      <c r="B2378" s="19" t="s">
        <v>4938</v>
      </c>
      <c r="C2378" s="8" t="s">
        <v>1137</v>
      </c>
      <c r="D2378" s="8" t="s">
        <v>670</v>
      </c>
      <c r="E2378" s="57" t="s">
        <v>107</v>
      </c>
      <c r="F2378" s="8" t="s">
        <v>9775</v>
      </c>
      <c r="G2378" s="19" t="s">
        <v>5381</v>
      </c>
    </row>
    <row r="2379" spans="1:7" ht="15.05" customHeight="1">
      <c r="A2379" s="29" t="s">
        <v>5319</v>
      </c>
      <c r="B2379" s="19" t="s">
        <v>4938</v>
      </c>
      <c r="C2379" s="8" t="s">
        <v>1137</v>
      </c>
      <c r="D2379" s="8" t="s">
        <v>670</v>
      </c>
      <c r="E2379" s="57" t="s">
        <v>110</v>
      </c>
      <c r="F2379" s="8" t="s">
        <v>9776</v>
      </c>
      <c r="G2379" s="19" t="s">
        <v>5383</v>
      </c>
    </row>
    <row r="2380" spans="1:7" ht="15.05" customHeight="1">
      <c r="A2380" s="29" t="s">
        <v>5319</v>
      </c>
      <c r="B2380" s="19" t="s">
        <v>4938</v>
      </c>
      <c r="C2380" s="8" t="s">
        <v>1137</v>
      </c>
      <c r="D2380" s="8" t="s">
        <v>670</v>
      </c>
      <c r="E2380" s="57" t="s">
        <v>113</v>
      </c>
      <c r="F2380" s="8" t="s">
        <v>9777</v>
      </c>
      <c r="G2380" s="19" t="s">
        <v>5384</v>
      </c>
    </row>
    <row r="2381" spans="1:7" ht="15.05" customHeight="1">
      <c r="A2381" s="29" t="s">
        <v>5319</v>
      </c>
      <c r="B2381" s="19" t="s">
        <v>4938</v>
      </c>
      <c r="C2381" s="8" t="s">
        <v>1137</v>
      </c>
      <c r="D2381" s="8" t="s">
        <v>670</v>
      </c>
      <c r="E2381" s="57" t="s">
        <v>116</v>
      </c>
      <c r="F2381" s="8" t="s">
        <v>5373</v>
      </c>
      <c r="G2381" s="19" t="s">
        <v>5386</v>
      </c>
    </row>
    <row r="2382" spans="1:7" ht="15.05" customHeight="1">
      <c r="A2382" s="29" t="s">
        <v>5319</v>
      </c>
      <c r="B2382" s="19" t="s">
        <v>4938</v>
      </c>
      <c r="C2382" s="8" t="s">
        <v>1137</v>
      </c>
      <c r="D2382" s="8" t="s">
        <v>670</v>
      </c>
      <c r="E2382" s="57" t="s">
        <v>119</v>
      </c>
      <c r="F2382" s="8" t="s">
        <v>4695</v>
      </c>
      <c r="G2382" s="19" t="s">
        <v>5388</v>
      </c>
    </row>
    <row r="2383" spans="1:7" ht="15.05" customHeight="1">
      <c r="A2383" s="29" t="s">
        <v>5319</v>
      </c>
      <c r="B2383" s="19" t="s">
        <v>4938</v>
      </c>
      <c r="C2383" s="8" t="s">
        <v>1137</v>
      </c>
      <c r="D2383" s="8" t="s">
        <v>670</v>
      </c>
      <c r="E2383" s="57" t="s">
        <v>122</v>
      </c>
      <c r="F2383" s="8" t="s">
        <v>5342</v>
      </c>
      <c r="G2383" s="19" t="s">
        <v>5390</v>
      </c>
    </row>
    <row r="2384" spans="1:7" ht="15.05" customHeight="1">
      <c r="A2384" s="29" t="s">
        <v>5319</v>
      </c>
      <c r="B2384" s="19" t="s">
        <v>4938</v>
      </c>
      <c r="C2384" s="8" t="s">
        <v>1137</v>
      </c>
      <c r="D2384" s="8" t="s">
        <v>670</v>
      </c>
      <c r="E2384" s="57" t="s">
        <v>125</v>
      </c>
      <c r="F2384" s="8" t="s">
        <v>5344</v>
      </c>
      <c r="G2384" s="19" t="s">
        <v>5392</v>
      </c>
    </row>
    <row r="2385" spans="1:7" ht="15.05" customHeight="1">
      <c r="A2385" s="29" t="s">
        <v>5319</v>
      </c>
      <c r="B2385" s="19" t="s">
        <v>4938</v>
      </c>
      <c r="C2385" s="8" t="s">
        <v>1137</v>
      </c>
      <c r="D2385" s="8" t="s">
        <v>670</v>
      </c>
      <c r="E2385" s="57" t="s">
        <v>128</v>
      </c>
      <c r="F2385" s="8" t="s">
        <v>5427</v>
      </c>
      <c r="G2385" s="19" t="s">
        <v>5394</v>
      </c>
    </row>
    <row r="2386" spans="1:7" ht="15.05" customHeight="1">
      <c r="A2386" s="29" t="s">
        <v>5319</v>
      </c>
      <c r="B2386" s="19" t="s">
        <v>4938</v>
      </c>
      <c r="C2386" s="8" t="s">
        <v>1137</v>
      </c>
      <c r="D2386" s="8" t="s">
        <v>670</v>
      </c>
      <c r="E2386" s="57" t="s">
        <v>131</v>
      </c>
      <c r="F2386" s="8" t="s">
        <v>4984</v>
      </c>
      <c r="G2386" s="19" t="s">
        <v>5396</v>
      </c>
    </row>
    <row r="2387" spans="1:7" ht="15.05" customHeight="1">
      <c r="A2387" s="29" t="s">
        <v>5319</v>
      </c>
      <c r="B2387" s="19" t="s">
        <v>4938</v>
      </c>
      <c r="C2387" s="8" t="s">
        <v>1137</v>
      </c>
      <c r="D2387" s="8" t="s">
        <v>670</v>
      </c>
      <c r="E2387" s="57" t="s">
        <v>134</v>
      </c>
      <c r="F2387" s="8" t="s">
        <v>4986</v>
      </c>
      <c r="G2387" s="19" t="s">
        <v>5398</v>
      </c>
    </row>
    <row r="2388" spans="1:7" ht="15.05" customHeight="1">
      <c r="A2388" s="29" t="s">
        <v>5319</v>
      </c>
      <c r="B2388" s="19" t="s">
        <v>4938</v>
      </c>
      <c r="C2388" s="8" t="s">
        <v>1137</v>
      </c>
      <c r="D2388" s="8" t="s">
        <v>670</v>
      </c>
      <c r="E2388" s="57" t="s">
        <v>137</v>
      </c>
      <c r="F2388" s="8" t="s">
        <v>5065</v>
      </c>
      <c r="G2388" s="19" t="s">
        <v>5400</v>
      </c>
    </row>
    <row r="2389" spans="1:7" ht="15.05" customHeight="1">
      <c r="A2389" s="29" t="s">
        <v>5319</v>
      </c>
      <c r="B2389" s="19" t="s">
        <v>4938</v>
      </c>
      <c r="C2389" s="8" t="s">
        <v>1137</v>
      </c>
      <c r="D2389" s="8" t="s">
        <v>670</v>
      </c>
      <c r="E2389" s="57" t="s">
        <v>140</v>
      </c>
      <c r="F2389" s="8" t="s">
        <v>5117</v>
      </c>
      <c r="G2389" s="19" t="s">
        <v>5402</v>
      </c>
    </row>
    <row r="2390" spans="1:7" ht="15.05" customHeight="1">
      <c r="A2390" s="29" t="s">
        <v>5319</v>
      </c>
      <c r="B2390" s="19" t="s">
        <v>4938</v>
      </c>
      <c r="C2390" s="8" t="s">
        <v>1137</v>
      </c>
      <c r="D2390" s="8" t="s">
        <v>670</v>
      </c>
      <c r="E2390" s="57" t="s">
        <v>143</v>
      </c>
      <c r="F2390" s="8" t="s">
        <v>2421</v>
      </c>
      <c r="G2390" s="19" t="s">
        <v>5404</v>
      </c>
    </row>
    <row r="2391" spans="1:7" ht="15.05" customHeight="1">
      <c r="A2391" s="29" t="s">
        <v>5319</v>
      </c>
      <c r="B2391" s="19" t="s">
        <v>4938</v>
      </c>
      <c r="C2391" s="8" t="s">
        <v>1137</v>
      </c>
      <c r="D2391" s="8" t="s">
        <v>670</v>
      </c>
      <c r="E2391" s="57" t="s">
        <v>146</v>
      </c>
      <c r="F2391" s="8" t="s">
        <v>5063</v>
      </c>
      <c r="G2391" s="19" t="s">
        <v>5406</v>
      </c>
    </row>
    <row r="2392" spans="1:7" ht="15.05" customHeight="1">
      <c r="A2392" s="29" t="s">
        <v>5319</v>
      </c>
      <c r="B2392" s="19" t="s">
        <v>4938</v>
      </c>
      <c r="C2392" s="8" t="s">
        <v>1137</v>
      </c>
      <c r="D2392" s="8" t="s">
        <v>670</v>
      </c>
      <c r="E2392" s="57" t="s">
        <v>232</v>
      </c>
      <c r="F2392" s="8" t="s">
        <v>9778</v>
      </c>
      <c r="G2392" s="19" t="s">
        <v>5407</v>
      </c>
    </row>
    <row r="2393" spans="1:7" ht="15.05" customHeight="1">
      <c r="A2393" s="29" t="s">
        <v>5319</v>
      </c>
      <c r="B2393" s="19" t="s">
        <v>4938</v>
      </c>
      <c r="C2393" s="8" t="s">
        <v>1137</v>
      </c>
      <c r="D2393" s="8" t="s">
        <v>670</v>
      </c>
      <c r="E2393" s="57" t="s">
        <v>235</v>
      </c>
      <c r="F2393" s="8" t="s">
        <v>9779</v>
      </c>
      <c r="G2393" s="19" t="s">
        <v>5409</v>
      </c>
    </row>
    <row r="2394" spans="1:7" ht="15.05" customHeight="1">
      <c r="A2394" s="29" t="s">
        <v>5319</v>
      </c>
      <c r="B2394" s="19" t="s">
        <v>4938</v>
      </c>
      <c r="C2394" s="8" t="s">
        <v>1137</v>
      </c>
      <c r="D2394" s="8" t="s">
        <v>670</v>
      </c>
      <c r="E2394" s="57" t="s">
        <v>238</v>
      </c>
      <c r="F2394" s="8" t="s">
        <v>9780</v>
      </c>
      <c r="G2394" s="19" t="s">
        <v>5411</v>
      </c>
    </row>
    <row r="2395" spans="1:7" ht="15.05" customHeight="1">
      <c r="A2395" s="29" t="s">
        <v>5319</v>
      </c>
      <c r="B2395" s="19" t="s">
        <v>4938</v>
      </c>
      <c r="C2395" s="8" t="s">
        <v>1137</v>
      </c>
      <c r="D2395" s="8" t="s">
        <v>670</v>
      </c>
      <c r="E2395" s="57" t="s">
        <v>241</v>
      </c>
      <c r="F2395" s="8" t="s">
        <v>9781</v>
      </c>
      <c r="G2395" s="19" t="s">
        <v>5413</v>
      </c>
    </row>
    <row r="2396" spans="1:7" ht="15.05" customHeight="1">
      <c r="A2396" s="29" t="s">
        <v>5319</v>
      </c>
      <c r="B2396" s="19" t="s">
        <v>4938</v>
      </c>
      <c r="C2396" s="8" t="s">
        <v>1137</v>
      </c>
      <c r="D2396" s="8" t="s">
        <v>670</v>
      </c>
      <c r="E2396" s="57" t="s">
        <v>244</v>
      </c>
      <c r="F2396" s="8" t="s">
        <v>9782</v>
      </c>
      <c r="G2396" s="19" t="s">
        <v>5415</v>
      </c>
    </row>
    <row r="2397" spans="1:7" ht="15.05" customHeight="1">
      <c r="A2397" s="29" t="s">
        <v>5319</v>
      </c>
      <c r="B2397" s="19" t="s">
        <v>4938</v>
      </c>
      <c r="C2397" s="8" t="s">
        <v>1137</v>
      </c>
      <c r="D2397" s="8" t="s">
        <v>670</v>
      </c>
      <c r="E2397" s="57" t="s">
        <v>247</v>
      </c>
      <c r="F2397" s="8" t="s">
        <v>5375</v>
      </c>
      <c r="G2397" s="19" t="s">
        <v>5417</v>
      </c>
    </row>
    <row r="2398" spans="1:7" ht="15.05" customHeight="1">
      <c r="A2398" s="29" t="s">
        <v>5319</v>
      </c>
      <c r="B2398" s="19" t="s">
        <v>4938</v>
      </c>
      <c r="C2398" s="8" t="s">
        <v>1137</v>
      </c>
      <c r="D2398" s="8" t="s">
        <v>670</v>
      </c>
      <c r="E2398" s="57" t="s">
        <v>1819</v>
      </c>
      <c r="F2398" s="8" t="s">
        <v>6042</v>
      </c>
      <c r="G2398" s="19" t="s">
        <v>5418</v>
      </c>
    </row>
    <row r="2399" spans="1:7" ht="15.05" customHeight="1">
      <c r="A2399" s="29" t="s">
        <v>5319</v>
      </c>
      <c r="B2399" s="19" t="s">
        <v>4938</v>
      </c>
      <c r="C2399" s="8" t="s">
        <v>1137</v>
      </c>
      <c r="D2399" s="8" t="s">
        <v>670</v>
      </c>
      <c r="E2399" s="57" t="s">
        <v>253</v>
      </c>
      <c r="F2399" s="8" t="s">
        <v>4974</v>
      </c>
      <c r="G2399" s="19" t="s">
        <v>5419</v>
      </c>
    </row>
    <row r="2400" spans="1:7" ht="15.05" customHeight="1">
      <c r="A2400" s="29" t="s">
        <v>5319</v>
      </c>
      <c r="B2400" s="19" t="s">
        <v>4938</v>
      </c>
      <c r="C2400" s="8" t="s">
        <v>1137</v>
      </c>
      <c r="D2400" s="8" t="s">
        <v>670</v>
      </c>
      <c r="E2400" s="57" t="s">
        <v>256</v>
      </c>
      <c r="F2400" s="8" t="s">
        <v>7323</v>
      </c>
      <c r="G2400" s="19" t="s">
        <v>5420</v>
      </c>
    </row>
    <row r="2401" spans="1:7" ht="15.05" customHeight="1">
      <c r="A2401" s="29" t="s">
        <v>5319</v>
      </c>
      <c r="B2401" s="19" t="s">
        <v>4938</v>
      </c>
      <c r="C2401" s="8" t="s">
        <v>1137</v>
      </c>
      <c r="D2401" s="8" t="s">
        <v>670</v>
      </c>
      <c r="E2401" s="57" t="s">
        <v>259</v>
      </c>
      <c r="F2401" s="8" t="s">
        <v>9783</v>
      </c>
      <c r="G2401" s="19" t="s">
        <v>5422</v>
      </c>
    </row>
    <row r="2402" spans="1:7" ht="15.05" customHeight="1">
      <c r="A2402" s="29" t="s">
        <v>5319</v>
      </c>
      <c r="B2402" s="19" t="s">
        <v>4938</v>
      </c>
      <c r="C2402" s="8" t="s">
        <v>1137</v>
      </c>
      <c r="D2402" s="8" t="s">
        <v>670</v>
      </c>
      <c r="E2402" s="57" t="s">
        <v>262</v>
      </c>
      <c r="F2402" s="8" t="s">
        <v>9784</v>
      </c>
      <c r="G2402" s="19" t="s">
        <v>5424</v>
      </c>
    </row>
    <row r="2403" spans="1:7" ht="15.05" customHeight="1">
      <c r="A2403" s="29" t="s">
        <v>5319</v>
      </c>
      <c r="B2403" s="19" t="s">
        <v>4938</v>
      </c>
      <c r="C2403" s="8" t="s">
        <v>1137</v>
      </c>
      <c r="D2403" s="8" t="s">
        <v>670</v>
      </c>
      <c r="E2403" s="57" t="s">
        <v>265</v>
      </c>
      <c r="F2403" s="8" t="s">
        <v>9785</v>
      </c>
      <c r="G2403" s="19" t="s">
        <v>5425</v>
      </c>
    </row>
    <row r="2404" spans="1:7" ht="15.05" customHeight="1">
      <c r="A2404" s="29" t="s">
        <v>5319</v>
      </c>
      <c r="B2404" s="19" t="s">
        <v>4938</v>
      </c>
      <c r="C2404" s="8" t="s">
        <v>1137</v>
      </c>
      <c r="D2404" s="8" t="s">
        <v>670</v>
      </c>
      <c r="E2404" s="57" t="s">
        <v>268</v>
      </c>
      <c r="F2404" s="8" t="s">
        <v>2533</v>
      </c>
      <c r="G2404" s="19" t="s">
        <v>5426</v>
      </c>
    </row>
    <row r="2405" spans="1:7" ht="15.05" customHeight="1">
      <c r="A2405" s="29" t="s">
        <v>5319</v>
      </c>
      <c r="B2405" s="19" t="s">
        <v>4938</v>
      </c>
      <c r="C2405" s="8" t="s">
        <v>1137</v>
      </c>
      <c r="D2405" s="8" t="s">
        <v>670</v>
      </c>
      <c r="E2405" s="57" t="s">
        <v>784</v>
      </c>
      <c r="F2405" s="8" t="s">
        <v>9786</v>
      </c>
      <c r="G2405" s="19" t="s">
        <v>5428</v>
      </c>
    </row>
    <row r="2406" spans="1:7" ht="15.05" customHeight="1">
      <c r="A2406" s="29" t="s">
        <v>5319</v>
      </c>
      <c r="B2406" s="19" t="s">
        <v>4938</v>
      </c>
      <c r="C2406" s="8" t="s">
        <v>1137</v>
      </c>
      <c r="D2406" s="8" t="s">
        <v>670</v>
      </c>
      <c r="E2406" s="57" t="s">
        <v>787</v>
      </c>
      <c r="F2406" s="8" t="s">
        <v>5123</v>
      </c>
      <c r="G2406" s="19" t="s">
        <v>5430</v>
      </c>
    </row>
    <row r="2407" spans="1:7" ht="15.05" customHeight="1">
      <c r="A2407" s="29" t="s">
        <v>5319</v>
      </c>
      <c r="B2407" s="19" t="s">
        <v>4938</v>
      </c>
      <c r="C2407" s="8" t="s">
        <v>1137</v>
      </c>
      <c r="D2407" s="8" t="s">
        <v>670</v>
      </c>
      <c r="E2407" s="57" t="s">
        <v>274</v>
      </c>
      <c r="F2407" s="8" t="s">
        <v>9787</v>
      </c>
      <c r="G2407" s="19" t="s">
        <v>5432</v>
      </c>
    </row>
    <row r="2408" spans="1:7" ht="15.05" customHeight="1">
      <c r="A2408" s="29" t="s">
        <v>5319</v>
      </c>
      <c r="B2408" s="19" t="s">
        <v>4938</v>
      </c>
      <c r="C2408" s="8" t="s">
        <v>1137</v>
      </c>
      <c r="D2408" s="8" t="s">
        <v>670</v>
      </c>
      <c r="E2408" s="57" t="s">
        <v>277</v>
      </c>
      <c r="F2408" s="8" t="s">
        <v>9788</v>
      </c>
      <c r="G2408" s="19" t="s">
        <v>5434</v>
      </c>
    </row>
    <row r="2409" spans="1:7" ht="15.05" customHeight="1">
      <c r="A2409" s="29" t="s">
        <v>5319</v>
      </c>
      <c r="B2409" s="19" t="s">
        <v>4938</v>
      </c>
      <c r="C2409" s="8" t="s">
        <v>1137</v>
      </c>
      <c r="D2409" s="8" t="s">
        <v>670</v>
      </c>
      <c r="E2409" s="57" t="s">
        <v>280</v>
      </c>
      <c r="F2409" s="8" t="s">
        <v>9789</v>
      </c>
      <c r="G2409" s="19" t="s">
        <v>5436</v>
      </c>
    </row>
    <row r="2410" spans="1:7" ht="15.05" customHeight="1">
      <c r="A2410" s="29" t="s">
        <v>5319</v>
      </c>
      <c r="B2410" s="19" t="s">
        <v>4938</v>
      </c>
      <c r="C2410" s="8" t="s">
        <v>1137</v>
      </c>
      <c r="D2410" s="8" t="s">
        <v>670</v>
      </c>
      <c r="E2410" s="57" t="s">
        <v>283</v>
      </c>
      <c r="F2410" s="8" t="s">
        <v>4989</v>
      </c>
      <c r="G2410" s="19" t="s">
        <v>5438</v>
      </c>
    </row>
    <row r="2411" spans="1:7" ht="15.05" customHeight="1">
      <c r="A2411" s="29" t="s">
        <v>5319</v>
      </c>
      <c r="B2411" s="19" t="s">
        <v>4938</v>
      </c>
      <c r="C2411" s="8" t="s">
        <v>1137</v>
      </c>
      <c r="D2411" s="8" t="s">
        <v>670</v>
      </c>
      <c r="E2411" s="57" t="s">
        <v>286</v>
      </c>
      <c r="F2411" s="8" t="s">
        <v>4099</v>
      </c>
      <c r="G2411" s="19" t="s">
        <v>5440</v>
      </c>
    </row>
    <row r="2412" spans="1:7" ht="15.05" customHeight="1">
      <c r="A2412" s="29" t="s">
        <v>5319</v>
      </c>
      <c r="B2412" s="19" t="s">
        <v>4938</v>
      </c>
      <c r="C2412" s="8" t="s">
        <v>1137</v>
      </c>
      <c r="D2412" s="8" t="s">
        <v>670</v>
      </c>
      <c r="E2412" s="57" t="s">
        <v>289</v>
      </c>
      <c r="F2412" s="8" t="s">
        <v>9790</v>
      </c>
      <c r="G2412" s="19" t="s">
        <v>5442</v>
      </c>
    </row>
    <row r="2413" spans="1:7" ht="15.05" customHeight="1">
      <c r="A2413" s="29" t="s">
        <v>5319</v>
      </c>
      <c r="B2413" s="19" t="s">
        <v>4938</v>
      </c>
      <c r="C2413" s="8" t="s">
        <v>1137</v>
      </c>
      <c r="D2413" s="8" t="s">
        <v>670</v>
      </c>
      <c r="E2413" s="57" t="s">
        <v>292</v>
      </c>
      <c r="F2413" s="8" t="s">
        <v>9791</v>
      </c>
      <c r="G2413" s="19" t="s">
        <v>5444</v>
      </c>
    </row>
    <row r="2414" spans="1:7" ht="15.05" customHeight="1">
      <c r="A2414" s="29" t="s">
        <v>5319</v>
      </c>
      <c r="B2414" s="19" t="s">
        <v>4938</v>
      </c>
      <c r="C2414" s="8" t="s">
        <v>1137</v>
      </c>
      <c r="D2414" s="8" t="s">
        <v>670</v>
      </c>
      <c r="E2414" s="57" t="s">
        <v>295</v>
      </c>
      <c r="F2414" s="8" t="s">
        <v>5008</v>
      </c>
      <c r="G2414" s="19" t="s">
        <v>5446</v>
      </c>
    </row>
    <row r="2415" spans="1:7" ht="15.05" customHeight="1">
      <c r="A2415" s="29" t="s">
        <v>5319</v>
      </c>
      <c r="B2415" s="19" t="s">
        <v>4938</v>
      </c>
      <c r="C2415" s="8" t="s">
        <v>1137</v>
      </c>
      <c r="D2415" s="8" t="s">
        <v>670</v>
      </c>
      <c r="E2415" s="57" t="s">
        <v>298</v>
      </c>
      <c r="F2415" s="8" t="s">
        <v>5154</v>
      </c>
      <c r="G2415" s="19" t="s">
        <v>5448</v>
      </c>
    </row>
    <row r="2416" spans="1:7" ht="15.05" customHeight="1">
      <c r="A2416" s="29" t="s">
        <v>5319</v>
      </c>
      <c r="B2416" s="19" t="s">
        <v>4938</v>
      </c>
      <c r="C2416" s="8" t="s">
        <v>1137</v>
      </c>
      <c r="D2416" s="8" t="s">
        <v>670</v>
      </c>
      <c r="E2416" s="57" t="s">
        <v>1418</v>
      </c>
      <c r="F2416" s="8" t="s">
        <v>9792</v>
      </c>
      <c r="G2416" s="19" t="s">
        <v>5450</v>
      </c>
    </row>
    <row r="2417" spans="1:7" ht="15.05" customHeight="1">
      <c r="A2417" s="29" t="s">
        <v>5319</v>
      </c>
      <c r="B2417" s="19" t="s">
        <v>4938</v>
      </c>
      <c r="C2417" s="8" t="s">
        <v>1137</v>
      </c>
      <c r="D2417" s="8" t="s">
        <v>670</v>
      </c>
      <c r="E2417" s="57" t="s">
        <v>1421</v>
      </c>
      <c r="F2417" s="8" t="s">
        <v>9793</v>
      </c>
      <c r="G2417" s="19" t="s">
        <v>5451</v>
      </c>
    </row>
    <row r="2418" spans="1:7" ht="15.05" customHeight="1">
      <c r="A2418" s="29" t="s">
        <v>5319</v>
      </c>
      <c r="B2418" s="19" t="s">
        <v>4938</v>
      </c>
      <c r="C2418" s="8" t="s">
        <v>1137</v>
      </c>
      <c r="D2418" s="8" t="s">
        <v>670</v>
      </c>
      <c r="E2418" s="57" t="s">
        <v>1424</v>
      </c>
      <c r="F2418" s="8" t="s">
        <v>9794</v>
      </c>
      <c r="G2418" s="19" t="s">
        <v>5453</v>
      </c>
    </row>
    <row r="2419" spans="1:7" ht="15.05" customHeight="1">
      <c r="A2419" s="29" t="s">
        <v>5319</v>
      </c>
      <c r="B2419" s="19" t="s">
        <v>4938</v>
      </c>
      <c r="C2419" s="8" t="s">
        <v>1137</v>
      </c>
      <c r="D2419" s="8" t="s">
        <v>670</v>
      </c>
      <c r="E2419" s="57" t="s">
        <v>1427</v>
      </c>
      <c r="F2419" s="8" t="s">
        <v>9795</v>
      </c>
      <c r="G2419" s="19" t="s">
        <v>5455</v>
      </c>
    </row>
    <row r="2420" spans="1:7" ht="15.05" customHeight="1">
      <c r="A2420" s="29" t="s">
        <v>5319</v>
      </c>
      <c r="B2420" s="19" t="s">
        <v>4938</v>
      </c>
      <c r="C2420" s="8" t="s">
        <v>1137</v>
      </c>
      <c r="D2420" s="8" t="s">
        <v>670</v>
      </c>
      <c r="E2420" s="57" t="s">
        <v>1430</v>
      </c>
      <c r="F2420" s="8" t="s">
        <v>9796</v>
      </c>
      <c r="G2420" s="19" t="s">
        <v>5457</v>
      </c>
    </row>
    <row r="2421" spans="1:7" ht="15.05" customHeight="1">
      <c r="A2421" s="29" t="s">
        <v>5319</v>
      </c>
      <c r="B2421" s="19" t="s">
        <v>4938</v>
      </c>
      <c r="C2421" s="8" t="s">
        <v>1137</v>
      </c>
      <c r="D2421" s="8" t="s">
        <v>670</v>
      </c>
      <c r="E2421" s="57" t="s">
        <v>1433</v>
      </c>
      <c r="F2421" s="8" t="s">
        <v>9797</v>
      </c>
      <c r="G2421" s="19" t="s">
        <v>5459</v>
      </c>
    </row>
    <row r="2422" spans="1:7" ht="15.05" customHeight="1">
      <c r="A2422" s="29" t="s">
        <v>5319</v>
      </c>
      <c r="B2422" s="19" t="s">
        <v>4938</v>
      </c>
      <c r="C2422" s="8" t="s">
        <v>1137</v>
      </c>
      <c r="D2422" s="8" t="s">
        <v>670</v>
      </c>
      <c r="E2422" s="57" t="s">
        <v>1436</v>
      </c>
      <c r="F2422" s="8" t="s">
        <v>2549</v>
      </c>
      <c r="G2422" s="19" t="s">
        <v>5461</v>
      </c>
    </row>
    <row r="2423" spans="1:7" ht="15.05" customHeight="1">
      <c r="A2423" s="29" t="s">
        <v>5319</v>
      </c>
      <c r="B2423" s="19" t="s">
        <v>4938</v>
      </c>
      <c r="C2423" s="8" t="s">
        <v>1137</v>
      </c>
      <c r="D2423" s="8" t="s">
        <v>670</v>
      </c>
      <c r="E2423" s="57" t="s">
        <v>1439</v>
      </c>
      <c r="F2423" s="8" t="s">
        <v>9798</v>
      </c>
      <c r="G2423" s="19" t="s">
        <v>5462</v>
      </c>
    </row>
    <row r="2424" spans="1:7" ht="15.05" customHeight="1">
      <c r="A2424" s="29" t="s">
        <v>5319</v>
      </c>
      <c r="B2424" s="19" t="s">
        <v>4938</v>
      </c>
      <c r="C2424" s="8" t="s">
        <v>1137</v>
      </c>
      <c r="D2424" s="8" t="s">
        <v>670</v>
      </c>
      <c r="E2424" s="57" t="s">
        <v>1442</v>
      </c>
      <c r="F2424" s="8" t="s">
        <v>9799</v>
      </c>
      <c r="G2424" s="19" t="s">
        <v>5463</v>
      </c>
    </row>
    <row r="2425" spans="1:7" ht="15.05" customHeight="1">
      <c r="A2425" s="29" t="s">
        <v>5319</v>
      </c>
      <c r="B2425" s="19" t="s">
        <v>4938</v>
      </c>
      <c r="C2425" s="8" t="s">
        <v>1137</v>
      </c>
      <c r="D2425" s="8" t="s">
        <v>670</v>
      </c>
      <c r="E2425" s="57" t="s">
        <v>1445</v>
      </c>
      <c r="F2425" s="8" t="s">
        <v>9800</v>
      </c>
      <c r="G2425" s="19" t="s">
        <v>5464</v>
      </c>
    </row>
    <row r="2426" spans="1:7" ht="15.05" customHeight="1">
      <c r="A2426" s="29" t="s">
        <v>5319</v>
      </c>
      <c r="B2426" s="19" t="s">
        <v>4938</v>
      </c>
      <c r="C2426" s="8" t="s">
        <v>1137</v>
      </c>
      <c r="D2426" s="8" t="s">
        <v>670</v>
      </c>
      <c r="E2426" s="57" t="s">
        <v>1448</v>
      </c>
      <c r="F2426" s="8" t="s">
        <v>9801</v>
      </c>
      <c r="G2426" s="19" t="s">
        <v>5465</v>
      </c>
    </row>
    <row r="2427" spans="1:7" ht="15.05" customHeight="1">
      <c r="A2427" s="29" t="s">
        <v>5319</v>
      </c>
      <c r="B2427" s="19" t="s">
        <v>4938</v>
      </c>
      <c r="C2427" s="8" t="s">
        <v>1137</v>
      </c>
      <c r="D2427" s="8" t="s">
        <v>670</v>
      </c>
      <c r="E2427" s="57" t="s">
        <v>1451</v>
      </c>
      <c r="F2427" s="8" t="s">
        <v>9802</v>
      </c>
      <c r="G2427" s="19" t="s">
        <v>5467</v>
      </c>
    </row>
    <row r="2428" spans="1:7" ht="15.05" customHeight="1">
      <c r="A2428" s="29" t="s">
        <v>5319</v>
      </c>
      <c r="B2428" s="19" t="s">
        <v>4938</v>
      </c>
      <c r="C2428" s="8" t="s">
        <v>1137</v>
      </c>
      <c r="D2428" s="8" t="s">
        <v>670</v>
      </c>
      <c r="E2428" s="57" t="s">
        <v>1454</v>
      </c>
      <c r="F2428" s="8" t="s">
        <v>9803</v>
      </c>
      <c r="G2428" s="19" t="s">
        <v>5469</v>
      </c>
    </row>
    <row r="2429" spans="1:7" ht="15.05" customHeight="1">
      <c r="A2429" s="29" t="s">
        <v>5319</v>
      </c>
      <c r="B2429" s="19" t="s">
        <v>4938</v>
      </c>
      <c r="C2429" s="8" t="s">
        <v>1137</v>
      </c>
      <c r="D2429" s="8" t="s">
        <v>670</v>
      </c>
      <c r="E2429" s="57" t="s">
        <v>1457</v>
      </c>
      <c r="F2429" s="8" t="s">
        <v>5387</v>
      </c>
      <c r="G2429" s="19" t="s">
        <v>5471</v>
      </c>
    </row>
    <row r="2430" spans="1:7" ht="15.05" customHeight="1">
      <c r="A2430" s="29" t="s">
        <v>5319</v>
      </c>
      <c r="B2430" s="19" t="s">
        <v>4938</v>
      </c>
      <c r="C2430" s="8" t="s">
        <v>1137</v>
      </c>
      <c r="D2430" s="8" t="s">
        <v>670</v>
      </c>
      <c r="E2430" s="57" t="s">
        <v>1460</v>
      </c>
      <c r="F2430" s="8" t="s">
        <v>9804</v>
      </c>
      <c r="G2430" s="19" t="s">
        <v>5473</v>
      </c>
    </row>
    <row r="2431" spans="1:7" ht="15.05" customHeight="1">
      <c r="A2431" s="29" t="s">
        <v>5319</v>
      </c>
      <c r="B2431" s="19" t="s">
        <v>4938</v>
      </c>
      <c r="C2431" s="8" t="s">
        <v>1137</v>
      </c>
      <c r="D2431" s="8" t="s">
        <v>670</v>
      </c>
      <c r="E2431" s="57" t="s">
        <v>1463</v>
      </c>
      <c r="F2431" s="8" t="s">
        <v>5075</v>
      </c>
      <c r="G2431" s="19" t="s">
        <v>5475</v>
      </c>
    </row>
    <row r="2432" spans="1:7" ht="15.05" customHeight="1">
      <c r="A2432" s="29" t="s">
        <v>5319</v>
      </c>
      <c r="B2432" s="19" t="s">
        <v>4938</v>
      </c>
      <c r="C2432" s="8" t="s">
        <v>1137</v>
      </c>
      <c r="D2432" s="8" t="s">
        <v>670</v>
      </c>
      <c r="E2432" s="57" t="s">
        <v>1466</v>
      </c>
      <c r="F2432" s="8" t="s">
        <v>5057</v>
      </c>
      <c r="G2432" s="19" t="s">
        <v>5477</v>
      </c>
    </row>
    <row r="2433" spans="1:7" ht="15.05" customHeight="1">
      <c r="A2433" s="29" t="s">
        <v>5319</v>
      </c>
      <c r="B2433" s="19" t="s">
        <v>4938</v>
      </c>
      <c r="C2433" s="8" t="s">
        <v>1137</v>
      </c>
      <c r="D2433" s="8" t="s">
        <v>670</v>
      </c>
      <c r="E2433" s="57" t="s">
        <v>1469</v>
      </c>
      <c r="F2433" s="8" t="s">
        <v>5125</v>
      </c>
      <c r="G2433" s="19" t="s">
        <v>5479</v>
      </c>
    </row>
    <row r="2434" spans="1:7" ht="15.05" customHeight="1">
      <c r="A2434" s="29" t="s">
        <v>5319</v>
      </c>
      <c r="B2434" s="19" t="s">
        <v>4938</v>
      </c>
      <c r="C2434" s="8" t="s">
        <v>1137</v>
      </c>
      <c r="D2434" s="8" t="s">
        <v>670</v>
      </c>
      <c r="E2434" s="57" t="s">
        <v>848</v>
      </c>
      <c r="F2434" s="8" t="s">
        <v>5071</v>
      </c>
      <c r="G2434" s="19" t="s">
        <v>5481</v>
      </c>
    </row>
    <row r="2435" spans="1:7" ht="15.05" customHeight="1">
      <c r="A2435" s="29" t="s">
        <v>5319</v>
      </c>
      <c r="B2435" s="19" t="s">
        <v>4938</v>
      </c>
      <c r="C2435" s="8" t="s">
        <v>1137</v>
      </c>
      <c r="D2435" s="8" t="s">
        <v>670</v>
      </c>
      <c r="E2435" s="57" t="s">
        <v>850</v>
      </c>
      <c r="F2435" s="8" t="s">
        <v>9805</v>
      </c>
      <c r="G2435" s="19" t="s">
        <v>5483</v>
      </c>
    </row>
    <row r="2436" spans="1:7" ht="15.05" customHeight="1">
      <c r="A2436" s="29" t="s">
        <v>5319</v>
      </c>
      <c r="B2436" s="19" t="s">
        <v>4938</v>
      </c>
      <c r="C2436" s="8" t="s">
        <v>1137</v>
      </c>
      <c r="D2436" s="8" t="s">
        <v>670</v>
      </c>
      <c r="E2436" s="57" t="s">
        <v>853</v>
      </c>
      <c r="F2436" s="8" t="s">
        <v>8710</v>
      </c>
      <c r="G2436" s="19" t="s">
        <v>5485</v>
      </c>
    </row>
    <row r="2437" spans="1:7" ht="15.05" customHeight="1">
      <c r="A2437" s="29" t="s">
        <v>5319</v>
      </c>
      <c r="B2437" s="19" t="s">
        <v>4938</v>
      </c>
      <c r="C2437" s="8" t="s">
        <v>1137</v>
      </c>
      <c r="D2437" s="8" t="s">
        <v>670</v>
      </c>
      <c r="E2437" s="57" t="s">
        <v>856</v>
      </c>
      <c r="F2437" s="8" t="s">
        <v>9806</v>
      </c>
      <c r="G2437" s="19" t="s">
        <v>5487</v>
      </c>
    </row>
    <row r="2438" spans="1:7" ht="15.05" customHeight="1">
      <c r="A2438" s="29" t="s">
        <v>5319</v>
      </c>
      <c r="B2438" s="19" t="s">
        <v>4938</v>
      </c>
      <c r="C2438" s="8" t="s">
        <v>1137</v>
      </c>
      <c r="D2438" s="8" t="s">
        <v>670</v>
      </c>
      <c r="E2438" s="57" t="s">
        <v>859</v>
      </c>
      <c r="F2438" s="8" t="s">
        <v>9807</v>
      </c>
      <c r="G2438" s="19" t="s">
        <v>5489</v>
      </c>
    </row>
    <row r="2439" spans="1:7" ht="15.05" customHeight="1">
      <c r="A2439" s="29" t="s">
        <v>5319</v>
      </c>
      <c r="B2439" s="19" t="s">
        <v>4938</v>
      </c>
      <c r="C2439" s="8" t="s">
        <v>1137</v>
      </c>
      <c r="D2439" s="8" t="s">
        <v>670</v>
      </c>
      <c r="E2439" s="57" t="s">
        <v>862</v>
      </c>
      <c r="F2439" s="8" t="s">
        <v>5010</v>
      </c>
      <c r="G2439" s="19" t="s">
        <v>5491</v>
      </c>
    </row>
    <row r="2440" spans="1:7" ht="15.05" customHeight="1">
      <c r="A2440" s="29" t="s">
        <v>5319</v>
      </c>
      <c r="B2440" s="19" t="s">
        <v>4938</v>
      </c>
      <c r="C2440" s="8" t="s">
        <v>1137</v>
      </c>
      <c r="D2440" s="8" t="s">
        <v>670</v>
      </c>
      <c r="E2440" s="57" t="s">
        <v>865</v>
      </c>
      <c r="F2440" s="8" t="s">
        <v>5346</v>
      </c>
      <c r="G2440" s="19" t="s">
        <v>5492</v>
      </c>
    </row>
    <row r="2441" spans="1:7" ht="15.05" customHeight="1">
      <c r="A2441" s="29" t="s">
        <v>5319</v>
      </c>
      <c r="B2441" s="19" t="s">
        <v>4938</v>
      </c>
      <c r="C2441" s="8" t="s">
        <v>1137</v>
      </c>
      <c r="D2441" s="8" t="s">
        <v>670</v>
      </c>
      <c r="E2441" s="57" t="s">
        <v>868</v>
      </c>
      <c r="F2441" s="8" t="s">
        <v>5348</v>
      </c>
      <c r="G2441" s="19" t="s">
        <v>5494</v>
      </c>
    </row>
    <row r="2442" spans="1:7" ht="15.05" customHeight="1">
      <c r="A2442" s="29" t="s">
        <v>5319</v>
      </c>
      <c r="B2442" s="19" t="s">
        <v>4938</v>
      </c>
      <c r="C2442" s="8" t="s">
        <v>1137</v>
      </c>
      <c r="D2442" s="8" t="s">
        <v>670</v>
      </c>
      <c r="E2442" s="57" t="s">
        <v>871</v>
      </c>
      <c r="F2442" s="8" t="s">
        <v>4993</v>
      </c>
      <c r="G2442" s="19" t="s">
        <v>5496</v>
      </c>
    </row>
    <row r="2443" spans="1:7" ht="15.05" customHeight="1">
      <c r="A2443" s="29" t="s">
        <v>5319</v>
      </c>
      <c r="B2443" s="19" t="s">
        <v>4938</v>
      </c>
      <c r="C2443" s="8" t="s">
        <v>1137</v>
      </c>
      <c r="D2443" s="8" t="s">
        <v>670</v>
      </c>
      <c r="E2443" s="57" t="s">
        <v>874</v>
      </c>
      <c r="F2443" s="8" t="s">
        <v>9808</v>
      </c>
      <c r="G2443" s="19" t="s">
        <v>5498</v>
      </c>
    </row>
    <row r="2444" spans="1:7" ht="15.05" customHeight="1">
      <c r="A2444" s="29" t="s">
        <v>5319</v>
      </c>
      <c r="B2444" s="19" t="s">
        <v>4938</v>
      </c>
      <c r="C2444" s="8" t="s">
        <v>1137</v>
      </c>
      <c r="D2444" s="8" t="s">
        <v>670</v>
      </c>
      <c r="E2444" s="57" t="s">
        <v>877</v>
      </c>
      <c r="F2444" s="8" t="s">
        <v>5539</v>
      </c>
      <c r="G2444" s="19" t="s">
        <v>5500</v>
      </c>
    </row>
    <row r="2445" spans="1:7" ht="15.05" customHeight="1">
      <c r="A2445" s="29" t="s">
        <v>5319</v>
      </c>
      <c r="B2445" s="19" t="s">
        <v>4938</v>
      </c>
      <c r="C2445" s="8" t="s">
        <v>1137</v>
      </c>
      <c r="D2445" s="8" t="s">
        <v>670</v>
      </c>
      <c r="E2445" s="57" t="s">
        <v>881</v>
      </c>
      <c r="F2445" s="8" t="s">
        <v>9809</v>
      </c>
      <c r="G2445" s="19" t="s">
        <v>5503</v>
      </c>
    </row>
    <row r="2446" spans="1:7" ht="15.05" customHeight="1">
      <c r="A2446" s="29" t="s">
        <v>5319</v>
      </c>
      <c r="B2446" s="19" t="s">
        <v>4938</v>
      </c>
      <c r="C2446" s="8" t="s">
        <v>1137</v>
      </c>
      <c r="D2446" s="8" t="s">
        <v>670</v>
      </c>
      <c r="E2446" s="57" t="s">
        <v>884</v>
      </c>
      <c r="F2446" s="8" t="s">
        <v>5401</v>
      </c>
      <c r="G2446" s="19" t="s">
        <v>5505</v>
      </c>
    </row>
    <row r="2447" spans="1:7" ht="15.05" customHeight="1">
      <c r="A2447" s="29" t="s">
        <v>5319</v>
      </c>
      <c r="B2447" s="19" t="s">
        <v>4938</v>
      </c>
      <c r="C2447" s="8" t="s">
        <v>1137</v>
      </c>
      <c r="D2447" s="8" t="s">
        <v>670</v>
      </c>
      <c r="E2447" s="57" t="s">
        <v>887</v>
      </c>
      <c r="F2447" s="8" t="s">
        <v>5412</v>
      </c>
      <c r="G2447" s="19" t="s">
        <v>5506</v>
      </c>
    </row>
    <row r="2448" spans="1:7" ht="15.05" customHeight="1">
      <c r="A2448" s="29" t="s">
        <v>5319</v>
      </c>
      <c r="B2448" s="19" t="s">
        <v>4938</v>
      </c>
      <c r="C2448" s="8" t="s">
        <v>1137</v>
      </c>
      <c r="D2448" s="8" t="s">
        <v>670</v>
      </c>
      <c r="E2448" s="57" t="s">
        <v>890</v>
      </c>
      <c r="F2448" s="8" t="s">
        <v>9810</v>
      </c>
      <c r="G2448" s="19" t="s">
        <v>5508</v>
      </c>
    </row>
    <row r="2449" spans="1:7" ht="15.05" customHeight="1">
      <c r="A2449" s="29" t="s">
        <v>5319</v>
      </c>
      <c r="B2449" s="19" t="s">
        <v>4938</v>
      </c>
      <c r="C2449" s="8" t="s">
        <v>1137</v>
      </c>
      <c r="D2449" s="8" t="s">
        <v>670</v>
      </c>
      <c r="E2449" s="57" t="s">
        <v>893</v>
      </c>
      <c r="F2449" s="8" t="s">
        <v>9811</v>
      </c>
      <c r="G2449" s="19" t="s">
        <v>5510</v>
      </c>
    </row>
    <row r="2450" spans="1:7" ht="15.05" customHeight="1">
      <c r="A2450" s="29" t="s">
        <v>5319</v>
      </c>
      <c r="B2450" s="19" t="s">
        <v>4938</v>
      </c>
      <c r="C2450" s="8" t="s">
        <v>1137</v>
      </c>
      <c r="D2450" s="8" t="s">
        <v>670</v>
      </c>
      <c r="E2450" s="57" t="s">
        <v>896</v>
      </c>
      <c r="F2450" s="8" t="s">
        <v>9812</v>
      </c>
      <c r="G2450" s="19" t="s">
        <v>5512</v>
      </c>
    </row>
    <row r="2451" spans="1:7" ht="15.05" customHeight="1">
      <c r="A2451" s="29" t="s">
        <v>5319</v>
      </c>
      <c r="B2451" s="19" t="s">
        <v>4938</v>
      </c>
      <c r="C2451" s="8" t="s">
        <v>1137</v>
      </c>
      <c r="D2451" s="8" t="s">
        <v>670</v>
      </c>
      <c r="E2451" s="57" t="s">
        <v>899</v>
      </c>
      <c r="F2451" s="8" t="s">
        <v>4692</v>
      </c>
      <c r="G2451" s="19" t="s">
        <v>5514</v>
      </c>
    </row>
    <row r="2452" spans="1:7" ht="15.05" customHeight="1">
      <c r="A2452" s="29" t="s">
        <v>5319</v>
      </c>
      <c r="B2452" s="19" t="s">
        <v>4938</v>
      </c>
      <c r="C2452" s="8" t="s">
        <v>1137</v>
      </c>
      <c r="D2452" s="8" t="s">
        <v>670</v>
      </c>
      <c r="E2452" s="57" t="s">
        <v>902</v>
      </c>
      <c r="F2452" s="8" t="s">
        <v>9813</v>
      </c>
      <c r="G2452" s="19" t="s">
        <v>5516</v>
      </c>
    </row>
    <row r="2453" spans="1:7" ht="15.05" customHeight="1">
      <c r="A2453" s="29" t="s">
        <v>5319</v>
      </c>
      <c r="B2453" s="19" t="s">
        <v>4938</v>
      </c>
      <c r="C2453" s="8" t="s">
        <v>1137</v>
      </c>
      <c r="D2453" s="8" t="s">
        <v>670</v>
      </c>
      <c r="E2453" s="57" t="s">
        <v>905</v>
      </c>
      <c r="F2453" s="8" t="s">
        <v>9814</v>
      </c>
      <c r="G2453" s="19" t="s">
        <v>5517</v>
      </c>
    </row>
    <row r="2454" spans="1:7" ht="15.05" customHeight="1">
      <c r="A2454" s="29" t="s">
        <v>5319</v>
      </c>
      <c r="B2454" s="19" t="s">
        <v>4938</v>
      </c>
      <c r="C2454" s="8" t="s">
        <v>1137</v>
      </c>
      <c r="D2454" s="8" t="s">
        <v>670</v>
      </c>
      <c r="E2454" s="57" t="s">
        <v>908</v>
      </c>
      <c r="F2454" s="8" t="s">
        <v>9815</v>
      </c>
      <c r="G2454" s="19" t="s">
        <v>5519</v>
      </c>
    </row>
    <row r="2455" spans="1:7" ht="15.05" customHeight="1">
      <c r="A2455" s="29" t="s">
        <v>5319</v>
      </c>
      <c r="B2455" s="19" t="s">
        <v>4938</v>
      </c>
      <c r="C2455" s="8" t="s">
        <v>1137</v>
      </c>
      <c r="D2455" s="8" t="s">
        <v>670</v>
      </c>
      <c r="E2455" s="57" t="s">
        <v>911</v>
      </c>
      <c r="F2455" s="8" t="s">
        <v>9816</v>
      </c>
      <c r="G2455" s="19" t="s">
        <v>5521</v>
      </c>
    </row>
    <row r="2456" spans="1:7" ht="15.05" customHeight="1">
      <c r="A2456" s="29" t="s">
        <v>5319</v>
      </c>
      <c r="B2456" s="19" t="s">
        <v>4938</v>
      </c>
      <c r="C2456" s="8" t="s">
        <v>1137</v>
      </c>
      <c r="D2456" s="8" t="s">
        <v>670</v>
      </c>
      <c r="E2456" s="57" t="s">
        <v>914</v>
      </c>
      <c r="F2456" s="8" t="s">
        <v>9817</v>
      </c>
      <c r="G2456" s="19" t="s">
        <v>5523</v>
      </c>
    </row>
    <row r="2457" spans="1:7" ht="15.05" customHeight="1">
      <c r="A2457" s="29" t="s">
        <v>5319</v>
      </c>
      <c r="B2457" s="19" t="s">
        <v>4938</v>
      </c>
      <c r="C2457" s="8" t="s">
        <v>1137</v>
      </c>
      <c r="D2457" s="8" t="s">
        <v>670</v>
      </c>
      <c r="E2457" s="57" t="s">
        <v>355</v>
      </c>
      <c r="F2457" s="8" t="s">
        <v>7542</v>
      </c>
      <c r="G2457" s="19" t="s">
        <v>5525</v>
      </c>
    </row>
    <row r="2458" spans="1:7" ht="15.05" customHeight="1">
      <c r="A2458" s="29" t="s">
        <v>5319</v>
      </c>
      <c r="B2458" s="19" t="s">
        <v>4938</v>
      </c>
      <c r="C2458" s="8" t="s">
        <v>1137</v>
      </c>
      <c r="D2458" s="8" t="s">
        <v>670</v>
      </c>
      <c r="E2458" s="57" t="s">
        <v>358</v>
      </c>
      <c r="F2458" s="8" t="s">
        <v>9818</v>
      </c>
      <c r="G2458" s="19" t="s">
        <v>5527</v>
      </c>
    </row>
    <row r="2459" spans="1:7" ht="15.05" customHeight="1">
      <c r="A2459" s="29" t="s">
        <v>5319</v>
      </c>
      <c r="B2459" s="19" t="s">
        <v>4938</v>
      </c>
      <c r="C2459" s="8" t="s">
        <v>1137</v>
      </c>
      <c r="D2459" s="8" t="s">
        <v>670</v>
      </c>
      <c r="E2459" s="57" t="s">
        <v>361</v>
      </c>
      <c r="F2459" s="8" t="s">
        <v>9819</v>
      </c>
      <c r="G2459" s="19" t="s">
        <v>5529</v>
      </c>
    </row>
    <row r="2460" spans="1:7" ht="15.05" customHeight="1">
      <c r="A2460" s="29" t="s">
        <v>5319</v>
      </c>
      <c r="B2460" s="19" t="s">
        <v>4938</v>
      </c>
      <c r="C2460" s="8" t="s">
        <v>1137</v>
      </c>
      <c r="D2460" s="8" t="s">
        <v>670</v>
      </c>
      <c r="E2460" s="57" t="s">
        <v>364</v>
      </c>
      <c r="F2460" s="8" t="s">
        <v>9820</v>
      </c>
      <c r="G2460" s="19" t="s">
        <v>5531</v>
      </c>
    </row>
    <row r="2461" spans="1:7" ht="15.05" customHeight="1">
      <c r="A2461" s="29" t="s">
        <v>5319</v>
      </c>
      <c r="B2461" s="19" t="s">
        <v>4938</v>
      </c>
      <c r="C2461" s="8" t="s">
        <v>1137</v>
      </c>
      <c r="D2461" s="8" t="s">
        <v>670</v>
      </c>
      <c r="E2461" s="57" t="s">
        <v>367</v>
      </c>
      <c r="F2461" s="8" t="s">
        <v>5190</v>
      </c>
      <c r="G2461" s="19" t="s">
        <v>5533</v>
      </c>
    </row>
    <row r="2462" spans="1:7" ht="15.05" customHeight="1">
      <c r="A2462" s="29" t="s">
        <v>5319</v>
      </c>
      <c r="B2462" s="19" t="s">
        <v>4938</v>
      </c>
      <c r="C2462" s="8" t="s">
        <v>1137</v>
      </c>
      <c r="D2462" s="8" t="s">
        <v>670</v>
      </c>
      <c r="E2462" s="57" t="s">
        <v>370</v>
      </c>
      <c r="F2462" s="8" t="s">
        <v>9821</v>
      </c>
      <c r="G2462" s="19" t="s">
        <v>5535</v>
      </c>
    </row>
    <row r="2463" spans="1:7" ht="15.05" customHeight="1">
      <c r="A2463" s="29" t="s">
        <v>5319</v>
      </c>
      <c r="B2463" s="19" t="s">
        <v>4938</v>
      </c>
      <c r="C2463" s="8" t="s">
        <v>1137</v>
      </c>
      <c r="D2463" s="8" t="s">
        <v>670</v>
      </c>
      <c r="E2463" s="57" t="s">
        <v>373</v>
      </c>
      <c r="F2463" s="8" t="s">
        <v>9822</v>
      </c>
      <c r="G2463" s="19" t="s">
        <v>5537</v>
      </c>
    </row>
    <row r="2464" spans="1:7" ht="15.05" customHeight="1">
      <c r="A2464" s="29" t="s">
        <v>5319</v>
      </c>
      <c r="B2464" s="19" t="s">
        <v>4938</v>
      </c>
      <c r="C2464" s="8" t="s">
        <v>1137</v>
      </c>
      <c r="D2464" s="8" t="s">
        <v>670</v>
      </c>
      <c r="E2464" s="57" t="s">
        <v>376</v>
      </c>
      <c r="F2464" s="8" t="s">
        <v>5377</v>
      </c>
      <c r="G2464" s="19" t="s">
        <v>5538</v>
      </c>
    </row>
    <row r="2465" spans="1:7" ht="15.05" customHeight="1">
      <c r="A2465" s="29" t="s">
        <v>5319</v>
      </c>
      <c r="B2465" s="19" t="s">
        <v>4938</v>
      </c>
      <c r="C2465" s="8" t="s">
        <v>1137</v>
      </c>
      <c r="D2465" s="8" t="s">
        <v>670</v>
      </c>
      <c r="E2465" s="57" t="s">
        <v>379</v>
      </c>
      <c r="F2465" s="8" t="s">
        <v>9823</v>
      </c>
      <c r="G2465" s="19" t="s">
        <v>5540</v>
      </c>
    </row>
    <row r="2466" spans="1:7" ht="15.05" customHeight="1">
      <c r="A2466" s="29" t="s">
        <v>5319</v>
      </c>
      <c r="B2466" s="19" t="s">
        <v>4938</v>
      </c>
      <c r="C2466" s="8" t="s">
        <v>1137</v>
      </c>
      <c r="D2466" s="8" t="s">
        <v>670</v>
      </c>
      <c r="E2466" s="57" t="s">
        <v>382</v>
      </c>
      <c r="F2466" s="8" t="s">
        <v>5490</v>
      </c>
      <c r="G2466" s="19" t="s">
        <v>5542</v>
      </c>
    </row>
    <row r="2467" spans="1:7" ht="15.05" customHeight="1">
      <c r="A2467" s="29" t="s">
        <v>5319</v>
      </c>
      <c r="B2467" s="19" t="s">
        <v>4938</v>
      </c>
      <c r="C2467" s="8" t="s">
        <v>1137</v>
      </c>
      <c r="D2467" s="8" t="s">
        <v>670</v>
      </c>
      <c r="E2467" s="57" t="s">
        <v>385</v>
      </c>
      <c r="F2467" s="8" t="s">
        <v>9824</v>
      </c>
      <c r="G2467" s="19" t="s">
        <v>5544</v>
      </c>
    </row>
    <row r="2468" spans="1:7" ht="15.05" customHeight="1">
      <c r="A2468" s="29" t="s">
        <v>5319</v>
      </c>
      <c r="B2468" s="19" t="s">
        <v>4938</v>
      </c>
      <c r="C2468" s="8" t="s">
        <v>1137</v>
      </c>
      <c r="D2468" s="8" t="s">
        <v>670</v>
      </c>
      <c r="E2468" s="57" t="s">
        <v>388</v>
      </c>
      <c r="F2468" s="8" t="s">
        <v>9825</v>
      </c>
      <c r="G2468" s="19" t="s">
        <v>5546</v>
      </c>
    </row>
    <row r="2469" spans="1:7" ht="15.05" customHeight="1">
      <c r="A2469" s="29" t="s">
        <v>5319</v>
      </c>
      <c r="B2469" s="19" t="s">
        <v>4938</v>
      </c>
      <c r="C2469" s="8" t="s">
        <v>1137</v>
      </c>
      <c r="D2469" s="8" t="s">
        <v>670</v>
      </c>
      <c r="E2469" s="57" t="s">
        <v>391</v>
      </c>
      <c r="F2469" s="8" t="s">
        <v>9826</v>
      </c>
      <c r="G2469" s="19" t="s">
        <v>5548</v>
      </c>
    </row>
    <row r="2470" spans="1:7" ht="15.05" customHeight="1">
      <c r="A2470" s="29" t="s">
        <v>5319</v>
      </c>
      <c r="B2470" s="19" t="s">
        <v>4938</v>
      </c>
      <c r="C2470" s="8" t="s">
        <v>1137</v>
      </c>
      <c r="D2470" s="8" t="s">
        <v>670</v>
      </c>
      <c r="E2470" s="57" t="s">
        <v>394</v>
      </c>
      <c r="F2470" s="8" t="s">
        <v>2660</v>
      </c>
      <c r="G2470" s="19" t="s">
        <v>5550</v>
      </c>
    </row>
    <row r="2471" spans="1:7" ht="15.05" customHeight="1">
      <c r="A2471" s="29" t="s">
        <v>5319</v>
      </c>
      <c r="B2471" s="19" t="s">
        <v>4938</v>
      </c>
      <c r="C2471" s="8" t="s">
        <v>1137</v>
      </c>
      <c r="D2471" s="8" t="s">
        <v>670</v>
      </c>
      <c r="E2471" s="57" t="s">
        <v>397</v>
      </c>
      <c r="F2471" s="8" t="s">
        <v>9827</v>
      </c>
      <c r="G2471" s="19" t="s">
        <v>9828</v>
      </c>
    </row>
    <row r="2472" spans="1:7" ht="15.05" customHeight="1">
      <c r="A2472" s="29" t="s">
        <v>5319</v>
      </c>
      <c r="B2472" s="19" t="s">
        <v>4938</v>
      </c>
      <c r="C2472" s="8" t="s">
        <v>1137</v>
      </c>
      <c r="D2472" s="8" t="s">
        <v>670</v>
      </c>
      <c r="E2472" s="57" t="s">
        <v>946</v>
      </c>
      <c r="F2472" s="8" t="s">
        <v>7560</v>
      </c>
      <c r="G2472" s="19" t="s">
        <v>9829</v>
      </c>
    </row>
    <row r="2473" spans="1:7" ht="15.05" customHeight="1">
      <c r="A2473" s="29" t="s">
        <v>5319</v>
      </c>
      <c r="B2473" s="19" t="s">
        <v>4938</v>
      </c>
      <c r="C2473" s="8" t="s">
        <v>1137</v>
      </c>
      <c r="D2473" s="8" t="s">
        <v>670</v>
      </c>
      <c r="E2473" s="57" t="s">
        <v>949</v>
      </c>
      <c r="F2473" s="8" t="s">
        <v>9830</v>
      </c>
      <c r="G2473" s="19" t="s">
        <v>9831</v>
      </c>
    </row>
    <row r="2474" spans="1:7" ht="15.05" customHeight="1">
      <c r="A2474" s="29" t="s">
        <v>5319</v>
      </c>
      <c r="B2474" s="19" t="s">
        <v>4938</v>
      </c>
      <c r="C2474" s="8" t="s">
        <v>1137</v>
      </c>
      <c r="D2474" s="8" t="s">
        <v>670</v>
      </c>
      <c r="E2474" s="57" t="s">
        <v>952</v>
      </c>
      <c r="F2474" s="8" t="s">
        <v>9832</v>
      </c>
      <c r="G2474" s="19" t="s">
        <v>9833</v>
      </c>
    </row>
    <row r="2475" spans="1:7" ht="15.05" customHeight="1">
      <c r="A2475" s="29" t="s">
        <v>5319</v>
      </c>
      <c r="B2475" s="19" t="s">
        <v>4938</v>
      </c>
      <c r="C2475" s="8" t="s">
        <v>1137</v>
      </c>
      <c r="D2475" s="8" t="s">
        <v>670</v>
      </c>
      <c r="E2475" s="57" t="s">
        <v>955</v>
      </c>
      <c r="F2475" s="8" t="s">
        <v>9834</v>
      </c>
      <c r="G2475" s="19" t="s">
        <v>9835</v>
      </c>
    </row>
    <row r="2476" spans="1:7" ht="15.05" customHeight="1">
      <c r="A2476" s="29" t="s">
        <v>5319</v>
      </c>
      <c r="B2476" s="19" t="s">
        <v>4938</v>
      </c>
      <c r="C2476" s="8" t="s">
        <v>1137</v>
      </c>
      <c r="D2476" s="8" t="s">
        <v>670</v>
      </c>
      <c r="E2476" s="57" t="s">
        <v>958</v>
      </c>
      <c r="F2476" s="8" t="s">
        <v>9836</v>
      </c>
      <c r="G2476" s="19" t="s">
        <v>9837</v>
      </c>
    </row>
    <row r="2477" spans="1:7" ht="15.05" customHeight="1">
      <c r="A2477" s="29" t="s">
        <v>5319</v>
      </c>
      <c r="B2477" s="19" t="s">
        <v>4938</v>
      </c>
      <c r="C2477" s="8" t="s">
        <v>1137</v>
      </c>
      <c r="D2477" s="8" t="s">
        <v>670</v>
      </c>
      <c r="E2477" s="57" t="s">
        <v>961</v>
      </c>
      <c r="F2477" s="8" t="s">
        <v>8684</v>
      </c>
      <c r="G2477" s="19" t="s">
        <v>9838</v>
      </c>
    </row>
    <row r="2478" spans="1:7" ht="15.05" customHeight="1">
      <c r="A2478" s="29" t="s">
        <v>5319</v>
      </c>
      <c r="B2478" s="19" t="s">
        <v>4938</v>
      </c>
      <c r="C2478" s="8" t="s">
        <v>1137</v>
      </c>
      <c r="D2478" s="8" t="s">
        <v>670</v>
      </c>
      <c r="E2478" s="57" t="s">
        <v>964</v>
      </c>
      <c r="F2478" s="8" t="s">
        <v>8683</v>
      </c>
      <c r="G2478" s="19" t="s">
        <v>9839</v>
      </c>
    </row>
    <row r="2479" spans="1:7" ht="15.05" customHeight="1">
      <c r="A2479" s="29" t="s">
        <v>5319</v>
      </c>
      <c r="B2479" s="19" t="s">
        <v>4938</v>
      </c>
      <c r="C2479" s="8" t="s">
        <v>1137</v>
      </c>
      <c r="D2479" s="8" t="s">
        <v>670</v>
      </c>
      <c r="E2479" s="57" t="s">
        <v>966</v>
      </c>
      <c r="F2479" s="8" t="s">
        <v>9840</v>
      </c>
      <c r="G2479" s="19" t="s">
        <v>9841</v>
      </c>
    </row>
    <row r="2480" spans="1:7" ht="15.05" customHeight="1">
      <c r="A2480" s="29" t="s">
        <v>5319</v>
      </c>
      <c r="B2480" s="19" t="s">
        <v>4938</v>
      </c>
      <c r="C2480" s="8" t="s">
        <v>1137</v>
      </c>
      <c r="D2480" s="8" t="s">
        <v>670</v>
      </c>
      <c r="E2480" s="57" t="s">
        <v>969</v>
      </c>
      <c r="F2480" s="8" t="s">
        <v>5435</v>
      </c>
      <c r="G2480" s="19" t="s">
        <v>9842</v>
      </c>
    </row>
    <row r="2481" spans="1:7" ht="15.05" customHeight="1">
      <c r="A2481" s="29" t="s">
        <v>5319</v>
      </c>
      <c r="B2481" s="19" t="s">
        <v>4938</v>
      </c>
      <c r="C2481" s="8" t="s">
        <v>1137</v>
      </c>
      <c r="D2481" s="8" t="s">
        <v>670</v>
      </c>
      <c r="E2481" s="57" t="s">
        <v>400</v>
      </c>
      <c r="F2481" s="8" t="s">
        <v>5445</v>
      </c>
      <c r="G2481" s="19" t="s">
        <v>9843</v>
      </c>
    </row>
    <row r="2482" spans="1:7" ht="15.05" customHeight="1">
      <c r="A2482" s="29" t="s">
        <v>5319</v>
      </c>
      <c r="B2482" s="19" t="s">
        <v>4938</v>
      </c>
      <c r="C2482" s="8" t="s">
        <v>1137</v>
      </c>
      <c r="D2482" s="8" t="s">
        <v>670</v>
      </c>
      <c r="E2482" s="57" t="s">
        <v>403</v>
      </c>
      <c r="F2482" s="8" t="s">
        <v>9844</v>
      </c>
      <c r="G2482" s="19" t="s">
        <v>9845</v>
      </c>
    </row>
    <row r="2483" spans="1:7" ht="15.05" customHeight="1">
      <c r="A2483" s="29" t="s">
        <v>5319</v>
      </c>
      <c r="B2483" s="19" t="s">
        <v>4938</v>
      </c>
      <c r="C2483" s="8" t="s">
        <v>1137</v>
      </c>
      <c r="D2483" s="8" t="s">
        <v>670</v>
      </c>
      <c r="E2483" s="57" t="s">
        <v>406</v>
      </c>
      <c r="F2483" s="8" t="s">
        <v>4938</v>
      </c>
      <c r="G2483" s="19" t="s">
        <v>9846</v>
      </c>
    </row>
    <row r="2484" spans="1:7" ht="15.05" customHeight="1">
      <c r="A2484" s="29" t="s">
        <v>5319</v>
      </c>
      <c r="B2484" s="19" t="s">
        <v>4938</v>
      </c>
      <c r="C2484" s="8" t="s">
        <v>1137</v>
      </c>
      <c r="D2484" s="8" t="s">
        <v>670</v>
      </c>
      <c r="E2484" s="57" t="s">
        <v>409</v>
      </c>
      <c r="F2484" s="8" t="s">
        <v>5493</v>
      </c>
      <c r="G2484" s="19" t="s">
        <v>9847</v>
      </c>
    </row>
    <row r="2485" spans="1:7" ht="15.05" customHeight="1">
      <c r="A2485" s="29" t="s">
        <v>5319</v>
      </c>
      <c r="B2485" s="19" t="s">
        <v>4938</v>
      </c>
      <c r="C2485" s="8" t="s">
        <v>1137</v>
      </c>
      <c r="D2485" s="8" t="s">
        <v>670</v>
      </c>
      <c r="E2485" s="57" t="s">
        <v>412</v>
      </c>
      <c r="F2485" s="8" t="s">
        <v>2634</v>
      </c>
      <c r="G2485" s="19" t="s">
        <v>9848</v>
      </c>
    </row>
    <row r="2486" spans="1:7" ht="15.05" customHeight="1">
      <c r="A2486" s="29" t="s">
        <v>5319</v>
      </c>
      <c r="B2486" s="19" t="s">
        <v>4938</v>
      </c>
      <c r="C2486" s="8" t="s">
        <v>1137</v>
      </c>
      <c r="D2486" s="8" t="s">
        <v>670</v>
      </c>
      <c r="E2486" s="57" t="s">
        <v>414</v>
      </c>
      <c r="F2486" s="8" t="s">
        <v>9849</v>
      </c>
      <c r="G2486" s="19" t="s">
        <v>9850</v>
      </c>
    </row>
    <row r="2487" spans="1:7" ht="15.05" customHeight="1">
      <c r="A2487" s="29" t="s">
        <v>5319</v>
      </c>
      <c r="B2487" s="19" t="s">
        <v>4938</v>
      </c>
      <c r="C2487" s="8" t="s">
        <v>1137</v>
      </c>
      <c r="D2487" s="8" t="s">
        <v>670</v>
      </c>
      <c r="E2487" s="57" t="s">
        <v>417</v>
      </c>
      <c r="F2487" s="8" t="s">
        <v>7612</v>
      </c>
      <c r="G2487" s="19" t="s">
        <v>9851</v>
      </c>
    </row>
    <row r="2488" spans="1:7" ht="15.05" customHeight="1">
      <c r="A2488" s="29" t="s">
        <v>5319</v>
      </c>
      <c r="B2488" s="19" t="s">
        <v>4938</v>
      </c>
      <c r="C2488" s="8" t="s">
        <v>1137</v>
      </c>
      <c r="D2488" s="8" t="s">
        <v>670</v>
      </c>
      <c r="E2488" s="57" t="s">
        <v>420</v>
      </c>
      <c r="F2488" s="8" t="s">
        <v>9852</v>
      </c>
      <c r="G2488" s="19" t="s">
        <v>9853</v>
      </c>
    </row>
    <row r="2489" spans="1:7" ht="15.05" customHeight="1">
      <c r="A2489" s="29" t="s">
        <v>5319</v>
      </c>
      <c r="B2489" s="19" t="s">
        <v>4938</v>
      </c>
      <c r="C2489" s="8" t="s">
        <v>1137</v>
      </c>
      <c r="D2489" s="8" t="s">
        <v>670</v>
      </c>
      <c r="E2489" s="57" t="s">
        <v>423</v>
      </c>
      <c r="F2489" s="8" t="s">
        <v>9854</v>
      </c>
      <c r="G2489" s="19" t="s">
        <v>9855</v>
      </c>
    </row>
    <row r="2490" spans="1:7" ht="15.05" customHeight="1">
      <c r="A2490" s="29" t="s">
        <v>5319</v>
      </c>
      <c r="B2490" s="19" t="s">
        <v>4938</v>
      </c>
      <c r="C2490" s="8" t="s">
        <v>1137</v>
      </c>
      <c r="D2490" s="8" t="s">
        <v>670</v>
      </c>
      <c r="E2490" s="57" t="s">
        <v>426</v>
      </c>
      <c r="F2490" s="8" t="s">
        <v>9856</v>
      </c>
      <c r="G2490" s="19" t="s">
        <v>9857</v>
      </c>
    </row>
    <row r="2491" spans="1:7" ht="15.05" customHeight="1">
      <c r="A2491" s="29" t="s">
        <v>5319</v>
      </c>
      <c r="B2491" s="19" t="s">
        <v>4938</v>
      </c>
      <c r="C2491" s="8" t="s">
        <v>1137</v>
      </c>
      <c r="D2491" s="8" t="s">
        <v>670</v>
      </c>
      <c r="E2491" s="57" t="s">
        <v>429</v>
      </c>
      <c r="F2491" s="8" t="s">
        <v>9858</v>
      </c>
      <c r="G2491" s="19" t="s">
        <v>9859</v>
      </c>
    </row>
    <row r="2492" spans="1:7" ht="15.05" customHeight="1">
      <c r="A2492" s="29" t="s">
        <v>5319</v>
      </c>
      <c r="B2492" s="19" t="s">
        <v>4938</v>
      </c>
      <c r="C2492" s="8" t="s">
        <v>1137</v>
      </c>
      <c r="D2492" s="8" t="s">
        <v>670</v>
      </c>
      <c r="E2492" s="57" t="s">
        <v>432</v>
      </c>
      <c r="F2492" s="8" t="s">
        <v>6088</v>
      </c>
      <c r="G2492" s="19" t="s">
        <v>9860</v>
      </c>
    </row>
    <row r="2493" spans="1:7" ht="15.05" customHeight="1">
      <c r="A2493" s="29" t="s">
        <v>5319</v>
      </c>
      <c r="B2493" s="19" t="s">
        <v>4938</v>
      </c>
      <c r="C2493" s="8" t="s">
        <v>1137</v>
      </c>
      <c r="D2493" s="8" t="s">
        <v>670</v>
      </c>
      <c r="E2493" s="57" t="s">
        <v>435</v>
      </c>
      <c r="F2493" s="8" t="s">
        <v>9861</v>
      </c>
      <c r="G2493" s="19" t="s">
        <v>9862</v>
      </c>
    </row>
    <row r="2494" spans="1:7" ht="15.05" customHeight="1">
      <c r="A2494" s="29" t="s">
        <v>5319</v>
      </c>
      <c r="B2494" s="19" t="s">
        <v>4938</v>
      </c>
      <c r="C2494" s="8" t="s">
        <v>1137</v>
      </c>
      <c r="D2494" s="8" t="s">
        <v>670</v>
      </c>
      <c r="E2494" s="57" t="s">
        <v>438</v>
      </c>
      <c r="F2494" s="8" t="s">
        <v>9863</v>
      </c>
      <c r="G2494" s="19" t="s">
        <v>9864</v>
      </c>
    </row>
    <row r="2495" spans="1:7" ht="15.05" customHeight="1">
      <c r="A2495" s="29" t="s">
        <v>5319</v>
      </c>
      <c r="B2495" s="19" t="s">
        <v>4938</v>
      </c>
      <c r="C2495" s="8" t="s">
        <v>1137</v>
      </c>
      <c r="D2495" s="8" t="s">
        <v>670</v>
      </c>
      <c r="E2495" s="57" t="s">
        <v>441</v>
      </c>
      <c r="F2495" s="8" t="s">
        <v>9865</v>
      </c>
      <c r="G2495" s="19" t="s">
        <v>9866</v>
      </c>
    </row>
    <row r="2496" spans="1:7" ht="15.05" customHeight="1">
      <c r="A2496" s="29" t="s">
        <v>5319</v>
      </c>
      <c r="B2496" s="19" t="s">
        <v>4938</v>
      </c>
      <c r="C2496" s="8" t="s">
        <v>1137</v>
      </c>
      <c r="D2496" s="8" t="s">
        <v>670</v>
      </c>
      <c r="E2496" s="57" t="s">
        <v>1001</v>
      </c>
      <c r="F2496" s="8" t="s">
        <v>9867</v>
      </c>
      <c r="G2496" s="19" t="s">
        <v>9868</v>
      </c>
    </row>
    <row r="2497" spans="1:8" ht="15.05" customHeight="1">
      <c r="A2497" s="29" t="s">
        <v>5319</v>
      </c>
      <c r="B2497" s="19" t="s">
        <v>4938</v>
      </c>
      <c r="C2497" s="8" t="s">
        <v>1137</v>
      </c>
      <c r="D2497" s="8" t="s">
        <v>670</v>
      </c>
      <c r="E2497" s="57" t="s">
        <v>444</v>
      </c>
      <c r="F2497" s="8" t="s">
        <v>9869</v>
      </c>
      <c r="G2497" s="19" t="s">
        <v>9870</v>
      </c>
    </row>
    <row r="2498" spans="1:8" ht="15.05" customHeight="1">
      <c r="A2498" s="29" t="s">
        <v>5319</v>
      </c>
      <c r="B2498" s="19" t="s">
        <v>4938</v>
      </c>
      <c r="C2498" s="8" t="s">
        <v>1137</v>
      </c>
      <c r="D2498" s="8" t="s">
        <v>670</v>
      </c>
      <c r="E2498" s="57" t="s">
        <v>447</v>
      </c>
      <c r="F2498" s="8" t="s">
        <v>9871</v>
      </c>
      <c r="G2498" s="19" t="s">
        <v>9872</v>
      </c>
    </row>
    <row r="2499" spans="1:8" ht="15.05" customHeight="1">
      <c r="A2499" s="29" t="s">
        <v>5319</v>
      </c>
      <c r="B2499" s="19" t="s">
        <v>4938</v>
      </c>
      <c r="C2499" s="8" t="s">
        <v>1137</v>
      </c>
      <c r="D2499" s="8" t="s">
        <v>670</v>
      </c>
      <c r="E2499" s="57" t="s">
        <v>450</v>
      </c>
      <c r="F2499" s="8" t="s">
        <v>5025</v>
      </c>
      <c r="G2499" s="19" t="s">
        <v>9873</v>
      </c>
    </row>
    <row r="2500" spans="1:8" ht="15.05" customHeight="1">
      <c r="A2500" s="29" t="s">
        <v>5319</v>
      </c>
      <c r="B2500" s="19" t="s">
        <v>4938</v>
      </c>
      <c r="C2500" s="8" t="s">
        <v>1137</v>
      </c>
      <c r="D2500" s="8" t="s">
        <v>670</v>
      </c>
      <c r="E2500" s="57" t="s">
        <v>453</v>
      </c>
      <c r="F2500" s="8" t="s">
        <v>7703</v>
      </c>
      <c r="G2500" s="19" t="s">
        <v>9874</v>
      </c>
    </row>
    <row r="2501" spans="1:8" ht="15.05" customHeight="1">
      <c r="A2501" s="29" t="s">
        <v>5319</v>
      </c>
      <c r="B2501" s="19" t="s">
        <v>4938</v>
      </c>
      <c r="C2501" s="8" t="s">
        <v>1137</v>
      </c>
      <c r="D2501" s="8" t="s">
        <v>670</v>
      </c>
      <c r="E2501" s="57" t="s">
        <v>456</v>
      </c>
      <c r="F2501" s="8" t="s">
        <v>5113</v>
      </c>
      <c r="G2501" s="19" t="s">
        <v>9875</v>
      </c>
    </row>
    <row r="2502" spans="1:8" ht="15.05" customHeight="1">
      <c r="A2502" s="29" t="s">
        <v>5319</v>
      </c>
      <c r="B2502" s="19" t="s">
        <v>4938</v>
      </c>
      <c r="C2502" s="8" t="s">
        <v>1137</v>
      </c>
      <c r="D2502" s="8" t="s">
        <v>670</v>
      </c>
      <c r="E2502" s="57" t="s">
        <v>459</v>
      </c>
      <c r="F2502" s="8" t="s">
        <v>5350</v>
      </c>
      <c r="G2502" s="19" t="s">
        <v>9876</v>
      </c>
    </row>
    <row r="2503" spans="1:8" ht="15.05" customHeight="1">
      <c r="A2503" s="29" t="s">
        <v>5319</v>
      </c>
      <c r="B2503" s="19" t="s">
        <v>4938</v>
      </c>
      <c r="C2503" s="8" t="s">
        <v>1137</v>
      </c>
      <c r="D2503" s="8" t="s">
        <v>670</v>
      </c>
      <c r="E2503" s="57" t="s">
        <v>462</v>
      </c>
      <c r="F2503" s="8" t="s">
        <v>9877</v>
      </c>
      <c r="G2503" s="19" t="s">
        <v>9878</v>
      </c>
    </row>
    <row r="2504" spans="1:8" ht="15.05" customHeight="1">
      <c r="A2504" s="29" t="s">
        <v>5319</v>
      </c>
      <c r="B2504" s="19" t="s">
        <v>4938</v>
      </c>
      <c r="C2504" s="8" t="s">
        <v>1137</v>
      </c>
      <c r="D2504" s="8" t="s">
        <v>670</v>
      </c>
      <c r="E2504" s="57" t="s">
        <v>464</v>
      </c>
      <c r="F2504" s="8" t="s">
        <v>9879</v>
      </c>
      <c r="G2504" s="19" t="s">
        <v>9880</v>
      </c>
    </row>
    <row r="2505" spans="1:8" ht="15.05" customHeight="1">
      <c r="A2505" s="29" t="s">
        <v>5319</v>
      </c>
      <c r="B2505" s="19" t="s">
        <v>4938</v>
      </c>
      <c r="C2505" s="8" t="s">
        <v>1137</v>
      </c>
      <c r="D2505" s="8" t="s">
        <v>670</v>
      </c>
      <c r="E2505" s="57" t="s">
        <v>467</v>
      </c>
      <c r="F2505" s="8" t="s">
        <v>5528</v>
      </c>
      <c r="G2505" s="19" t="s">
        <v>9881</v>
      </c>
    </row>
    <row r="2506" spans="1:8" ht="15.05" customHeight="1">
      <c r="A2506" s="29" t="s">
        <v>5319</v>
      </c>
      <c r="B2506" s="19" t="s">
        <v>4938</v>
      </c>
      <c r="C2506" s="8" t="s">
        <v>1137</v>
      </c>
      <c r="D2506" s="8" t="s">
        <v>670</v>
      </c>
      <c r="E2506" s="57" t="s">
        <v>470</v>
      </c>
      <c r="F2506" s="8" t="s">
        <v>5416</v>
      </c>
      <c r="G2506" s="19" t="s">
        <v>9882</v>
      </c>
    </row>
    <row r="2507" spans="1:8" ht="15.05" customHeight="1">
      <c r="A2507" s="29" t="s">
        <v>5319</v>
      </c>
      <c r="B2507" s="19" t="s">
        <v>4938</v>
      </c>
      <c r="C2507" s="19" t="s">
        <v>1137</v>
      </c>
      <c r="D2507" s="19" t="s">
        <v>670</v>
      </c>
      <c r="E2507" s="57" t="s">
        <v>8923</v>
      </c>
      <c r="F2507" s="19" t="s">
        <v>9883</v>
      </c>
      <c r="G2507" s="19" t="s">
        <v>9884</v>
      </c>
      <c r="H2507" s="67"/>
    </row>
    <row r="2508" spans="1:8" ht="15.05" customHeight="1">
      <c r="A2508" s="29" t="s">
        <v>5551</v>
      </c>
      <c r="B2508" s="19" t="s">
        <v>5552</v>
      </c>
      <c r="C2508" s="8" t="s">
        <v>1140</v>
      </c>
      <c r="D2508" s="8" t="s">
        <v>5553</v>
      </c>
      <c r="E2508" s="57" t="s">
        <v>12</v>
      </c>
      <c r="F2508" s="8" t="s">
        <v>9885</v>
      </c>
      <c r="G2508" s="19" t="s">
        <v>5554</v>
      </c>
    </row>
    <row r="2509" spans="1:8" ht="15.05" customHeight="1">
      <c r="A2509" s="29" t="s">
        <v>5551</v>
      </c>
      <c r="B2509" s="19" t="s">
        <v>5552</v>
      </c>
      <c r="C2509" s="8" t="s">
        <v>1140</v>
      </c>
      <c r="D2509" s="8" t="s">
        <v>5553</v>
      </c>
      <c r="E2509" s="57" t="s">
        <v>14</v>
      </c>
      <c r="F2509" s="8" t="s">
        <v>9886</v>
      </c>
      <c r="G2509" s="19" t="s">
        <v>9887</v>
      </c>
    </row>
    <row r="2510" spans="1:8" ht="15.05" customHeight="1">
      <c r="A2510" s="29" t="s">
        <v>5551</v>
      </c>
      <c r="B2510" s="19" t="s">
        <v>5552</v>
      </c>
      <c r="C2510" s="8" t="s">
        <v>1140</v>
      </c>
      <c r="D2510" s="8" t="s">
        <v>5553</v>
      </c>
      <c r="E2510" s="57" t="s">
        <v>17</v>
      </c>
      <c r="F2510" s="8" t="s">
        <v>9888</v>
      </c>
      <c r="G2510" s="19" t="s">
        <v>9889</v>
      </c>
    </row>
    <row r="2511" spans="1:8" ht="15.05" customHeight="1">
      <c r="A2511" s="29" t="s">
        <v>5551</v>
      </c>
      <c r="B2511" s="19" t="s">
        <v>5552</v>
      </c>
      <c r="C2511" s="8" t="s">
        <v>1140</v>
      </c>
      <c r="D2511" s="8" t="s">
        <v>5553</v>
      </c>
      <c r="E2511" s="57" t="s">
        <v>20</v>
      </c>
      <c r="F2511" s="8" t="s">
        <v>9890</v>
      </c>
      <c r="G2511" s="19" t="s">
        <v>9891</v>
      </c>
    </row>
    <row r="2512" spans="1:8" ht="15.05" customHeight="1">
      <c r="A2512" s="29" t="s">
        <v>5551</v>
      </c>
      <c r="B2512" s="19" t="s">
        <v>5552</v>
      </c>
      <c r="C2512" s="8" t="s">
        <v>1140</v>
      </c>
      <c r="D2512" s="8" t="s">
        <v>5553</v>
      </c>
      <c r="E2512" s="57" t="s">
        <v>23</v>
      </c>
      <c r="F2512" s="8" t="s">
        <v>9892</v>
      </c>
      <c r="G2512" s="19" t="s">
        <v>9893</v>
      </c>
    </row>
    <row r="2513" spans="1:7" ht="15.05" customHeight="1">
      <c r="A2513" s="29" t="s">
        <v>5551</v>
      </c>
      <c r="B2513" s="19" t="s">
        <v>5552</v>
      </c>
      <c r="C2513" s="8" t="s">
        <v>1140</v>
      </c>
      <c r="D2513" s="8" t="s">
        <v>5553</v>
      </c>
      <c r="E2513" s="57" t="s">
        <v>26</v>
      </c>
      <c r="F2513" s="8" t="s">
        <v>9894</v>
      </c>
      <c r="G2513" s="19" t="s">
        <v>9895</v>
      </c>
    </row>
    <row r="2514" spans="1:7" ht="15.05" customHeight="1">
      <c r="A2514" s="29" t="s">
        <v>5551</v>
      </c>
      <c r="B2514" s="19" t="s">
        <v>5552</v>
      </c>
      <c r="C2514" s="8" t="s">
        <v>1140</v>
      </c>
      <c r="D2514" s="8" t="s">
        <v>5553</v>
      </c>
      <c r="E2514" s="57" t="s">
        <v>29</v>
      </c>
      <c r="F2514" s="8" t="s">
        <v>8578</v>
      </c>
      <c r="G2514" s="19" t="s">
        <v>9896</v>
      </c>
    </row>
    <row r="2515" spans="1:7" ht="15.05" customHeight="1">
      <c r="A2515" s="29" t="s">
        <v>5551</v>
      </c>
      <c r="B2515" s="19" t="s">
        <v>5552</v>
      </c>
      <c r="C2515" s="8" t="s">
        <v>1140</v>
      </c>
      <c r="D2515" s="8" t="s">
        <v>5553</v>
      </c>
      <c r="E2515" s="57" t="s">
        <v>32</v>
      </c>
      <c r="F2515" s="8" t="s">
        <v>9897</v>
      </c>
      <c r="G2515" s="19" t="s">
        <v>9898</v>
      </c>
    </row>
    <row r="2516" spans="1:7" ht="15.05" customHeight="1">
      <c r="A2516" s="29" t="s">
        <v>5551</v>
      </c>
      <c r="B2516" s="19" t="s">
        <v>5552</v>
      </c>
      <c r="C2516" s="8" t="s">
        <v>1140</v>
      </c>
      <c r="D2516" s="8" t="s">
        <v>5553</v>
      </c>
      <c r="E2516" s="57" t="s">
        <v>35</v>
      </c>
      <c r="F2516" s="8" t="s">
        <v>9899</v>
      </c>
      <c r="G2516" s="19" t="s">
        <v>9900</v>
      </c>
    </row>
    <row r="2517" spans="1:7" ht="15.05" customHeight="1">
      <c r="A2517" s="29" t="s">
        <v>5551</v>
      </c>
      <c r="B2517" s="19" t="s">
        <v>5552</v>
      </c>
      <c r="C2517" s="8" t="s">
        <v>1140</v>
      </c>
      <c r="D2517" s="8" t="s">
        <v>5553</v>
      </c>
      <c r="E2517" s="57" t="s">
        <v>38</v>
      </c>
      <c r="F2517" s="8" t="s">
        <v>9901</v>
      </c>
      <c r="G2517" s="19" t="s">
        <v>9902</v>
      </c>
    </row>
    <row r="2518" spans="1:7" ht="15.05" customHeight="1">
      <c r="A2518" s="29" t="s">
        <v>5551</v>
      </c>
      <c r="B2518" s="19" t="s">
        <v>5552</v>
      </c>
      <c r="C2518" s="8" t="s">
        <v>1140</v>
      </c>
      <c r="D2518" s="8" t="s">
        <v>5553</v>
      </c>
      <c r="E2518" s="57" t="s">
        <v>41</v>
      </c>
      <c r="F2518" s="8" t="s">
        <v>9903</v>
      </c>
      <c r="G2518" s="19" t="s">
        <v>9904</v>
      </c>
    </row>
    <row r="2519" spans="1:7" ht="15.05" customHeight="1">
      <c r="A2519" s="29" t="s">
        <v>5551</v>
      </c>
      <c r="B2519" s="19" t="s">
        <v>5552</v>
      </c>
      <c r="C2519" s="8" t="s">
        <v>1140</v>
      </c>
      <c r="D2519" s="8" t="s">
        <v>5553</v>
      </c>
      <c r="E2519" s="57" t="s">
        <v>44</v>
      </c>
      <c r="F2519" s="8" t="s">
        <v>9905</v>
      </c>
      <c r="G2519" s="19" t="s">
        <v>9906</v>
      </c>
    </row>
    <row r="2520" spans="1:7" ht="15.05" customHeight="1">
      <c r="A2520" s="29" t="s">
        <v>5551</v>
      </c>
      <c r="B2520" s="19" t="s">
        <v>5552</v>
      </c>
      <c r="C2520" s="8" t="s">
        <v>1140</v>
      </c>
      <c r="D2520" s="8" t="s">
        <v>5553</v>
      </c>
      <c r="E2520" s="57" t="s">
        <v>47</v>
      </c>
      <c r="F2520" s="8" t="s">
        <v>9907</v>
      </c>
      <c r="G2520" s="19" t="s">
        <v>9908</v>
      </c>
    </row>
    <row r="2521" spans="1:7" ht="15.05" customHeight="1">
      <c r="A2521" s="29" t="s">
        <v>5551</v>
      </c>
      <c r="B2521" s="19" t="s">
        <v>5552</v>
      </c>
      <c r="C2521" s="8" t="s">
        <v>1140</v>
      </c>
      <c r="D2521" s="8" t="s">
        <v>5553</v>
      </c>
      <c r="E2521" s="57" t="s">
        <v>50</v>
      </c>
      <c r="F2521" s="8" t="s">
        <v>9909</v>
      </c>
      <c r="G2521" s="19" t="s">
        <v>9910</v>
      </c>
    </row>
    <row r="2522" spans="1:7" ht="15.05" customHeight="1">
      <c r="A2522" s="29" t="s">
        <v>5551</v>
      </c>
      <c r="B2522" s="19" t="s">
        <v>5552</v>
      </c>
      <c r="C2522" s="8" t="s">
        <v>1140</v>
      </c>
      <c r="D2522" s="8" t="s">
        <v>5553</v>
      </c>
      <c r="E2522" s="57" t="s">
        <v>56</v>
      </c>
      <c r="F2522" s="8" t="s">
        <v>9911</v>
      </c>
      <c r="G2522" s="19" t="s">
        <v>9912</v>
      </c>
    </row>
    <row r="2523" spans="1:7" ht="15.05" customHeight="1">
      <c r="A2523" s="29" t="s">
        <v>5551</v>
      </c>
      <c r="B2523" s="19" t="s">
        <v>5552</v>
      </c>
      <c r="C2523" s="8" t="s">
        <v>1140</v>
      </c>
      <c r="D2523" s="8" t="s">
        <v>5553</v>
      </c>
      <c r="E2523" s="57" t="s">
        <v>59</v>
      </c>
      <c r="F2523" s="8" t="s">
        <v>9913</v>
      </c>
      <c r="G2523" s="19" t="s">
        <v>9914</v>
      </c>
    </row>
    <row r="2524" spans="1:7" ht="15.05" customHeight="1">
      <c r="A2524" s="29" t="s">
        <v>5551</v>
      </c>
      <c r="B2524" s="19" t="s">
        <v>5552</v>
      </c>
      <c r="C2524" s="8" t="s">
        <v>1140</v>
      </c>
      <c r="D2524" s="8" t="s">
        <v>5553</v>
      </c>
      <c r="E2524" s="57" t="s">
        <v>62</v>
      </c>
      <c r="F2524" s="8" t="s">
        <v>9915</v>
      </c>
      <c r="G2524" s="19" t="s">
        <v>9916</v>
      </c>
    </row>
    <row r="2525" spans="1:7" ht="15.05" customHeight="1">
      <c r="A2525" s="29" t="s">
        <v>5551</v>
      </c>
      <c r="B2525" s="19" t="s">
        <v>5552</v>
      </c>
      <c r="C2525" s="8" t="s">
        <v>1140</v>
      </c>
      <c r="D2525" s="8" t="s">
        <v>5553</v>
      </c>
      <c r="E2525" s="57" t="s">
        <v>65</v>
      </c>
      <c r="F2525" s="8" t="s">
        <v>9917</v>
      </c>
      <c r="G2525" s="19" t="s">
        <v>9918</v>
      </c>
    </row>
    <row r="2526" spans="1:7" ht="15.05" customHeight="1">
      <c r="A2526" s="29" t="s">
        <v>5551</v>
      </c>
      <c r="B2526" s="19" t="s">
        <v>5552</v>
      </c>
      <c r="C2526" s="8" t="s">
        <v>1140</v>
      </c>
      <c r="D2526" s="8" t="s">
        <v>5553</v>
      </c>
      <c r="E2526" s="57" t="s">
        <v>68</v>
      </c>
      <c r="F2526" s="8" t="s">
        <v>9919</v>
      </c>
      <c r="G2526" s="19" t="s">
        <v>9920</v>
      </c>
    </row>
    <row r="2527" spans="1:7" ht="15.05" customHeight="1">
      <c r="A2527" s="29" t="s">
        <v>5551</v>
      </c>
      <c r="B2527" s="19" t="s">
        <v>5552</v>
      </c>
      <c r="C2527" s="8" t="s">
        <v>1140</v>
      </c>
      <c r="D2527" s="8" t="s">
        <v>5553</v>
      </c>
      <c r="E2527" s="57" t="s">
        <v>71</v>
      </c>
      <c r="F2527" s="8" t="s">
        <v>9921</v>
      </c>
      <c r="G2527" s="19" t="s">
        <v>9922</v>
      </c>
    </row>
    <row r="2528" spans="1:7" ht="15.05" customHeight="1">
      <c r="A2528" s="29" t="s">
        <v>5551</v>
      </c>
      <c r="B2528" s="19" t="s">
        <v>5552</v>
      </c>
      <c r="C2528" s="8" t="s">
        <v>1140</v>
      </c>
      <c r="D2528" s="8" t="s">
        <v>5553</v>
      </c>
      <c r="E2528" s="57" t="s">
        <v>74</v>
      </c>
      <c r="F2528" s="8" t="s">
        <v>9923</v>
      </c>
      <c r="G2528" s="19" t="s">
        <v>9924</v>
      </c>
    </row>
    <row r="2529" spans="1:7" ht="15.05" customHeight="1">
      <c r="A2529" s="29" t="s">
        <v>5551</v>
      </c>
      <c r="B2529" s="19" t="s">
        <v>5552</v>
      </c>
      <c r="C2529" s="8" t="s">
        <v>1140</v>
      </c>
      <c r="D2529" s="8" t="s">
        <v>5553</v>
      </c>
      <c r="E2529" s="57" t="s">
        <v>77</v>
      </c>
      <c r="F2529" s="8" t="s">
        <v>9925</v>
      </c>
      <c r="G2529" s="19" t="s">
        <v>9926</v>
      </c>
    </row>
    <row r="2530" spans="1:7" ht="15.05" customHeight="1">
      <c r="A2530" s="29" t="s">
        <v>5551</v>
      </c>
      <c r="B2530" s="19" t="s">
        <v>5552</v>
      </c>
      <c r="C2530" s="8" t="s">
        <v>1140</v>
      </c>
      <c r="D2530" s="8" t="s">
        <v>5553</v>
      </c>
      <c r="E2530" s="57" t="s">
        <v>80</v>
      </c>
      <c r="F2530" s="8" t="s">
        <v>9927</v>
      </c>
      <c r="G2530" s="19" t="s">
        <v>9928</v>
      </c>
    </row>
    <row r="2531" spans="1:7" ht="15.05" customHeight="1">
      <c r="A2531" s="29" t="s">
        <v>5551</v>
      </c>
      <c r="B2531" s="19" t="s">
        <v>5552</v>
      </c>
      <c r="C2531" s="8" t="s">
        <v>1140</v>
      </c>
      <c r="D2531" s="8" t="s">
        <v>5553</v>
      </c>
      <c r="E2531" s="57" t="s">
        <v>83</v>
      </c>
      <c r="F2531" s="8" t="s">
        <v>9929</v>
      </c>
      <c r="G2531" s="19" t="s">
        <v>9930</v>
      </c>
    </row>
    <row r="2532" spans="1:7" ht="15.05" customHeight="1">
      <c r="A2532" s="29" t="s">
        <v>5551</v>
      </c>
      <c r="B2532" s="19" t="s">
        <v>5552</v>
      </c>
      <c r="C2532" s="8" t="s">
        <v>1140</v>
      </c>
      <c r="D2532" s="8" t="s">
        <v>5553</v>
      </c>
      <c r="E2532" s="57" t="s">
        <v>86</v>
      </c>
      <c r="F2532" s="8" t="s">
        <v>9931</v>
      </c>
      <c r="G2532" s="19" t="s">
        <v>9932</v>
      </c>
    </row>
    <row r="2533" spans="1:7" ht="15.05" customHeight="1">
      <c r="A2533" s="29" t="s">
        <v>5551</v>
      </c>
      <c r="B2533" s="19" t="s">
        <v>5552</v>
      </c>
      <c r="C2533" s="8" t="s">
        <v>1140</v>
      </c>
      <c r="D2533" s="8" t="s">
        <v>5553</v>
      </c>
      <c r="E2533" s="57" t="s">
        <v>89</v>
      </c>
      <c r="F2533" s="8" t="s">
        <v>9933</v>
      </c>
      <c r="G2533" s="19" t="s">
        <v>9934</v>
      </c>
    </row>
    <row r="2534" spans="1:7" ht="15.05" customHeight="1">
      <c r="A2534" s="29" t="s">
        <v>5551</v>
      </c>
      <c r="B2534" s="19" t="s">
        <v>5552</v>
      </c>
      <c r="C2534" s="8" t="s">
        <v>1140</v>
      </c>
      <c r="D2534" s="8" t="s">
        <v>5553</v>
      </c>
      <c r="E2534" s="57" t="s">
        <v>92</v>
      </c>
      <c r="F2534" s="8" t="s">
        <v>9935</v>
      </c>
      <c r="G2534" s="19" t="s">
        <v>9936</v>
      </c>
    </row>
    <row r="2535" spans="1:7" ht="15.05" customHeight="1">
      <c r="A2535" s="29" t="s">
        <v>5551</v>
      </c>
      <c r="B2535" s="19" t="s">
        <v>5552</v>
      </c>
      <c r="C2535" s="8" t="s">
        <v>1140</v>
      </c>
      <c r="D2535" s="8" t="s">
        <v>5553</v>
      </c>
      <c r="E2535" s="57" t="s">
        <v>95</v>
      </c>
      <c r="F2535" s="8" t="s">
        <v>9937</v>
      </c>
      <c r="G2535" s="19" t="s">
        <v>9938</v>
      </c>
    </row>
    <row r="2536" spans="1:7" ht="15.05" customHeight="1">
      <c r="A2536" s="29" t="s">
        <v>5551</v>
      </c>
      <c r="B2536" s="19" t="s">
        <v>5552</v>
      </c>
      <c r="C2536" s="8" t="s">
        <v>1140</v>
      </c>
      <c r="D2536" s="8" t="s">
        <v>5553</v>
      </c>
      <c r="E2536" s="57" t="s">
        <v>98</v>
      </c>
      <c r="F2536" s="8" t="s">
        <v>9939</v>
      </c>
      <c r="G2536" s="19" t="s">
        <v>9940</v>
      </c>
    </row>
    <row r="2537" spans="1:7" ht="15.05" customHeight="1">
      <c r="A2537" s="29" t="s">
        <v>5551</v>
      </c>
      <c r="B2537" s="19" t="s">
        <v>5552</v>
      </c>
      <c r="C2537" s="8" t="s">
        <v>1140</v>
      </c>
      <c r="D2537" s="8" t="s">
        <v>5553</v>
      </c>
      <c r="E2537" s="57" t="s">
        <v>101</v>
      </c>
      <c r="F2537" s="8" t="s">
        <v>9941</v>
      </c>
      <c r="G2537" s="19" t="s">
        <v>9942</v>
      </c>
    </row>
    <row r="2538" spans="1:7" ht="15.05" customHeight="1">
      <c r="A2538" s="29" t="s">
        <v>5551</v>
      </c>
      <c r="B2538" s="19" t="s">
        <v>5552</v>
      </c>
      <c r="C2538" s="8" t="s">
        <v>1140</v>
      </c>
      <c r="D2538" s="8" t="s">
        <v>5553</v>
      </c>
      <c r="E2538" s="57" t="s">
        <v>104</v>
      </c>
      <c r="F2538" s="8" t="s">
        <v>9943</v>
      </c>
      <c r="G2538" s="19" t="s">
        <v>9944</v>
      </c>
    </row>
    <row r="2539" spans="1:7" ht="15.05" customHeight="1">
      <c r="A2539" s="29" t="s">
        <v>5551</v>
      </c>
      <c r="B2539" s="19" t="s">
        <v>5552</v>
      </c>
      <c r="C2539" s="8" t="s">
        <v>1140</v>
      </c>
      <c r="D2539" s="8" t="s">
        <v>5553</v>
      </c>
      <c r="E2539" s="57" t="s">
        <v>107</v>
      </c>
      <c r="F2539" s="8" t="s">
        <v>9945</v>
      </c>
      <c r="G2539" s="19" t="s">
        <v>9946</v>
      </c>
    </row>
    <row r="2540" spans="1:7" ht="15.05" customHeight="1">
      <c r="A2540" s="29" t="s">
        <v>5551</v>
      </c>
      <c r="B2540" s="19" t="s">
        <v>5552</v>
      </c>
      <c r="C2540" s="8" t="s">
        <v>1140</v>
      </c>
      <c r="D2540" s="8" t="s">
        <v>5553</v>
      </c>
      <c r="E2540" s="57" t="s">
        <v>110</v>
      </c>
      <c r="F2540" s="8" t="s">
        <v>9947</v>
      </c>
      <c r="G2540" s="19" t="s">
        <v>9948</v>
      </c>
    </row>
    <row r="2541" spans="1:7" ht="15.05" customHeight="1">
      <c r="A2541" s="29" t="s">
        <v>5551</v>
      </c>
      <c r="B2541" s="19" t="s">
        <v>5552</v>
      </c>
      <c r="C2541" s="8" t="s">
        <v>1140</v>
      </c>
      <c r="D2541" s="8" t="s">
        <v>5553</v>
      </c>
      <c r="E2541" s="57" t="s">
        <v>113</v>
      </c>
      <c r="F2541" s="8" t="s">
        <v>9949</v>
      </c>
      <c r="G2541" s="19" t="s">
        <v>9950</v>
      </c>
    </row>
    <row r="2542" spans="1:7" ht="15.05" customHeight="1">
      <c r="A2542" s="29" t="s">
        <v>5551</v>
      </c>
      <c r="B2542" s="19" t="s">
        <v>5552</v>
      </c>
      <c r="C2542" s="8" t="s">
        <v>1140</v>
      </c>
      <c r="D2542" s="8" t="s">
        <v>5553</v>
      </c>
      <c r="E2542" s="57" t="s">
        <v>116</v>
      </c>
      <c r="F2542" s="8" t="s">
        <v>9951</v>
      </c>
      <c r="G2542" s="19" t="s">
        <v>9952</v>
      </c>
    </row>
    <row r="2543" spans="1:7" ht="15.05" customHeight="1">
      <c r="A2543" s="29" t="s">
        <v>5551</v>
      </c>
      <c r="B2543" s="19" t="s">
        <v>5552</v>
      </c>
      <c r="C2543" s="8" t="s">
        <v>1140</v>
      </c>
      <c r="D2543" s="8" t="s">
        <v>5553</v>
      </c>
      <c r="E2543" s="57" t="s">
        <v>119</v>
      </c>
      <c r="F2543" s="8" t="s">
        <v>9953</v>
      </c>
      <c r="G2543" s="19" t="s">
        <v>9954</v>
      </c>
    </row>
    <row r="2544" spans="1:7" ht="15.05" customHeight="1">
      <c r="A2544" s="29" t="s">
        <v>5551</v>
      </c>
      <c r="B2544" s="19" t="s">
        <v>5552</v>
      </c>
      <c r="C2544" s="8" t="s">
        <v>1140</v>
      </c>
      <c r="D2544" s="8" t="s">
        <v>5553</v>
      </c>
      <c r="E2544" s="57" t="s">
        <v>122</v>
      </c>
      <c r="F2544" s="8" t="s">
        <v>9955</v>
      </c>
      <c r="G2544" s="19" t="s">
        <v>9956</v>
      </c>
    </row>
    <row r="2545" spans="1:7" ht="15.05" customHeight="1">
      <c r="A2545" s="29" t="s">
        <v>5551</v>
      </c>
      <c r="B2545" s="19" t="s">
        <v>5552</v>
      </c>
      <c r="C2545" s="8" t="s">
        <v>1140</v>
      </c>
      <c r="D2545" s="8" t="s">
        <v>5553</v>
      </c>
      <c r="E2545" s="57" t="s">
        <v>125</v>
      </c>
      <c r="F2545" s="8" t="s">
        <v>9957</v>
      </c>
      <c r="G2545" s="19" t="s">
        <v>9958</v>
      </c>
    </row>
    <row r="2546" spans="1:7" ht="15.05" customHeight="1">
      <c r="A2546" s="29" t="s">
        <v>5551</v>
      </c>
      <c r="B2546" s="19" t="s">
        <v>5552</v>
      </c>
      <c r="C2546" s="8" t="s">
        <v>1140</v>
      </c>
      <c r="D2546" s="8" t="s">
        <v>5553</v>
      </c>
      <c r="E2546" s="57" t="s">
        <v>128</v>
      </c>
      <c r="F2546" s="8" t="s">
        <v>9959</v>
      </c>
      <c r="G2546" s="19" t="s">
        <v>9960</v>
      </c>
    </row>
    <row r="2547" spans="1:7" ht="15.05" customHeight="1">
      <c r="A2547" s="29" t="s">
        <v>5551</v>
      </c>
      <c r="B2547" s="19" t="s">
        <v>5552</v>
      </c>
      <c r="C2547" s="8" t="s">
        <v>1140</v>
      </c>
      <c r="D2547" s="8" t="s">
        <v>5553</v>
      </c>
      <c r="E2547" s="57" t="s">
        <v>131</v>
      </c>
      <c r="F2547" s="8" t="s">
        <v>9961</v>
      </c>
      <c r="G2547" s="19" t="s">
        <v>9962</v>
      </c>
    </row>
    <row r="2548" spans="1:7" ht="15.05" customHeight="1">
      <c r="A2548" s="29" t="s">
        <v>5551</v>
      </c>
      <c r="B2548" s="19" t="s">
        <v>5552</v>
      </c>
      <c r="C2548" s="8" t="s">
        <v>1140</v>
      </c>
      <c r="D2548" s="8" t="s">
        <v>5553</v>
      </c>
      <c r="E2548" s="57" t="s">
        <v>134</v>
      </c>
      <c r="F2548" s="8" t="s">
        <v>9963</v>
      </c>
      <c r="G2548" s="19" t="s">
        <v>9964</v>
      </c>
    </row>
    <row r="2549" spans="1:7" ht="15.05" customHeight="1">
      <c r="A2549" s="29" t="s">
        <v>5551</v>
      </c>
      <c r="B2549" s="19" t="s">
        <v>5552</v>
      </c>
      <c r="C2549" s="8" t="s">
        <v>1140</v>
      </c>
      <c r="D2549" s="8" t="s">
        <v>5553</v>
      </c>
      <c r="E2549" s="57" t="s">
        <v>137</v>
      </c>
      <c r="F2549" s="8" t="s">
        <v>9965</v>
      </c>
      <c r="G2549" s="19" t="s">
        <v>9966</v>
      </c>
    </row>
    <row r="2550" spans="1:7" ht="15.05" customHeight="1">
      <c r="A2550" s="29" t="s">
        <v>5551</v>
      </c>
      <c r="B2550" s="19" t="s">
        <v>5552</v>
      </c>
      <c r="C2550" s="8" t="s">
        <v>1140</v>
      </c>
      <c r="D2550" s="8" t="s">
        <v>5553</v>
      </c>
      <c r="E2550" s="57" t="s">
        <v>140</v>
      </c>
      <c r="F2550" s="8" t="s">
        <v>9967</v>
      </c>
      <c r="G2550" s="19" t="s">
        <v>9968</v>
      </c>
    </row>
    <row r="2551" spans="1:7" ht="15.05" customHeight="1">
      <c r="A2551" s="29" t="s">
        <v>5551</v>
      </c>
      <c r="B2551" s="19" t="s">
        <v>5552</v>
      </c>
      <c r="C2551" s="8" t="s">
        <v>1140</v>
      </c>
      <c r="D2551" s="8" t="s">
        <v>5553</v>
      </c>
      <c r="E2551" s="57" t="s">
        <v>143</v>
      </c>
      <c r="F2551" s="8" t="s">
        <v>9969</v>
      </c>
      <c r="G2551" s="19" t="s">
        <v>9970</v>
      </c>
    </row>
    <row r="2552" spans="1:7" ht="15.05" customHeight="1">
      <c r="A2552" s="29" t="s">
        <v>5551</v>
      </c>
      <c r="B2552" s="19" t="s">
        <v>5552</v>
      </c>
      <c r="C2552" s="8" t="s">
        <v>1140</v>
      </c>
      <c r="D2552" s="8" t="s">
        <v>5553</v>
      </c>
      <c r="E2552" s="57" t="s">
        <v>146</v>
      </c>
      <c r="F2552" s="8" t="s">
        <v>9971</v>
      </c>
      <c r="G2552" s="19" t="s">
        <v>9972</v>
      </c>
    </row>
    <row r="2553" spans="1:7" ht="15.05" customHeight="1">
      <c r="A2553" s="29" t="s">
        <v>5551</v>
      </c>
      <c r="B2553" s="19" t="s">
        <v>5552</v>
      </c>
      <c r="C2553" s="8" t="s">
        <v>1140</v>
      </c>
      <c r="D2553" s="8" t="s">
        <v>5553</v>
      </c>
      <c r="E2553" s="57" t="s">
        <v>232</v>
      </c>
      <c r="F2553" s="8" t="s">
        <v>9973</v>
      </c>
      <c r="G2553" s="19" t="s">
        <v>9974</v>
      </c>
    </row>
    <row r="2554" spans="1:7" ht="15.05" customHeight="1">
      <c r="A2554" s="29" t="s">
        <v>5551</v>
      </c>
      <c r="B2554" s="19" t="s">
        <v>5552</v>
      </c>
      <c r="C2554" s="8" t="s">
        <v>1140</v>
      </c>
      <c r="D2554" s="8" t="s">
        <v>5553</v>
      </c>
      <c r="E2554" s="57" t="s">
        <v>235</v>
      </c>
      <c r="F2554" s="8" t="s">
        <v>9975</v>
      </c>
      <c r="G2554" s="19" t="s">
        <v>9976</v>
      </c>
    </row>
    <row r="2555" spans="1:7" ht="15.05" customHeight="1">
      <c r="A2555" s="29" t="s">
        <v>5551</v>
      </c>
      <c r="B2555" s="19" t="s">
        <v>5552</v>
      </c>
      <c r="C2555" s="8" t="s">
        <v>1140</v>
      </c>
      <c r="D2555" s="8" t="s">
        <v>5553</v>
      </c>
      <c r="E2555" s="57" t="s">
        <v>238</v>
      </c>
      <c r="F2555" s="8" t="s">
        <v>9977</v>
      </c>
      <c r="G2555" s="19" t="s">
        <v>9978</v>
      </c>
    </row>
    <row r="2556" spans="1:7" ht="15.05" customHeight="1">
      <c r="A2556" s="29" t="s">
        <v>5551</v>
      </c>
      <c r="B2556" s="19" t="s">
        <v>5552</v>
      </c>
      <c r="C2556" s="8" t="s">
        <v>1140</v>
      </c>
      <c r="D2556" s="8" t="s">
        <v>5553</v>
      </c>
      <c r="E2556" s="57" t="s">
        <v>241</v>
      </c>
      <c r="F2556" s="8" t="s">
        <v>9979</v>
      </c>
      <c r="G2556" s="19" t="s">
        <v>9980</v>
      </c>
    </row>
    <row r="2557" spans="1:7" ht="15.05" customHeight="1">
      <c r="A2557" s="29" t="s">
        <v>5551</v>
      </c>
      <c r="B2557" s="19" t="s">
        <v>5552</v>
      </c>
      <c r="C2557" s="8" t="s">
        <v>1140</v>
      </c>
      <c r="D2557" s="8" t="s">
        <v>5553</v>
      </c>
      <c r="E2557" s="57" t="s">
        <v>244</v>
      </c>
      <c r="F2557" s="8" t="s">
        <v>9981</v>
      </c>
      <c r="G2557" s="19" t="s">
        <v>9982</v>
      </c>
    </row>
    <row r="2558" spans="1:7" ht="15.05" customHeight="1">
      <c r="A2558" s="29" t="s">
        <v>5551</v>
      </c>
      <c r="B2558" s="19" t="s">
        <v>5552</v>
      </c>
      <c r="C2558" s="8" t="s">
        <v>1140</v>
      </c>
      <c r="D2558" s="8" t="s">
        <v>5553</v>
      </c>
      <c r="E2558" s="57" t="s">
        <v>247</v>
      </c>
      <c r="F2558" s="8" t="s">
        <v>9983</v>
      </c>
      <c r="G2558" s="19" t="s">
        <v>9984</v>
      </c>
    </row>
    <row r="2559" spans="1:7" ht="15.05" customHeight="1">
      <c r="A2559" s="29" t="s">
        <v>5551</v>
      </c>
      <c r="B2559" s="19" t="s">
        <v>5552</v>
      </c>
      <c r="C2559" s="8" t="s">
        <v>1140</v>
      </c>
      <c r="D2559" s="8" t="s">
        <v>5553</v>
      </c>
      <c r="E2559" s="57" t="s">
        <v>250</v>
      </c>
      <c r="F2559" s="8" t="s">
        <v>9985</v>
      </c>
      <c r="G2559" s="19" t="s">
        <v>9986</v>
      </c>
    </row>
    <row r="2560" spans="1:7" ht="15.05" customHeight="1">
      <c r="A2560" s="29" t="s">
        <v>5551</v>
      </c>
      <c r="B2560" s="19" t="s">
        <v>5552</v>
      </c>
      <c r="C2560" s="8" t="s">
        <v>1140</v>
      </c>
      <c r="D2560" s="8" t="s">
        <v>5553</v>
      </c>
      <c r="E2560" s="57" t="s">
        <v>253</v>
      </c>
      <c r="F2560" s="8" t="s">
        <v>9987</v>
      </c>
      <c r="G2560" s="19" t="s">
        <v>9988</v>
      </c>
    </row>
    <row r="2561" spans="1:7" ht="15.05" customHeight="1">
      <c r="A2561" s="29" t="s">
        <v>5551</v>
      </c>
      <c r="B2561" s="19" t="s">
        <v>5552</v>
      </c>
      <c r="C2561" s="8" t="s">
        <v>1140</v>
      </c>
      <c r="D2561" s="8" t="s">
        <v>5553</v>
      </c>
      <c r="E2561" s="57" t="s">
        <v>256</v>
      </c>
      <c r="F2561" s="8" t="s">
        <v>9989</v>
      </c>
      <c r="G2561" s="19" t="s">
        <v>9990</v>
      </c>
    </row>
    <row r="2562" spans="1:7" ht="15.05" customHeight="1">
      <c r="A2562" s="29" t="s">
        <v>5551</v>
      </c>
      <c r="B2562" s="19" t="s">
        <v>5552</v>
      </c>
      <c r="C2562" s="8" t="s">
        <v>1140</v>
      </c>
      <c r="D2562" s="8" t="s">
        <v>5553</v>
      </c>
      <c r="E2562" s="57" t="s">
        <v>259</v>
      </c>
      <c r="F2562" s="8" t="s">
        <v>9991</v>
      </c>
      <c r="G2562" s="19" t="s">
        <v>9992</v>
      </c>
    </row>
    <row r="2563" spans="1:7" ht="15.05" customHeight="1">
      <c r="A2563" s="29" t="s">
        <v>5551</v>
      </c>
      <c r="B2563" s="19" t="s">
        <v>5552</v>
      </c>
      <c r="C2563" s="8" t="s">
        <v>1140</v>
      </c>
      <c r="D2563" s="8" t="s">
        <v>5553</v>
      </c>
      <c r="E2563" s="57" t="s">
        <v>262</v>
      </c>
      <c r="F2563" s="8" t="s">
        <v>9993</v>
      </c>
      <c r="G2563" s="19" t="s">
        <v>9994</v>
      </c>
    </row>
    <row r="2564" spans="1:7" ht="15.05" customHeight="1">
      <c r="A2564" s="29" t="s">
        <v>5551</v>
      </c>
      <c r="B2564" s="19" t="s">
        <v>5552</v>
      </c>
      <c r="C2564" s="8" t="s">
        <v>1140</v>
      </c>
      <c r="D2564" s="8" t="s">
        <v>5553</v>
      </c>
      <c r="E2564" s="57" t="s">
        <v>265</v>
      </c>
      <c r="F2564" s="8" t="s">
        <v>9995</v>
      </c>
      <c r="G2564" s="19" t="s">
        <v>9996</v>
      </c>
    </row>
    <row r="2565" spans="1:7" ht="15.05" customHeight="1">
      <c r="A2565" s="29" t="s">
        <v>5551</v>
      </c>
      <c r="B2565" s="19" t="s">
        <v>5552</v>
      </c>
      <c r="C2565" s="8" t="s">
        <v>1140</v>
      </c>
      <c r="D2565" s="8" t="s">
        <v>5553</v>
      </c>
      <c r="E2565" s="57" t="s">
        <v>268</v>
      </c>
      <c r="F2565" s="8" t="s">
        <v>9997</v>
      </c>
      <c r="G2565" s="19" t="s">
        <v>9998</v>
      </c>
    </row>
    <row r="2566" spans="1:7" ht="15.05" customHeight="1">
      <c r="A2566" s="29" t="s">
        <v>5551</v>
      </c>
      <c r="B2566" s="19" t="s">
        <v>5552</v>
      </c>
      <c r="C2566" s="8" t="s">
        <v>1140</v>
      </c>
      <c r="D2566" s="8" t="s">
        <v>5553</v>
      </c>
      <c r="E2566" s="57" t="s">
        <v>784</v>
      </c>
      <c r="F2566" s="8" t="s">
        <v>9999</v>
      </c>
      <c r="G2566" s="19" t="s">
        <v>10000</v>
      </c>
    </row>
    <row r="2567" spans="1:7" ht="15.05" customHeight="1">
      <c r="A2567" s="29" t="s">
        <v>5551</v>
      </c>
      <c r="B2567" s="19" t="s">
        <v>5552</v>
      </c>
      <c r="C2567" s="8" t="s">
        <v>1140</v>
      </c>
      <c r="D2567" s="8" t="s">
        <v>5553</v>
      </c>
      <c r="E2567" s="57" t="s">
        <v>787</v>
      </c>
      <c r="F2567" s="8" t="s">
        <v>10001</v>
      </c>
      <c r="G2567" s="19" t="s">
        <v>10002</v>
      </c>
    </row>
    <row r="2568" spans="1:7" ht="15.05" customHeight="1">
      <c r="A2568" s="29" t="s">
        <v>5551</v>
      </c>
      <c r="B2568" s="19" t="s">
        <v>5552</v>
      </c>
      <c r="C2568" s="8" t="s">
        <v>1140</v>
      </c>
      <c r="D2568" s="8" t="s">
        <v>5553</v>
      </c>
      <c r="E2568" s="57" t="s">
        <v>274</v>
      </c>
      <c r="F2568" s="8" t="s">
        <v>10003</v>
      </c>
      <c r="G2568" s="19" t="s">
        <v>10004</v>
      </c>
    </row>
    <row r="2569" spans="1:7" ht="15.05" customHeight="1">
      <c r="A2569" s="29" t="s">
        <v>5551</v>
      </c>
      <c r="B2569" s="19" t="s">
        <v>5552</v>
      </c>
      <c r="C2569" s="8" t="s">
        <v>1140</v>
      </c>
      <c r="D2569" s="8" t="s">
        <v>5553</v>
      </c>
      <c r="E2569" s="57" t="s">
        <v>277</v>
      </c>
      <c r="F2569" s="8" t="s">
        <v>10005</v>
      </c>
      <c r="G2569" s="19" t="s">
        <v>10006</v>
      </c>
    </row>
    <row r="2570" spans="1:7" ht="15.05" customHeight="1">
      <c r="A2570" s="29" t="s">
        <v>5551</v>
      </c>
      <c r="B2570" s="19" t="s">
        <v>5552</v>
      </c>
      <c r="C2570" s="8" t="s">
        <v>1140</v>
      </c>
      <c r="D2570" s="8" t="s">
        <v>5553</v>
      </c>
      <c r="E2570" s="57" t="s">
        <v>280</v>
      </c>
      <c r="F2570" s="8" t="s">
        <v>10007</v>
      </c>
      <c r="G2570" s="19" t="s">
        <v>10008</v>
      </c>
    </row>
    <row r="2571" spans="1:7" ht="15.05" customHeight="1">
      <c r="A2571" s="29" t="s">
        <v>5551</v>
      </c>
      <c r="B2571" s="19" t="s">
        <v>5552</v>
      </c>
      <c r="C2571" s="8" t="s">
        <v>1140</v>
      </c>
      <c r="D2571" s="8" t="s">
        <v>5553</v>
      </c>
      <c r="E2571" s="57" t="s">
        <v>283</v>
      </c>
      <c r="F2571" s="8" t="s">
        <v>10009</v>
      </c>
      <c r="G2571" s="19" t="s">
        <v>10010</v>
      </c>
    </row>
    <row r="2572" spans="1:7" ht="15.05" customHeight="1">
      <c r="A2572" s="29" t="s">
        <v>5551</v>
      </c>
      <c r="B2572" s="19" t="s">
        <v>5552</v>
      </c>
      <c r="C2572" s="8" t="s">
        <v>1140</v>
      </c>
      <c r="D2572" s="8" t="s">
        <v>5553</v>
      </c>
      <c r="E2572" s="57" t="s">
        <v>286</v>
      </c>
      <c r="F2572" s="8" t="s">
        <v>10011</v>
      </c>
      <c r="G2572" s="19" t="s">
        <v>10012</v>
      </c>
    </row>
    <row r="2573" spans="1:7" ht="15.05" customHeight="1">
      <c r="A2573" s="29" t="s">
        <v>5551</v>
      </c>
      <c r="B2573" s="19" t="s">
        <v>5552</v>
      </c>
      <c r="C2573" s="8" t="s">
        <v>1140</v>
      </c>
      <c r="D2573" s="8" t="s">
        <v>5553</v>
      </c>
      <c r="E2573" s="57" t="s">
        <v>289</v>
      </c>
      <c r="F2573" s="8" t="s">
        <v>10013</v>
      </c>
      <c r="G2573" s="19" t="s">
        <v>10014</v>
      </c>
    </row>
    <row r="2574" spans="1:7" ht="15.05" customHeight="1">
      <c r="A2574" s="29" t="s">
        <v>5551</v>
      </c>
      <c r="B2574" s="19" t="s">
        <v>5552</v>
      </c>
      <c r="C2574" s="8" t="s">
        <v>1140</v>
      </c>
      <c r="D2574" s="8" t="s">
        <v>5553</v>
      </c>
      <c r="E2574" s="57" t="s">
        <v>292</v>
      </c>
      <c r="F2574" s="8" t="s">
        <v>10015</v>
      </c>
      <c r="G2574" s="19" t="s">
        <v>10016</v>
      </c>
    </row>
    <row r="2575" spans="1:7" ht="15.05" customHeight="1">
      <c r="A2575" s="29" t="s">
        <v>5551</v>
      </c>
      <c r="B2575" s="19" t="s">
        <v>5552</v>
      </c>
      <c r="C2575" s="8" t="s">
        <v>1140</v>
      </c>
      <c r="D2575" s="8" t="s">
        <v>5553</v>
      </c>
      <c r="E2575" s="57" t="s">
        <v>295</v>
      </c>
      <c r="F2575" s="8" t="s">
        <v>10017</v>
      </c>
      <c r="G2575" s="19" t="s">
        <v>10018</v>
      </c>
    </row>
    <row r="2576" spans="1:7" ht="15.05" customHeight="1">
      <c r="A2576" s="29" t="s">
        <v>5551</v>
      </c>
      <c r="B2576" s="19" t="s">
        <v>5552</v>
      </c>
      <c r="C2576" s="8" t="s">
        <v>1140</v>
      </c>
      <c r="D2576" s="8" t="s">
        <v>5553</v>
      </c>
      <c r="E2576" s="57" t="s">
        <v>298</v>
      </c>
      <c r="F2576" s="8" t="s">
        <v>10019</v>
      </c>
      <c r="G2576" s="19" t="s">
        <v>10020</v>
      </c>
    </row>
    <row r="2577" spans="1:7" ht="15.05" customHeight="1">
      <c r="A2577" s="29" t="s">
        <v>5551</v>
      </c>
      <c r="B2577" s="19" t="s">
        <v>5552</v>
      </c>
      <c r="C2577" s="8" t="s">
        <v>1140</v>
      </c>
      <c r="D2577" s="8" t="s">
        <v>5553</v>
      </c>
      <c r="E2577" s="57" t="s">
        <v>301</v>
      </c>
      <c r="F2577" s="8" t="s">
        <v>10021</v>
      </c>
      <c r="G2577" s="19" t="s">
        <v>10022</v>
      </c>
    </row>
    <row r="2578" spans="1:7" ht="15.05" customHeight="1">
      <c r="A2578" s="29" t="s">
        <v>5551</v>
      </c>
      <c r="B2578" s="19" t="s">
        <v>5552</v>
      </c>
      <c r="C2578" s="8" t="s">
        <v>1140</v>
      </c>
      <c r="D2578" s="8" t="s">
        <v>5553</v>
      </c>
      <c r="E2578" s="57" t="s">
        <v>304</v>
      </c>
      <c r="F2578" s="8" t="s">
        <v>10023</v>
      </c>
      <c r="G2578" s="19" t="s">
        <v>10024</v>
      </c>
    </row>
    <row r="2579" spans="1:7" ht="15.05" customHeight="1">
      <c r="A2579" s="29" t="s">
        <v>5551</v>
      </c>
      <c r="B2579" s="19" t="s">
        <v>5552</v>
      </c>
      <c r="C2579" s="8" t="s">
        <v>1140</v>
      </c>
      <c r="D2579" s="8" t="s">
        <v>5553</v>
      </c>
      <c r="E2579" s="57" t="s">
        <v>307</v>
      </c>
      <c r="F2579" s="8" t="s">
        <v>10025</v>
      </c>
      <c r="G2579" s="19" t="s">
        <v>10026</v>
      </c>
    </row>
    <row r="2580" spans="1:7" ht="15.05" customHeight="1">
      <c r="A2580" s="29" t="s">
        <v>5551</v>
      </c>
      <c r="B2580" s="19" t="s">
        <v>5552</v>
      </c>
      <c r="C2580" s="8" t="s">
        <v>1140</v>
      </c>
      <c r="D2580" s="8" t="s">
        <v>5553</v>
      </c>
      <c r="E2580" s="57" t="s">
        <v>310</v>
      </c>
      <c r="F2580" s="8" t="s">
        <v>10027</v>
      </c>
      <c r="G2580" s="19" t="s">
        <v>10028</v>
      </c>
    </row>
    <row r="2581" spans="1:7" ht="15.05" customHeight="1">
      <c r="A2581" s="29" t="s">
        <v>5551</v>
      </c>
      <c r="B2581" s="19" t="s">
        <v>5552</v>
      </c>
      <c r="C2581" s="8" t="s">
        <v>1140</v>
      </c>
      <c r="D2581" s="8" t="s">
        <v>5553</v>
      </c>
      <c r="E2581" s="57" t="s">
        <v>313</v>
      </c>
      <c r="F2581" s="8" t="s">
        <v>10029</v>
      </c>
      <c r="G2581" s="19" t="s">
        <v>10030</v>
      </c>
    </row>
    <row r="2582" spans="1:7" ht="15.05" customHeight="1">
      <c r="A2582" s="29" t="s">
        <v>5551</v>
      </c>
      <c r="B2582" s="19" t="s">
        <v>5552</v>
      </c>
      <c r="C2582" s="8" t="s">
        <v>1140</v>
      </c>
      <c r="D2582" s="8" t="s">
        <v>5553</v>
      </c>
      <c r="E2582" s="57" t="s">
        <v>818</v>
      </c>
      <c r="F2582" s="8" t="s">
        <v>10031</v>
      </c>
      <c r="G2582" s="19" t="s">
        <v>10032</v>
      </c>
    </row>
    <row r="2583" spans="1:7" ht="15.05" customHeight="1">
      <c r="A2583" s="29" t="s">
        <v>5551</v>
      </c>
      <c r="B2583" s="19" t="s">
        <v>5552</v>
      </c>
      <c r="C2583" s="8" t="s">
        <v>1140</v>
      </c>
      <c r="D2583" s="8" t="s">
        <v>5553</v>
      </c>
      <c r="E2583" s="57" t="s">
        <v>821</v>
      </c>
      <c r="F2583" s="8" t="s">
        <v>10033</v>
      </c>
      <c r="G2583" s="19" t="s">
        <v>10034</v>
      </c>
    </row>
    <row r="2584" spans="1:7" ht="15.05" customHeight="1">
      <c r="A2584" s="29" t="s">
        <v>5551</v>
      </c>
      <c r="B2584" s="19" t="s">
        <v>5552</v>
      </c>
      <c r="C2584" s="8" t="s">
        <v>1140</v>
      </c>
      <c r="D2584" s="8" t="s">
        <v>5553</v>
      </c>
      <c r="E2584" s="57" t="s">
        <v>824</v>
      </c>
      <c r="F2584" s="8" t="s">
        <v>10035</v>
      </c>
      <c r="G2584" s="19" t="s">
        <v>10036</v>
      </c>
    </row>
    <row r="2585" spans="1:7" ht="15.05" customHeight="1">
      <c r="A2585" s="29" t="s">
        <v>5551</v>
      </c>
      <c r="B2585" s="19" t="s">
        <v>5552</v>
      </c>
      <c r="C2585" s="8" t="s">
        <v>1140</v>
      </c>
      <c r="D2585" s="8" t="s">
        <v>5553</v>
      </c>
      <c r="E2585" s="57" t="s">
        <v>827</v>
      </c>
      <c r="F2585" s="8" t="s">
        <v>10037</v>
      </c>
      <c r="G2585" s="19" t="s">
        <v>10038</v>
      </c>
    </row>
    <row r="2586" spans="1:7" ht="15.05" customHeight="1">
      <c r="A2586" s="29" t="s">
        <v>5551</v>
      </c>
      <c r="B2586" s="19" t="s">
        <v>5552</v>
      </c>
      <c r="C2586" s="8" t="s">
        <v>1140</v>
      </c>
      <c r="D2586" s="8" t="s">
        <v>5553</v>
      </c>
      <c r="E2586" s="57" t="s">
        <v>830</v>
      </c>
      <c r="F2586" s="8" t="s">
        <v>10039</v>
      </c>
      <c r="G2586" s="19" t="s">
        <v>10040</v>
      </c>
    </row>
    <row r="2587" spans="1:7" ht="15.05" customHeight="1">
      <c r="A2587" s="29" t="s">
        <v>5551</v>
      </c>
      <c r="B2587" s="19" t="s">
        <v>5552</v>
      </c>
      <c r="C2587" s="8" t="s">
        <v>1140</v>
      </c>
      <c r="D2587" s="8" t="s">
        <v>5553</v>
      </c>
      <c r="E2587" s="57" t="s">
        <v>316</v>
      </c>
      <c r="F2587" s="8" t="s">
        <v>10041</v>
      </c>
      <c r="G2587" s="19" t="s">
        <v>10042</v>
      </c>
    </row>
    <row r="2588" spans="1:7" ht="15.05" customHeight="1">
      <c r="A2588" s="29" t="s">
        <v>5551</v>
      </c>
      <c r="B2588" s="19" t="s">
        <v>5552</v>
      </c>
      <c r="C2588" s="8" t="s">
        <v>1140</v>
      </c>
      <c r="D2588" s="8" t="s">
        <v>5553</v>
      </c>
      <c r="E2588" s="57" t="s">
        <v>149</v>
      </c>
      <c r="F2588" s="8" t="s">
        <v>10043</v>
      </c>
      <c r="G2588" s="19" t="s">
        <v>10044</v>
      </c>
    </row>
    <row r="2589" spans="1:7" ht="15.05" customHeight="1">
      <c r="A2589" s="29" t="s">
        <v>5551</v>
      </c>
      <c r="B2589" s="19" t="s">
        <v>5552</v>
      </c>
      <c r="C2589" s="8" t="s">
        <v>1140</v>
      </c>
      <c r="D2589" s="8" t="s">
        <v>5553</v>
      </c>
      <c r="E2589" s="57" t="s">
        <v>152</v>
      </c>
      <c r="F2589" s="8" t="s">
        <v>10045</v>
      </c>
      <c r="G2589" s="19" t="s">
        <v>10046</v>
      </c>
    </row>
    <row r="2590" spans="1:7" ht="15.05" customHeight="1">
      <c r="A2590" s="29" t="s">
        <v>5551</v>
      </c>
      <c r="B2590" s="19" t="s">
        <v>5552</v>
      </c>
      <c r="C2590" s="8" t="s">
        <v>1140</v>
      </c>
      <c r="D2590" s="8" t="s">
        <v>5553</v>
      </c>
      <c r="E2590" s="57" t="s">
        <v>155</v>
      </c>
      <c r="F2590" s="8" t="s">
        <v>10047</v>
      </c>
      <c r="G2590" s="19" t="s">
        <v>10048</v>
      </c>
    </row>
    <row r="2591" spans="1:7" ht="15.05" customHeight="1">
      <c r="A2591" s="29" t="s">
        <v>5551</v>
      </c>
      <c r="B2591" s="19" t="s">
        <v>5552</v>
      </c>
      <c r="C2591" s="8" t="s">
        <v>1140</v>
      </c>
      <c r="D2591" s="8" t="s">
        <v>5553</v>
      </c>
      <c r="E2591" s="57" t="s">
        <v>1460</v>
      </c>
      <c r="F2591" s="8" t="s">
        <v>10049</v>
      </c>
      <c r="G2591" s="19" t="s">
        <v>10050</v>
      </c>
    </row>
    <row r="2592" spans="1:7" ht="15.05" customHeight="1">
      <c r="A2592" s="29" t="s">
        <v>5551</v>
      </c>
      <c r="B2592" s="19" t="s">
        <v>5552</v>
      </c>
      <c r="C2592" s="8" t="s">
        <v>1140</v>
      </c>
      <c r="D2592" s="8" t="s">
        <v>5553</v>
      </c>
      <c r="E2592" s="57" t="s">
        <v>1463</v>
      </c>
      <c r="F2592" s="8" t="s">
        <v>10051</v>
      </c>
      <c r="G2592" s="19" t="s">
        <v>10052</v>
      </c>
    </row>
    <row r="2593" spans="1:7" ht="15.05" customHeight="1">
      <c r="A2593" s="29" t="s">
        <v>5551</v>
      </c>
      <c r="B2593" s="19" t="s">
        <v>5552</v>
      </c>
      <c r="C2593" s="8" t="s">
        <v>1140</v>
      </c>
      <c r="D2593" s="8" t="s">
        <v>5553</v>
      </c>
      <c r="E2593" s="57" t="s">
        <v>1466</v>
      </c>
      <c r="F2593" s="8" t="s">
        <v>10053</v>
      </c>
      <c r="G2593" s="19" t="s">
        <v>10054</v>
      </c>
    </row>
    <row r="2594" spans="1:7" ht="15.05" customHeight="1">
      <c r="A2594" s="29" t="s">
        <v>5551</v>
      </c>
      <c r="B2594" s="19" t="s">
        <v>5552</v>
      </c>
      <c r="C2594" s="8" t="s">
        <v>1140</v>
      </c>
      <c r="D2594" s="8" t="s">
        <v>5553</v>
      </c>
      <c r="E2594" s="57" t="s">
        <v>1469</v>
      </c>
      <c r="F2594" s="8" t="s">
        <v>10055</v>
      </c>
      <c r="G2594" s="19" t="s">
        <v>10056</v>
      </c>
    </row>
    <row r="2595" spans="1:7" ht="15.05" customHeight="1">
      <c r="A2595" s="29" t="s">
        <v>5551</v>
      </c>
      <c r="B2595" s="19" t="s">
        <v>5552</v>
      </c>
      <c r="C2595" s="8" t="s">
        <v>1140</v>
      </c>
      <c r="D2595" s="8" t="s">
        <v>5553</v>
      </c>
      <c r="E2595" s="57" t="s">
        <v>848</v>
      </c>
      <c r="F2595" s="8" t="s">
        <v>10057</v>
      </c>
      <c r="G2595" s="19" t="s">
        <v>10058</v>
      </c>
    </row>
    <row r="2596" spans="1:7" ht="15.05" customHeight="1">
      <c r="A2596" s="29" t="s">
        <v>5551</v>
      </c>
      <c r="B2596" s="19" t="s">
        <v>5552</v>
      </c>
      <c r="C2596" s="8" t="s">
        <v>1140</v>
      </c>
      <c r="D2596" s="8" t="s">
        <v>5553</v>
      </c>
      <c r="E2596" s="57" t="s">
        <v>850</v>
      </c>
      <c r="F2596" s="8" t="s">
        <v>10059</v>
      </c>
      <c r="G2596" s="19" t="s">
        <v>10060</v>
      </c>
    </row>
    <row r="2597" spans="1:7" ht="15.05" customHeight="1">
      <c r="A2597" s="29" t="s">
        <v>5551</v>
      </c>
      <c r="B2597" s="19" t="s">
        <v>5552</v>
      </c>
      <c r="C2597" s="8" t="s">
        <v>1140</v>
      </c>
      <c r="D2597" s="8" t="s">
        <v>5553</v>
      </c>
      <c r="E2597" s="57" t="s">
        <v>853</v>
      </c>
      <c r="F2597" s="8" t="s">
        <v>10061</v>
      </c>
      <c r="G2597" s="19" t="s">
        <v>10062</v>
      </c>
    </row>
    <row r="2598" spans="1:7" ht="15.05" customHeight="1">
      <c r="A2598" s="29" t="s">
        <v>5551</v>
      </c>
      <c r="B2598" s="19" t="s">
        <v>5552</v>
      </c>
      <c r="C2598" s="8" t="s">
        <v>1140</v>
      </c>
      <c r="D2598" s="8" t="s">
        <v>5553</v>
      </c>
      <c r="E2598" s="57" t="s">
        <v>856</v>
      </c>
      <c r="F2598" s="8" t="s">
        <v>10063</v>
      </c>
      <c r="G2598" s="19" t="s">
        <v>10064</v>
      </c>
    </row>
    <row r="2599" spans="1:7" ht="15.05" customHeight="1">
      <c r="A2599" s="29" t="s">
        <v>5551</v>
      </c>
      <c r="B2599" s="19" t="s">
        <v>5552</v>
      </c>
      <c r="C2599" s="8" t="s">
        <v>1140</v>
      </c>
      <c r="D2599" s="8" t="s">
        <v>5553</v>
      </c>
      <c r="E2599" s="57" t="s">
        <v>859</v>
      </c>
      <c r="F2599" s="8" t="s">
        <v>10065</v>
      </c>
      <c r="G2599" s="19" t="s">
        <v>10066</v>
      </c>
    </row>
    <row r="2600" spans="1:7" ht="15.05" customHeight="1">
      <c r="A2600" s="29" t="s">
        <v>5551</v>
      </c>
      <c r="B2600" s="19" t="s">
        <v>5552</v>
      </c>
      <c r="C2600" s="8" t="s">
        <v>1140</v>
      </c>
      <c r="D2600" s="8" t="s">
        <v>5553</v>
      </c>
      <c r="E2600" s="57" t="s">
        <v>862</v>
      </c>
      <c r="F2600" s="8" t="s">
        <v>10067</v>
      </c>
      <c r="G2600" s="19" t="s">
        <v>10068</v>
      </c>
    </row>
    <row r="2601" spans="1:7" ht="15.05" customHeight="1">
      <c r="A2601" s="29" t="s">
        <v>5551</v>
      </c>
      <c r="B2601" s="19" t="s">
        <v>5552</v>
      </c>
      <c r="C2601" s="8" t="s">
        <v>1140</v>
      </c>
      <c r="D2601" s="8" t="s">
        <v>5553</v>
      </c>
      <c r="E2601" s="57" t="s">
        <v>865</v>
      </c>
      <c r="F2601" s="8" t="s">
        <v>10069</v>
      </c>
      <c r="G2601" s="19" t="s">
        <v>10070</v>
      </c>
    </row>
    <row r="2602" spans="1:7" ht="15.05" customHeight="1">
      <c r="A2602" s="29" t="s">
        <v>5551</v>
      </c>
      <c r="B2602" s="19" t="s">
        <v>5552</v>
      </c>
      <c r="C2602" s="8" t="s">
        <v>1140</v>
      </c>
      <c r="D2602" s="8" t="s">
        <v>5553</v>
      </c>
      <c r="E2602" s="57" t="s">
        <v>868</v>
      </c>
      <c r="F2602" s="8" t="s">
        <v>10071</v>
      </c>
      <c r="G2602" s="19" t="s">
        <v>10072</v>
      </c>
    </row>
    <row r="2603" spans="1:7" ht="15.05" customHeight="1">
      <c r="A2603" s="29" t="s">
        <v>5551</v>
      </c>
      <c r="B2603" s="19" t="s">
        <v>5552</v>
      </c>
      <c r="C2603" s="8" t="s">
        <v>1140</v>
      </c>
      <c r="D2603" s="8" t="s">
        <v>5553</v>
      </c>
      <c r="E2603" s="57" t="s">
        <v>871</v>
      </c>
      <c r="F2603" s="8" t="s">
        <v>10073</v>
      </c>
      <c r="G2603" s="19" t="s">
        <v>10074</v>
      </c>
    </row>
    <row r="2604" spans="1:7" ht="15.05" customHeight="1">
      <c r="A2604" s="29" t="s">
        <v>5551</v>
      </c>
      <c r="B2604" s="19" t="s">
        <v>5552</v>
      </c>
      <c r="C2604" s="8" t="s">
        <v>1140</v>
      </c>
      <c r="D2604" s="8" t="s">
        <v>5553</v>
      </c>
      <c r="E2604" s="57" t="s">
        <v>874</v>
      </c>
      <c r="F2604" s="8" t="s">
        <v>10075</v>
      </c>
      <c r="G2604" s="19" t="s">
        <v>10076</v>
      </c>
    </row>
    <row r="2605" spans="1:7" ht="15.05" customHeight="1">
      <c r="A2605" s="29" t="s">
        <v>5551</v>
      </c>
      <c r="B2605" s="19" t="s">
        <v>5552</v>
      </c>
      <c r="C2605" s="8" t="s">
        <v>1140</v>
      </c>
      <c r="D2605" s="8" t="s">
        <v>5553</v>
      </c>
      <c r="E2605" s="57" t="s">
        <v>877</v>
      </c>
      <c r="F2605" s="8" t="s">
        <v>10077</v>
      </c>
      <c r="G2605" s="19" t="s">
        <v>10078</v>
      </c>
    </row>
    <row r="2606" spans="1:7" ht="15.05" customHeight="1">
      <c r="A2606" s="29" t="s">
        <v>5551</v>
      </c>
      <c r="B2606" s="19" t="s">
        <v>5552</v>
      </c>
      <c r="C2606" s="8" t="s">
        <v>1140</v>
      </c>
      <c r="D2606" s="8" t="s">
        <v>5553</v>
      </c>
      <c r="E2606" s="57" t="s">
        <v>665</v>
      </c>
      <c r="F2606" s="8" t="s">
        <v>10079</v>
      </c>
      <c r="G2606" s="19" t="s">
        <v>10080</v>
      </c>
    </row>
    <row r="2607" spans="1:7" ht="15.05" customHeight="1">
      <c r="A2607" s="29" t="s">
        <v>5551</v>
      </c>
      <c r="B2607" s="19" t="s">
        <v>5552</v>
      </c>
      <c r="C2607" s="8" t="s">
        <v>1140</v>
      </c>
      <c r="D2607" s="8" t="s">
        <v>5553</v>
      </c>
      <c r="E2607" s="57" t="s">
        <v>881</v>
      </c>
      <c r="F2607" s="8" t="s">
        <v>10081</v>
      </c>
      <c r="G2607" s="19" t="s">
        <v>10082</v>
      </c>
    </row>
    <row r="2608" spans="1:7" ht="15.05" customHeight="1">
      <c r="A2608" s="29" t="s">
        <v>5551</v>
      </c>
      <c r="B2608" s="19" t="s">
        <v>5552</v>
      </c>
      <c r="C2608" s="8" t="s">
        <v>1140</v>
      </c>
      <c r="D2608" s="8" t="s">
        <v>5553</v>
      </c>
      <c r="E2608" s="57" t="s">
        <v>884</v>
      </c>
      <c r="F2608" s="8" t="s">
        <v>10083</v>
      </c>
      <c r="G2608" s="19" t="s">
        <v>10084</v>
      </c>
    </row>
    <row r="2609" spans="1:7" ht="15.05" customHeight="1">
      <c r="A2609" s="29" t="s">
        <v>5551</v>
      </c>
      <c r="B2609" s="19" t="s">
        <v>5552</v>
      </c>
      <c r="C2609" s="8" t="s">
        <v>1140</v>
      </c>
      <c r="D2609" s="8" t="s">
        <v>5553</v>
      </c>
      <c r="E2609" s="57" t="s">
        <v>887</v>
      </c>
      <c r="F2609" s="8" t="s">
        <v>10085</v>
      </c>
      <c r="G2609" s="19" t="s">
        <v>10086</v>
      </c>
    </row>
    <row r="2610" spans="1:7" ht="15.05" customHeight="1">
      <c r="A2610" s="29" t="s">
        <v>5551</v>
      </c>
      <c r="B2610" s="19" t="s">
        <v>5552</v>
      </c>
      <c r="C2610" s="8" t="s">
        <v>1140</v>
      </c>
      <c r="D2610" s="8" t="s">
        <v>5553</v>
      </c>
      <c r="E2610" s="57" t="s">
        <v>890</v>
      </c>
      <c r="F2610" s="8" t="s">
        <v>10087</v>
      </c>
      <c r="G2610" s="19" t="s">
        <v>10088</v>
      </c>
    </row>
    <row r="2611" spans="1:7" ht="15.05" customHeight="1">
      <c r="A2611" s="29" t="s">
        <v>5551</v>
      </c>
      <c r="B2611" s="19" t="s">
        <v>5552</v>
      </c>
      <c r="C2611" s="8" t="s">
        <v>1140</v>
      </c>
      <c r="D2611" s="8" t="s">
        <v>5553</v>
      </c>
      <c r="E2611" s="57" t="s">
        <v>893</v>
      </c>
      <c r="F2611" s="8" t="s">
        <v>10089</v>
      </c>
      <c r="G2611" s="19" t="s">
        <v>10090</v>
      </c>
    </row>
    <row r="2612" spans="1:7" ht="15.05" customHeight="1">
      <c r="A2612" s="29" t="s">
        <v>5551</v>
      </c>
      <c r="B2612" s="19" t="s">
        <v>5552</v>
      </c>
      <c r="C2612" s="8" t="s">
        <v>1140</v>
      </c>
      <c r="D2612" s="8" t="s">
        <v>5553</v>
      </c>
      <c r="E2612" s="57" t="s">
        <v>896</v>
      </c>
      <c r="F2612" s="8" t="s">
        <v>10091</v>
      </c>
      <c r="G2612" s="19" t="s">
        <v>10092</v>
      </c>
    </row>
    <row r="2613" spans="1:7" ht="15.05" customHeight="1">
      <c r="A2613" s="29" t="s">
        <v>5551</v>
      </c>
      <c r="B2613" s="19" t="s">
        <v>5552</v>
      </c>
      <c r="C2613" s="8" t="s">
        <v>1140</v>
      </c>
      <c r="D2613" s="8" t="s">
        <v>5553</v>
      </c>
      <c r="E2613" s="57" t="s">
        <v>899</v>
      </c>
      <c r="F2613" s="8" t="s">
        <v>10093</v>
      </c>
      <c r="G2613" s="19" t="s">
        <v>10094</v>
      </c>
    </row>
    <row r="2614" spans="1:7" ht="15.05" customHeight="1">
      <c r="A2614" s="29" t="s">
        <v>5551</v>
      </c>
      <c r="B2614" s="19" t="s">
        <v>5552</v>
      </c>
      <c r="C2614" s="8" t="s">
        <v>1140</v>
      </c>
      <c r="D2614" s="8" t="s">
        <v>5553</v>
      </c>
      <c r="E2614" s="57" t="s">
        <v>902</v>
      </c>
      <c r="F2614" s="8" t="s">
        <v>10095</v>
      </c>
      <c r="G2614" s="19" t="s">
        <v>10096</v>
      </c>
    </row>
    <row r="2615" spans="1:7" ht="15.05" customHeight="1">
      <c r="A2615" s="29" t="s">
        <v>5551</v>
      </c>
      <c r="B2615" s="19" t="s">
        <v>5552</v>
      </c>
      <c r="C2615" s="8" t="s">
        <v>1140</v>
      </c>
      <c r="D2615" s="8" t="s">
        <v>5553</v>
      </c>
      <c r="E2615" s="57" t="s">
        <v>905</v>
      </c>
      <c r="F2615" s="8" t="s">
        <v>10097</v>
      </c>
      <c r="G2615" s="19" t="s">
        <v>10098</v>
      </c>
    </row>
    <row r="2616" spans="1:7" ht="15.05" customHeight="1">
      <c r="A2616" s="29" t="s">
        <v>5551</v>
      </c>
      <c r="B2616" s="19" t="s">
        <v>5552</v>
      </c>
      <c r="C2616" s="8" t="s">
        <v>1140</v>
      </c>
      <c r="D2616" s="8" t="s">
        <v>5553</v>
      </c>
      <c r="E2616" s="57" t="s">
        <v>908</v>
      </c>
      <c r="F2616" s="8" t="s">
        <v>10099</v>
      </c>
      <c r="G2616" s="19" t="s">
        <v>10100</v>
      </c>
    </row>
    <row r="2617" spans="1:7" ht="15.05" customHeight="1">
      <c r="A2617" s="29" t="s">
        <v>5551</v>
      </c>
      <c r="B2617" s="19" t="s">
        <v>5552</v>
      </c>
      <c r="C2617" s="8" t="s">
        <v>1140</v>
      </c>
      <c r="D2617" s="8" t="s">
        <v>5553</v>
      </c>
      <c r="E2617" s="57" t="s">
        <v>911</v>
      </c>
      <c r="F2617" s="8" t="s">
        <v>10101</v>
      </c>
      <c r="G2617" s="19" t="s">
        <v>10102</v>
      </c>
    </row>
    <row r="2618" spans="1:7" ht="15.05" customHeight="1">
      <c r="A2618" s="29" t="s">
        <v>5551</v>
      </c>
      <c r="B2618" s="19" t="s">
        <v>5552</v>
      </c>
      <c r="C2618" s="8" t="s">
        <v>1140</v>
      </c>
      <c r="D2618" s="8" t="s">
        <v>5553</v>
      </c>
      <c r="E2618" s="57" t="s">
        <v>914</v>
      </c>
      <c r="F2618" s="8" t="s">
        <v>10103</v>
      </c>
      <c r="G2618" s="19" t="s">
        <v>10104</v>
      </c>
    </row>
    <row r="2619" spans="1:7" ht="15.05" customHeight="1">
      <c r="A2619" s="29" t="s">
        <v>5551</v>
      </c>
      <c r="B2619" s="19" t="s">
        <v>5552</v>
      </c>
      <c r="C2619" s="8" t="s">
        <v>1140</v>
      </c>
      <c r="D2619" s="8" t="s">
        <v>5553</v>
      </c>
      <c r="E2619" s="57" t="s">
        <v>355</v>
      </c>
      <c r="F2619" s="8" t="s">
        <v>10105</v>
      </c>
      <c r="G2619" s="19" t="s">
        <v>10106</v>
      </c>
    </row>
    <row r="2620" spans="1:7" ht="15.05" customHeight="1">
      <c r="A2620" s="29" t="s">
        <v>5551</v>
      </c>
      <c r="B2620" s="19" t="s">
        <v>5552</v>
      </c>
      <c r="C2620" s="8" t="s">
        <v>1140</v>
      </c>
      <c r="D2620" s="8" t="s">
        <v>5553</v>
      </c>
      <c r="E2620" s="57" t="s">
        <v>358</v>
      </c>
      <c r="F2620" s="8" t="s">
        <v>10107</v>
      </c>
      <c r="G2620" s="19" t="s">
        <v>10108</v>
      </c>
    </row>
    <row r="2621" spans="1:7" ht="15.05" customHeight="1">
      <c r="A2621" s="29" t="s">
        <v>5551</v>
      </c>
      <c r="B2621" s="19" t="s">
        <v>5552</v>
      </c>
      <c r="C2621" s="8" t="s">
        <v>1140</v>
      </c>
      <c r="D2621" s="8" t="s">
        <v>5553</v>
      </c>
      <c r="E2621" s="57" t="s">
        <v>361</v>
      </c>
      <c r="F2621" s="8" t="s">
        <v>10109</v>
      </c>
      <c r="G2621" s="19" t="s">
        <v>10110</v>
      </c>
    </row>
    <row r="2622" spans="1:7" ht="15.05" customHeight="1">
      <c r="A2622" s="29" t="s">
        <v>5551</v>
      </c>
      <c r="B2622" s="19" t="s">
        <v>5552</v>
      </c>
      <c r="C2622" s="8" t="s">
        <v>1140</v>
      </c>
      <c r="D2622" s="8" t="s">
        <v>5553</v>
      </c>
      <c r="E2622" s="57" t="s">
        <v>364</v>
      </c>
      <c r="F2622" s="8" t="s">
        <v>10111</v>
      </c>
      <c r="G2622" s="19" t="s">
        <v>10112</v>
      </c>
    </row>
    <row r="2623" spans="1:7" ht="15.05" customHeight="1">
      <c r="A2623" s="29" t="s">
        <v>5551</v>
      </c>
      <c r="B2623" s="19" t="s">
        <v>5552</v>
      </c>
      <c r="C2623" s="8" t="s">
        <v>1140</v>
      </c>
      <c r="D2623" s="8" t="s">
        <v>5553</v>
      </c>
      <c r="E2623" s="57" t="s">
        <v>367</v>
      </c>
      <c r="F2623" s="8" t="s">
        <v>10113</v>
      </c>
      <c r="G2623" s="19" t="s">
        <v>10114</v>
      </c>
    </row>
    <row r="2624" spans="1:7" ht="15.05" customHeight="1">
      <c r="A2624" s="29" t="s">
        <v>5551</v>
      </c>
      <c r="B2624" s="19" t="s">
        <v>5552</v>
      </c>
      <c r="C2624" s="8" t="s">
        <v>1140</v>
      </c>
      <c r="D2624" s="8" t="s">
        <v>5553</v>
      </c>
      <c r="E2624" s="57" t="s">
        <v>370</v>
      </c>
      <c r="F2624" s="8" t="s">
        <v>10115</v>
      </c>
      <c r="G2624" s="19" t="s">
        <v>10116</v>
      </c>
    </row>
    <row r="2625" spans="1:7" ht="15.05" customHeight="1">
      <c r="A2625" s="29" t="s">
        <v>5551</v>
      </c>
      <c r="B2625" s="19" t="s">
        <v>5552</v>
      </c>
      <c r="C2625" s="8" t="s">
        <v>1140</v>
      </c>
      <c r="D2625" s="8" t="s">
        <v>5553</v>
      </c>
      <c r="E2625" s="57" t="s">
        <v>373</v>
      </c>
      <c r="F2625" s="8" t="s">
        <v>10117</v>
      </c>
      <c r="G2625" s="19" t="s">
        <v>10118</v>
      </c>
    </row>
    <row r="2626" spans="1:7" ht="15.05" customHeight="1">
      <c r="A2626" s="29" t="s">
        <v>5551</v>
      </c>
      <c r="B2626" s="19" t="s">
        <v>5552</v>
      </c>
      <c r="C2626" s="8" t="s">
        <v>1140</v>
      </c>
      <c r="D2626" s="8" t="s">
        <v>5553</v>
      </c>
      <c r="E2626" s="57" t="s">
        <v>376</v>
      </c>
      <c r="F2626" s="8" t="s">
        <v>10119</v>
      </c>
      <c r="G2626" s="19" t="s">
        <v>10120</v>
      </c>
    </row>
    <row r="2627" spans="1:7" ht="15.05" customHeight="1">
      <c r="A2627" s="29" t="s">
        <v>5551</v>
      </c>
      <c r="B2627" s="19" t="s">
        <v>5552</v>
      </c>
      <c r="C2627" s="8" t="s">
        <v>1140</v>
      </c>
      <c r="D2627" s="8" t="s">
        <v>5553</v>
      </c>
      <c r="E2627" s="57" t="s">
        <v>379</v>
      </c>
      <c r="F2627" s="8" t="s">
        <v>5831</v>
      </c>
      <c r="G2627" s="19" t="s">
        <v>10121</v>
      </c>
    </row>
    <row r="2628" spans="1:7" ht="15.05" customHeight="1">
      <c r="A2628" s="29" t="s">
        <v>5551</v>
      </c>
      <c r="B2628" s="19" t="s">
        <v>5552</v>
      </c>
      <c r="C2628" s="8" t="s">
        <v>1140</v>
      </c>
      <c r="D2628" s="8" t="s">
        <v>5553</v>
      </c>
      <c r="E2628" s="57" t="s">
        <v>382</v>
      </c>
      <c r="F2628" s="8" t="s">
        <v>10122</v>
      </c>
      <c r="G2628" s="19" t="s">
        <v>10123</v>
      </c>
    </row>
    <row r="2629" spans="1:7" ht="15.05" customHeight="1">
      <c r="A2629" s="29" t="s">
        <v>5551</v>
      </c>
      <c r="B2629" s="19" t="s">
        <v>5552</v>
      </c>
      <c r="C2629" s="8" t="s">
        <v>1140</v>
      </c>
      <c r="D2629" s="8" t="s">
        <v>5553</v>
      </c>
      <c r="E2629" s="57" t="s">
        <v>385</v>
      </c>
      <c r="F2629" s="8" t="s">
        <v>10124</v>
      </c>
      <c r="G2629" s="19" t="s">
        <v>10125</v>
      </c>
    </row>
    <row r="2630" spans="1:7" ht="15.05" customHeight="1">
      <c r="A2630" s="29" t="s">
        <v>5551</v>
      </c>
      <c r="B2630" s="19" t="s">
        <v>5552</v>
      </c>
      <c r="C2630" s="8" t="s">
        <v>1140</v>
      </c>
      <c r="D2630" s="8" t="s">
        <v>5553</v>
      </c>
      <c r="E2630" s="57" t="s">
        <v>388</v>
      </c>
      <c r="F2630" s="8" t="s">
        <v>10126</v>
      </c>
      <c r="G2630" s="19" t="s">
        <v>10127</v>
      </c>
    </row>
    <row r="2631" spans="1:7" ht="15.05" customHeight="1">
      <c r="A2631" s="29" t="s">
        <v>5551</v>
      </c>
      <c r="B2631" s="19" t="s">
        <v>5552</v>
      </c>
      <c r="C2631" s="8" t="s">
        <v>1140</v>
      </c>
      <c r="D2631" s="8" t="s">
        <v>5553</v>
      </c>
      <c r="E2631" s="57" t="s">
        <v>391</v>
      </c>
      <c r="F2631" s="8" t="s">
        <v>10128</v>
      </c>
      <c r="G2631" s="19" t="s">
        <v>10129</v>
      </c>
    </row>
    <row r="2632" spans="1:7" ht="15.05" customHeight="1">
      <c r="A2632" s="29" t="s">
        <v>5551</v>
      </c>
      <c r="B2632" s="19" t="s">
        <v>5552</v>
      </c>
      <c r="C2632" s="8" t="s">
        <v>1140</v>
      </c>
      <c r="D2632" s="8" t="s">
        <v>5553</v>
      </c>
      <c r="E2632" s="57" t="s">
        <v>394</v>
      </c>
      <c r="F2632" s="8" t="s">
        <v>10130</v>
      </c>
      <c r="G2632" s="19" t="s">
        <v>10131</v>
      </c>
    </row>
    <row r="2633" spans="1:7" ht="15.05" customHeight="1">
      <c r="A2633" s="29" t="s">
        <v>5551</v>
      </c>
      <c r="B2633" s="19" t="s">
        <v>5552</v>
      </c>
      <c r="C2633" s="8" t="s">
        <v>1140</v>
      </c>
      <c r="D2633" s="8" t="s">
        <v>5553</v>
      </c>
      <c r="E2633" s="57" t="s">
        <v>397</v>
      </c>
      <c r="F2633" s="8" t="s">
        <v>2441</v>
      </c>
      <c r="G2633" s="19" t="s">
        <v>10132</v>
      </c>
    </row>
    <row r="2634" spans="1:7" ht="15.05" customHeight="1">
      <c r="A2634" s="29" t="s">
        <v>5551</v>
      </c>
      <c r="B2634" s="19" t="s">
        <v>5552</v>
      </c>
      <c r="C2634" s="8" t="s">
        <v>1140</v>
      </c>
      <c r="D2634" s="8" t="s">
        <v>5553</v>
      </c>
      <c r="E2634" s="57" t="s">
        <v>946</v>
      </c>
      <c r="F2634" s="8" t="s">
        <v>10133</v>
      </c>
      <c r="G2634" s="19" t="s">
        <v>10134</v>
      </c>
    </row>
    <row r="2635" spans="1:7" ht="15.05" customHeight="1">
      <c r="A2635" s="29" t="s">
        <v>5551</v>
      </c>
      <c r="B2635" s="19" t="s">
        <v>5552</v>
      </c>
      <c r="C2635" s="8" t="s">
        <v>1140</v>
      </c>
      <c r="D2635" s="8" t="s">
        <v>5553</v>
      </c>
      <c r="E2635" s="57" t="s">
        <v>949</v>
      </c>
      <c r="F2635" s="8" t="s">
        <v>10135</v>
      </c>
      <c r="G2635" s="19" t="s">
        <v>10136</v>
      </c>
    </row>
    <row r="2636" spans="1:7" ht="15.05" customHeight="1">
      <c r="A2636" s="29" t="s">
        <v>5551</v>
      </c>
      <c r="B2636" s="19" t="s">
        <v>5552</v>
      </c>
      <c r="C2636" s="8" t="s">
        <v>1140</v>
      </c>
      <c r="D2636" s="8" t="s">
        <v>5553</v>
      </c>
      <c r="E2636" s="57" t="s">
        <v>952</v>
      </c>
      <c r="F2636" s="8" t="s">
        <v>10137</v>
      </c>
      <c r="G2636" s="19" t="s">
        <v>10138</v>
      </c>
    </row>
    <row r="2637" spans="1:7" ht="15.05" customHeight="1">
      <c r="A2637" s="29" t="s">
        <v>5551</v>
      </c>
      <c r="B2637" s="19" t="s">
        <v>5552</v>
      </c>
      <c r="C2637" s="8" t="s">
        <v>1140</v>
      </c>
      <c r="D2637" s="8" t="s">
        <v>5553</v>
      </c>
      <c r="E2637" s="57" t="s">
        <v>955</v>
      </c>
      <c r="F2637" s="8" t="s">
        <v>10139</v>
      </c>
      <c r="G2637" s="19" t="s">
        <v>10140</v>
      </c>
    </row>
    <row r="2638" spans="1:7" ht="15.05" customHeight="1">
      <c r="A2638" s="29" t="s">
        <v>5551</v>
      </c>
      <c r="B2638" s="19" t="s">
        <v>5552</v>
      </c>
      <c r="C2638" s="8" t="s">
        <v>1140</v>
      </c>
      <c r="D2638" s="8" t="s">
        <v>5553</v>
      </c>
      <c r="E2638" s="57" t="s">
        <v>958</v>
      </c>
      <c r="F2638" s="8" t="s">
        <v>10141</v>
      </c>
      <c r="G2638" s="19" t="s">
        <v>10142</v>
      </c>
    </row>
    <row r="2639" spans="1:7" ht="15.05" customHeight="1">
      <c r="A2639" s="29" t="s">
        <v>5551</v>
      </c>
      <c r="B2639" s="19" t="s">
        <v>5552</v>
      </c>
      <c r="C2639" s="8" t="s">
        <v>1140</v>
      </c>
      <c r="D2639" s="8" t="s">
        <v>5553</v>
      </c>
      <c r="E2639" s="57" t="s">
        <v>961</v>
      </c>
      <c r="F2639" s="8" t="s">
        <v>10143</v>
      </c>
      <c r="G2639" s="19" t="s">
        <v>10144</v>
      </c>
    </row>
    <row r="2640" spans="1:7" ht="15.05" customHeight="1">
      <c r="A2640" s="29" t="s">
        <v>5551</v>
      </c>
      <c r="B2640" s="19" t="s">
        <v>5552</v>
      </c>
      <c r="C2640" s="8" t="s">
        <v>1140</v>
      </c>
      <c r="D2640" s="8" t="s">
        <v>5553</v>
      </c>
      <c r="E2640" s="57" t="s">
        <v>964</v>
      </c>
      <c r="F2640" s="8" t="s">
        <v>10145</v>
      </c>
      <c r="G2640" s="19" t="s">
        <v>10146</v>
      </c>
    </row>
    <row r="2641" spans="1:7" ht="15.05" customHeight="1">
      <c r="A2641" s="29" t="s">
        <v>5551</v>
      </c>
      <c r="B2641" s="19" t="s">
        <v>5552</v>
      </c>
      <c r="C2641" s="8" t="s">
        <v>1140</v>
      </c>
      <c r="D2641" s="8" t="s">
        <v>5553</v>
      </c>
      <c r="E2641" s="57" t="s">
        <v>966</v>
      </c>
      <c r="F2641" s="8" t="s">
        <v>10147</v>
      </c>
      <c r="G2641" s="19" t="s">
        <v>10148</v>
      </c>
    </row>
    <row r="2642" spans="1:7" ht="15.05" customHeight="1">
      <c r="A2642" s="29" t="s">
        <v>5551</v>
      </c>
      <c r="B2642" s="19" t="s">
        <v>5552</v>
      </c>
      <c r="C2642" s="8" t="s">
        <v>1140</v>
      </c>
      <c r="D2642" s="8" t="s">
        <v>5553</v>
      </c>
      <c r="E2642" s="57" t="s">
        <v>969</v>
      </c>
      <c r="F2642" s="8" t="s">
        <v>10149</v>
      </c>
      <c r="G2642" s="19" t="s">
        <v>10150</v>
      </c>
    </row>
    <row r="2643" spans="1:7" ht="15.05" customHeight="1">
      <c r="A2643" s="29" t="s">
        <v>5551</v>
      </c>
      <c r="B2643" s="19" t="s">
        <v>5552</v>
      </c>
      <c r="C2643" s="8" t="s">
        <v>1140</v>
      </c>
      <c r="D2643" s="8" t="s">
        <v>5553</v>
      </c>
      <c r="E2643" s="57" t="s">
        <v>400</v>
      </c>
      <c r="F2643" s="8" t="s">
        <v>10151</v>
      </c>
      <c r="G2643" s="19" t="s">
        <v>10152</v>
      </c>
    </row>
    <row r="2644" spans="1:7" ht="15.05" customHeight="1">
      <c r="A2644" s="29" t="s">
        <v>5551</v>
      </c>
      <c r="B2644" s="19" t="s">
        <v>5552</v>
      </c>
      <c r="C2644" s="8" t="s">
        <v>1140</v>
      </c>
      <c r="D2644" s="8" t="s">
        <v>5553</v>
      </c>
      <c r="E2644" s="57" t="s">
        <v>403</v>
      </c>
      <c r="F2644" s="8" t="s">
        <v>10153</v>
      </c>
      <c r="G2644" s="19" t="s">
        <v>10154</v>
      </c>
    </row>
    <row r="2645" spans="1:7" ht="15.05" customHeight="1">
      <c r="A2645" s="29" t="s">
        <v>5551</v>
      </c>
      <c r="B2645" s="19" t="s">
        <v>5552</v>
      </c>
      <c r="C2645" s="8" t="s">
        <v>1140</v>
      </c>
      <c r="D2645" s="8" t="s">
        <v>5553</v>
      </c>
      <c r="E2645" s="57" t="s">
        <v>406</v>
      </c>
      <c r="F2645" s="8" t="s">
        <v>10155</v>
      </c>
      <c r="G2645" s="19" t="s">
        <v>10156</v>
      </c>
    </row>
    <row r="2646" spans="1:7" ht="15.05" customHeight="1">
      <c r="A2646" s="29" t="s">
        <v>5551</v>
      </c>
      <c r="B2646" s="19" t="s">
        <v>5552</v>
      </c>
      <c r="C2646" s="8" t="s">
        <v>1140</v>
      </c>
      <c r="D2646" s="8" t="s">
        <v>5553</v>
      </c>
      <c r="E2646" s="57" t="s">
        <v>409</v>
      </c>
      <c r="F2646" s="8" t="s">
        <v>10157</v>
      </c>
      <c r="G2646" s="19" t="s">
        <v>10158</v>
      </c>
    </row>
    <row r="2647" spans="1:7" ht="15.05" customHeight="1">
      <c r="A2647" s="29" t="s">
        <v>5551</v>
      </c>
      <c r="B2647" s="19" t="s">
        <v>5552</v>
      </c>
      <c r="C2647" s="8" t="s">
        <v>1140</v>
      </c>
      <c r="D2647" s="8" t="s">
        <v>5553</v>
      </c>
      <c r="E2647" s="57" t="s">
        <v>412</v>
      </c>
      <c r="F2647" s="8" t="s">
        <v>10159</v>
      </c>
      <c r="G2647" s="19" t="s">
        <v>10160</v>
      </c>
    </row>
    <row r="2648" spans="1:7" ht="15.05" customHeight="1">
      <c r="A2648" s="29" t="s">
        <v>5551</v>
      </c>
      <c r="B2648" s="19" t="s">
        <v>5552</v>
      </c>
      <c r="C2648" s="8" t="s">
        <v>1140</v>
      </c>
      <c r="D2648" s="8" t="s">
        <v>5553</v>
      </c>
      <c r="E2648" s="57" t="s">
        <v>414</v>
      </c>
      <c r="F2648" s="8" t="s">
        <v>10161</v>
      </c>
      <c r="G2648" s="19" t="s">
        <v>10162</v>
      </c>
    </row>
    <row r="2649" spans="1:7" ht="15.05" customHeight="1">
      <c r="A2649" s="29" t="s">
        <v>5551</v>
      </c>
      <c r="B2649" s="19" t="s">
        <v>5552</v>
      </c>
      <c r="C2649" s="8" t="s">
        <v>1140</v>
      </c>
      <c r="D2649" s="8" t="s">
        <v>5553</v>
      </c>
      <c r="E2649" s="57" t="s">
        <v>417</v>
      </c>
      <c r="F2649" s="8" t="s">
        <v>10163</v>
      </c>
      <c r="G2649" s="19" t="s">
        <v>10164</v>
      </c>
    </row>
    <row r="2650" spans="1:7" ht="15.05" customHeight="1">
      <c r="A2650" s="29" t="s">
        <v>5551</v>
      </c>
      <c r="B2650" s="19" t="s">
        <v>5552</v>
      </c>
      <c r="C2650" s="8" t="s">
        <v>1140</v>
      </c>
      <c r="D2650" s="8" t="s">
        <v>5553</v>
      </c>
      <c r="E2650" s="57" t="s">
        <v>420</v>
      </c>
      <c r="F2650" s="8" t="s">
        <v>10165</v>
      </c>
      <c r="G2650" s="19" t="s">
        <v>10166</v>
      </c>
    </row>
    <row r="2651" spans="1:7" ht="15.05" customHeight="1">
      <c r="A2651" s="29" t="s">
        <v>5551</v>
      </c>
      <c r="B2651" s="19" t="s">
        <v>5552</v>
      </c>
      <c r="C2651" s="8" t="s">
        <v>1140</v>
      </c>
      <c r="D2651" s="8" t="s">
        <v>5553</v>
      </c>
      <c r="E2651" s="57" t="s">
        <v>426</v>
      </c>
      <c r="F2651" s="8" t="s">
        <v>10167</v>
      </c>
      <c r="G2651" s="19" t="s">
        <v>10168</v>
      </c>
    </row>
    <row r="2652" spans="1:7" ht="15.05" customHeight="1">
      <c r="A2652" s="29" t="s">
        <v>5551</v>
      </c>
      <c r="B2652" s="19" t="s">
        <v>5552</v>
      </c>
      <c r="C2652" s="8" t="s">
        <v>1140</v>
      </c>
      <c r="D2652" s="8" t="s">
        <v>5553</v>
      </c>
      <c r="E2652" s="57" t="s">
        <v>429</v>
      </c>
      <c r="F2652" s="8" t="s">
        <v>10169</v>
      </c>
      <c r="G2652" s="19" t="s">
        <v>10170</v>
      </c>
    </row>
    <row r="2653" spans="1:7" ht="15.05" customHeight="1">
      <c r="A2653" s="29" t="s">
        <v>5551</v>
      </c>
      <c r="B2653" s="19" t="s">
        <v>5552</v>
      </c>
      <c r="C2653" s="8" t="s">
        <v>1140</v>
      </c>
      <c r="D2653" s="8" t="s">
        <v>5553</v>
      </c>
      <c r="E2653" s="57" t="s">
        <v>432</v>
      </c>
      <c r="F2653" s="8" t="s">
        <v>10171</v>
      </c>
      <c r="G2653" s="19" t="s">
        <v>10172</v>
      </c>
    </row>
    <row r="2654" spans="1:7" ht="15.05" customHeight="1">
      <c r="A2654" s="29" t="s">
        <v>5551</v>
      </c>
      <c r="B2654" s="19" t="s">
        <v>5552</v>
      </c>
      <c r="C2654" s="8" t="s">
        <v>1140</v>
      </c>
      <c r="D2654" s="8" t="s">
        <v>5553</v>
      </c>
      <c r="E2654" s="57" t="s">
        <v>435</v>
      </c>
      <c r="F2654" s="8" t="s">
        <v>5745</v>
      </c>
      <c r="G2654" s="19" t="s">
        <v>10173</v>
      </c>
    </row>
    <row r="2655" spans="1:7" ht="15.05" customHeight="1">
      <c r="A2655" s="29" t="s">
        <v>5551</v>
      </c>
      <c r="B2655" s="19" t="s">
        <v>5552</v>
      </c>
      <c r="C2655" s="8" t="s">
        <v>1140</v>
      </c>
      <c r="D2655" s="8" t="s">
        <v>5553</v>
      </c>
      <c r="E2655" s="57" t="s">
        <v>438</v>
      </c>
      <c r="F2655" s="8" t="s">
        <v>10174</v>
      </c>
      <c r="G2655" s="19" t="s">
        <v>10175</v>
      </c>
    </row>
    <row r="2656" spans="1:7" ht="15.05" customHeight="1">
      <c r="A2656" s="29" t="s">
        <v>5551</v>
      </c>
      <c r="B2656" s="19" t="s">
        <v>5552</v>
      </c>
      <c r="C2656" s="8" t="s">
        <v>1140</v>
      </c>
      <c r="D2656" s="8" t="s">
        <v>5553</v>
      </c>
      <c r="E2656" s="57" t="s">
        <v>441</v>
      </c>
      <c r="F2656" s="8" t="s">
        <v>10176</v>
      </c>
      <c r="G2656" s="19" t="s">
        <v>10177</v>
      </c>
    </row>
    <row r="2657" spans="1:7" ht="15.05" customHeight="1">
      <c r="A2657" s="29" t="s">
        <v>5551</v>
      </c>
      <c r="B2657" s="19" t="s">
        <v>5552</v>
      </c>
      <c r="C2657" s="8" t="s">
        <v>1140</v>
      </c>
      <c r="D2657" s="8" t="s">
        <v>5553</v>
      </c>
      <c r="E2657" s="57" t="s">
        <v>1001</v>
      </c>
      <c r="F2657" s="8" t="s">
        <v>10178</v>
      </c>
      <c r="G2657" s="19" t="s">
        <v>10179</v>
      </c>
    </row>
    <row r="2658" spans="1:7" ht="15.05" customHeight="1">
      <c r="A2658" s="29" t="s">
        <v>5551</v>
      </c>
      <c r="B2658" s="19" t="s">
        <v>5552</v>
      </c>
      <c r="C2658" s="8" t="s">
        <v>1140</v>
      </c>
      <c r="D2658" s="8" t="s">
        <v>5553</v>
      </c>
      <c r="E2658" s="57" t="s">
        <v>444</v>
      </c>
      <c r="F2658" s="8" t="s">
        <v>10180</v>
      </c>
      <c r="G2658" s="19" t="s">
        <v>10181</v>
      </c>
    </row>
    <row r="2659" spans="1:7" ht="15.05" customHeight="1">
      <c r="A2659" s="29" t="s">
        <v>5551</v>
      </c>
      <c r="B2659" s="19" t="s">
        <v>5552</v>
      </c>
      <c r="C2659" s="8" t="s">
        <v>1140</v>
      </c>
      <c r="D2659" s="8" t="s">
        <v>5553</v>
      </c>
      <c r="E2659" s="57" t="s">
        <v>447</v>
      </c>
      <c r="F2659" s="8" t="s">
        <v>10182</v>
      </c>
      <c r="G2659" s="19" t="s">
        <v>10183</v>
      </c>
    </row>
    <row r="2660" spans="1:7" ht="15.05" customHeight="1">
      <c r="A2660" s="29" t="s">
        <v>5551</v>
      </c>
      <c r="B2660" s="19" t="s">
        <v>5552</v>
      </c>
      <c r="C2660" s="8" t="s">
        <v>1140</v>
      </c>
      <c r="D2660" s="8" t="s">
        <v>5553</v>
      </c>
      <c r="E2660" s="57" t="s">
        <v>450</v>
      </c>
      <c r="F2660" s="8" t="s">
        <v>10184</v>
      </c>
      <c r="G2660" s="19" t="s">
        <v>10185</v>
      </c>
    </row>
    <row r="2661" spans="1:7" ht="15.05" customHeight="1">
      <c r="A2661" s="29" t="s">
        <v>5551</v>
      </c>
      <c r="B2661" s="19" t="s">
        <v>5552</v>
      </c>
      <c r="C2661" s="8" t="s">
        <v>1140</v>
      </c>
      <c r="D2661" s="8" t="s">
        <v>5553</v>
      </c>
      <c r="E2661" s="57" t="s">
        <v>453</v>
      </c>
      <c r="F2661" s="8" t="s">
        <v>10186</v>
      </c>
      <c r="G2661" s="19" t="s">
        <v>10187</v>
      </c>
    </row>
    <row r="2662" spans="1:7" ht="15.05" customHeight="1">
      <c r="A2662" s="29" t="s">
        <v>5551</v>
      </c>
      <c r="B2662" s="19" t="s">
        <v>5552</v>
      </c>
      <c r="C2662" s="8" t="s">
        <v>1140</v>
      </c>
      <c r="D2662" s="8" t="s">
        <v>5553</v>
      </c>
      <c r="E2662" s="57" t="s">
        <v>456</v>
      </c>
      <c r="F2662" s="8" t="s">
        <v>10188</v>
      </c>
      <c r="G2662" s="19" t="s">
        <v>10189</v>
      </c>
    </row>
    <row r="2663" spans="1:7" ht="15.05" customHeight="1">
      <c r="A2663" s="29" t="s">
        <v>5551</v>
      </c>
      <c r="B2663" s="19" t="s">
        <v>5552</v>
      </c>
      <c r="C2663" s="8" t="s">
        <v>1140</v>
      </c>
      <c r="D2663" s="8" t="s">
        <v>5553</v>
      </c>
      <c r="E2663" s="57" t="s">
        <v>459</v>
      </c>
      <c r="F2663" s="8" t="s">
        <v>10190</v>
      </c>
      <c r="G2663" s="19" t="s">
        <v>10191</v>
      </c>
    </row>
    <row r="2664" spans="1:7" ht="15.05" customHeight="1">
      <c r="A2664" s="29" t="s">
        <v>5551</v>
      </c>
      <c r="B2664" s="19" t="s">
        <v>5552</v>
      </c>
      <c r="C2664" s="8" t="s">
        <v>1140</v>
      </c>
      <c r="D2664" s="8" t="s">
        <v>5553</v>
      </c>
      <c r="E2664" s="57" t="s">
        <v>462</v>
      </c>
      <c r="F2664" s="8" t="s">
        <v>10192</v>
      </c>
      <c r="G2664" s="19" t="s">
        <v>10193</v>
      </c>
    </row>
    <row r="2665" spans="1:7" ht="15.05" customHeight="1">
      <c r="A2665" s="29" t="s">
        <v>5551</v>
      </c>
      <c r="B2665" s="19" t="s">
        <v>5552</v>
      </c>
      <c r="C2665" s="8" t="s">
        <v>1140</v>
      </c>
      <c r="D2665" s="8" t="s">
        <v>5553</v>
      </c>
      <c r="E2665" s="57" t="s">
        <v>464</v>
      </c>
      <c r="F2665" s="8" t="s">
        <v>10194</v>
      </c>
      <c r="G2665" s="19" t="s">
        <v>10195</v>
      </c>
    </row>
    <row r="2666" spans="1:7" ht="15.05" customHeight="1">
      <c r="A2666" s="29" t="s">
        <v>5551</v>
      </c>
      <c r="B2666" s="19" t="s">
        <v>5552</v>
      </c>
      <c r="C2666" s="8" t="s">
        <v>1140</v>
      </c>
      <c r="D2666" s="8" t="s">
        <v>5553</v>
      </c>
      <c r="E2666" s="57" t="s">
        <v>467</v>
      </c>
      <c r="F2666" s="8" t="s">
        <v>10196</v>
      </c>
      <c r="G2666" s="19" t="s">
        <v>10197</v>
      </c>
    </row>
    <row r="2667" spans="1:7" ht="15.05" customHeight="1">
      <c r="A2667" s="29" t="s">
        <v>5551</v>
      </c>
      <c r="B2667" s="19" t="s">
        <v>5552</v>
      </c>
      <c r="C2667" s="8" t="s">
        <v>1140</v>
      </c>
      <c r="D2667" s="8" t="s">
        <v>5553</v>
      </c>
      <c r="E2667" s="57" t="s">
        <v>470</v>
      </c>
      <c r="F2667" s="8" t="s">
        <v>10198</v>
      </c>
      <c r="G2667" s="19" t="s">
        <v>10199</v>
      </c>
    </row>
    <row r="2668" spans="1:7" ht="15.05" customHeight="1">
      <c r="A2668" s="29" t="s">
        <v>5551</v>
      </c>
      <c r="B2668" s="19" t="s">
        <v>5552</v>
      </c>
      <c r="C2668" s="8" t="s">
        <v>1140</v>
      </c>
      <c r="D2668" s="8" t="s">
        <v>5553</v>
      </c>
      <c r="E2668" s="57" t="s">
        <v>473</v>
      </c>
      <c r="F2668" s="8" t="s">
        <v>10200</v>
      </c>
      <c r="G2668" s="19" t="s">
        <v>10201</v>
      </c>
    </row>
    <row r="2669" spans="1:7" ht="15.05" customHeight="1">
      <c r="A2669" s="29" t="s">
        <v>5551</v>
      </c>
      <c r="B2669" s="19" t="s">
        <v>5552</v>
      </c>
      <c r="C2669" s="8" t="s">
        <v>1140</v>
      </c>
      <c r="D2669" s="8" t="s">
        <v>5553</v>
      </c>
      <c r="E2669" s="57" t="s">
        <v>476</v>
      </c>
      <c r="F2669" s="8" t="s">
        <v>10202</v>
      </c>
      <c r="G2669" s="19" t="s">
        <v>10203</v>
      </c>
    </row>
    <row r="2670" spans="1:7" ht="15.05" customHeight="1">
      <c r="A2670" s="29" t="s">
        <v>5551</v>
      </c>
      <c r="B2670" s="19" t="s">
        <v>5552</v>
      </c>
      <c r="C2670" s="8" t="s">
        <v>1140</v>
      </c>
      <c r="D2670" s="8" t="s">
        <v>5553</v>
      </c>
      <c r="E2670" s="57" t="s">
        <v>479</v>
      </c>
      <c r="F2670" s="8" t="s">
        <v>10204</v>
      </c>
      <c r="G2670" s="19" t="s">
        <v>10205</v>
      </c>
    </row>
    <row r="2671" spans="1:7" ht="15.05" customHeight="1">
      <c r="A2671" s="29" t="s">
        <v>5551</v>
      </c>
      <c r="B2671" s="19" t="s">
        <v>5552</v>
      </c>
      <c r="C2671" s="8" t="s">
        <v>1140</v>
      </c>
      <c r="D2671" s="8" t="s">
        <v>5553</v>
      </c>
      <c r="E2671" s="57" t="s">
        <v>482</v>
      </c>
      <c r="F2671" s="8" t="s">
        <v>10206</v>
      </c>
      <c r="G2671" s="19" t="s">
        <v>10207</v>
      </c>
    </row>
    <row r="2672" spans="1:7" ht="15.05" customHeight="1">
      <c r="A2672" s="29" t="s">
        <v>5551</v>
      </c>
      <c r="B2672" s="19" t="s">
        <v>5552</v>
      </c>
      <c r="C2672" s="8" t="s">
        <v>1140</v>
      </c>
      <c r="D2672" s="8" t="s">
        <v>5553</v>
      </c>
      <c r="E2672" s="57" t="s">
        <v>485</v>
      </c>
      <c r="F2672" s="8" t="s">
        <v>10208</v>
      </c>
      <c r="G2672" s="19" t="s">
        <v>10209</v>
      </c>
    </row>
    <row r="2673" spans="1:7" ht="15.05" customHeight="1">
      <c r="A2673" s="29" t="s">
        <v>5551</v>
      </c>
      <c r="B2673" s="19" t="s">
        <v>5552</v>
      </c>
      <c r="C2673" s="8" t="s">
        <v>1140</v>
      </c>
      <c r="D2673" s="8" t="s">
        <v>5553</v>
      </c>
      <c r="E2673" s="57" t="s">
        <v>488</v>
      </c>
      <c r="F2673" s="8" t="s">
        <v>10210</v>
      </c>
      <c r="G2673" s="19" t="s">
        <v>10211</v>
      </c>
    </row>
    <row r="2674" spans="1:7" ht="15.05" customHeight="1">
      <c r="A2674" s="29" t="s">
        <v>5551</v>
      </c>
      <c r="B2674" s="19" t="s">
        <v>5552</v>
      </c>
      <c r="C2674" s="8" t="s">
        <v>1140</v>
      </c>
      <c r="D2674" s="8" t="s">
        <v>5553</v>
      </c>
      <c r="E2674" s="57" t="s">
        <v>491</v>
      </c>
      <c r="F2674" s="8" t="s">
        <v>10212</v>
      </c>
      <c r="G2674" s="19" t="s">
        <v>10213</v>
      </c>
    </row>
    <row r="2675" spans="1:7" ht="15.05" customHeight="1">
      <c r="A2675" s="29" t="s">
        <v>5551</v>
      </c>
      <c r="B2675" s="19" t="s">
        <v>5552</v>
      </c>
      <c r="C2675" s="8" t="s">
        <v>1140</v>
      </c>
      <c r="D2675" s="8" t="s">
        <v>5553</v>
      </c>
      <c r="E2675" s="57" t="s">
        <v>494</v>
      </c>
      <c r="F2675" s="8" t="s">
        <v>10214</v>
      </c>
      <c r="G2675" s="19" t="s">
        <v>10215</v>
      </c>
    </row>
    <row r="2676" spans="1:7" ht="15.05" customHeight="1">
      <c r="A2676" s="29" t="s">
        <v>5551</v>
      </c>
      <c r="B2676" s="19" t="s">
        <v>5552</v>
      </c>
      <c r="C2676" s="8" t="s">
        <v>1140</v>
      </c>
      <c r="D2676" s="8" t="s">
        <v>5553</v>
      </c>
      <c r="E2676" s="57" t="s">
        <v>497</v>
      </c>
      <c r="F2676" s="8" t="s">
        <v>10216</v>
      </c>
      <c r="G2676" s="19" t="s">
        <v>10217</v>
      </c>
    </row>
    <row r="2677" spans="1:7" ht="15.05" customHeight="1">
      <c r="A2677" s="29" t="s">
        <v>5551</v>
      </c>
      <c r="B2677" s="19" t="s">
        <v>5552</v>
      </c>
      <c r="C2677" s="8" t="s">
        <v>1140</v>
      </c>
      <c r="D2677" s="8" t="s">
        <v>5553</v>
      </c>
      <c r="E2677" s="57" t="s">
        <v>1038</v>
      </c>
      <c r="F2677" s="8" t="s">
        <v>10218</v>
      </c>
      <c r="G2677" s="19" t="s">
        <v>10219</v>
      </c>
    </row>
    <row r="2678" spans="1:7" ht="15.05" customHeight="1">
      <c r="A2678" s="29" t="s">
        <v>5551</v>
      </c>
      <c r="B2678" s="19" t="s">
        <v>5552</v>
      </c>
      <c r="C2678" s="8" t="s">
        <v>1140</v>
      </c>
      <c r="D2678" s="8" t="s">
        <v>5553</v>
      </c>
      <c r="E2678" s="57" t="s">
        <v>1041</v>
      </c>
      <c r="F2678" s="8" t="s">
        <v>10220</v>
      </c>
      <c r="G2678" s="19" t="s">
        <v>10221</v>
      </c>
    </row>
    <row r="2679" spans="1:7" ht="15.05" customHeight="1">
      <c r="A2679" s="29" t="s">
        <v>5551</v>
      </c>
      <c r="B2679" s="19" t="s">
        <v>5552</v>
      </c>
      <c r="C2679" s="8" t="s">
        <v>1140</v>
      </c>
      <c r="D2679" s="8" t="s">
        <v>5553</v>
      </c>
      <c r="E2679" s="57" t="s">
        <v>1043</v>
      </c>
      <c r="F2679" s="8" t="s">
        <v>10222</v>
      </c>
      <c r="G2679" s="19" t="s">
        <v>10223</v>
      </c>
    </row>
    <row r="2680" spans="1:7" ht="15.05" customHeight="1">
      <c r="A2680" s="29" t="s">
        <v>5551</v>
      </c>
      <c r="B2680" s="19" t="s">
        <v>5552</v>
      </c>
      <c r="C2680" s="8" t="s">
        <v>1140</v>
      </c>
      <c r="D2680" s="8" t="s">
        <v>5553</v>
      </c>
      <c r="E2680" s="57" t="s">
        <v>1045</v>
      </c>
      <c r="F2680" s="8" t="s">
        <v>10224</v>
      </c>
      <c r="G2680" s="19" t="s">
        <v>10225</v>
      </c>
    </row>
    <row r="2681" spans="1:7" ht="15.05" customHeight="1">
      <c r="A2681" s="29" t="s">
        <v>5551</v>
      </c>
      <c r="B2681" s="19" t="s">
        <v>5552</v>
      </c>
      <c r="C2681" s="8" t="s">
        <v>1140</v>
      </c>
      <c r="D2681" s="8" t="s">
        <v>5553</v>
      </c>
      <c r="E2681" s="57" t="s">
        <v>1048</v>
      </c>
      <c r="F2681" s="8" t="s">
        <v>10226</v>
      </c>
      <c r="G2681" s="19" t="s">
        <v>10227</v>
      </c>
    </row>
    <row r="2682" spans="1:7" ht="15.05" customHeight="1">
      <c r="A2682" s="29" t="s">
        <v>5551</v>
      </c>
      <c r="B2682" s="19" t="s">
        <v>5552</v>
      </c>
      <c r="C2682" s="8" t="s">
        <v>1140</v>
      </c>
      <c r="D2682" s="8" t="s">
        <v>5553</v>
      </c>
      <c r="E2682" s="57" t="s">
        <v>1051</v>
      </c>
      <c r="F2682" s="8" t="s">
        <v>10228</v>
      </c>
      <c r="G2682" s="19" t="s">
        <v>10229</v>
      </c>
    </row>
    <row r="2683" spans="1:7" ht="15.05" customHeight="1">
      <c r="A2683" s="29" t="s">
        <v>5551</v>
      </c>
      <c r="B2683" s="19" t="s">
        <v>5552</v>
      </c>
      <c r="C2683" s="8" t="s">
        <v>1140</v>
      </c>
      <c r="D2683" s="8" t="s">
        <v>5553</v>
      </c>
      <c r="E2683" s="57" t="s">
        <v>1054</v>
      </c>
      <c r="F2683" s="8" t="s">
        <v>10230</v>
      </c>
      <c r="G2683" s="19" t="s">
        <v>10231</v>
      </c>
    </row>
    <row r="2684" spans="1:7" ht="15.05" customHeight="1">
      <c r="A2684" s="29" t="s">
        <v>5551</v>
      </c>
      <c r="B2684" s="19" t="s">
        <v>5552</v>
      </c>
      <c r="C2684" s="8" t="s">
        <v>1140</v>
      </c>
      <c r="D2684" s="8" t="s">
        <v>5553</v>
      </c>
      <c r="E2684" s="57" t="s">
        <v>1057</v>
      </c>
      <c r="F2684" s="8" t="s">
        <v>10232</v>
      </c>
      <c r="G2684" s="19" t="s">
        <v>10233</v>
      </c>
    </row>
    <row r="2685" spans="1:7" ht="15.05" customHeight="1">
      <c r="A2685" s="29" t="s">
        <v>5551</v>
      </c>
      <c r="B2685" s="19" t="s">
        <v>5552</v>
      </c>
      <c r="C2685" s="8" t="s">
        <v>1140</v>
      </c>
      <c r="D2685" s="8" t="s">
        <v>5553</v>
      </c>
      <c r="E2685" s="57" t="s">
        <v>1060</v>
      </c>
      <c r="F2685" s="8" t="s">
        <v>10234</v>
      </c>
      <c r="G2685" s="19" t="s">
        <v>10235</v>
      </c>
    </row>
    <row r="2686" spans="1:7" ht="15.05" customHeight="1">
      <c r="A2686" s="29" t="s">
        <v>5551</v>
      </c>
      <c r="B2686" s="19" t="s">
        <v>5552</v>
      </c>
      <c r="C2686" s="8" t="s">
        <v>1140</v>
      </c>
      <c r="D2686" s="8" t="s">
        <v>5553</v>
      </c>
      <c r="E2686" s="57" t="s">
        <v>1063</v>
      </c>
      <c r="F2686" s="8" t="s">
        <v>10236</v>
      </c>
      <c r="G2686" s="19" t="s">
        <v>10237</v>
      </c>
    </row>
    <row r="2687" spans="1:7" ht="15.05" customHeight="1">
      <c r="A2687" s="29" t="s">
        <v>5551</v>
      </c>
      <c r="B2687" s="19" t="s">
        <v>5552</v>
      </c>
      <c r="C2687" s="8" t="s">
        <v>1140</v>
      </c>
      <c r="D2687" s="8" t="s">
        <v>5553</v>
      </c>
      <c r="E2687" s="57" t="s">
        <v>1066</v>
      </c>
      <c r="F2687" s="8" t="s">
        <v>10238</v>
      </c>
      <c r="G2687" s="19" t="s">
        <v>10239</v>
      </c>
    </row>
    <row r="2688" spans="1:7" ht="15.05" customHeight="1">
      <c r="A2688" s="29" t="s">
        <v>5551</v>
      </c>
      <c r="B2688" s="19" t="s">
        <v>5552</v>
      </c>
      <c r="C2688" s="8" t="s">
        <v>1140</v>
      </c>
      <c r="D2688" s="8" t="s">
        <v>5553</v>
      </c>
      <c r="E2688" s="57" t="s">
        <v>1069</v>
      </c>
      <c r="F2688" s="8" t="s">
        <v>10240</v>
      </c>
      <c r="G2688" s="19" t="s">
        <v>10241</v>
      </c>
    </row>
    <row r="2689" spans="1:7" ht="15.05" customHeight="1">
      <c r="A2689" s="29" t="s">
        <v>5551</v>
      </c>
      <c r="B2689" s="19" t="s">
        <v>5552</v>
      </c>
      <c r="C2689" s="8" t="s">
        <v>1140</v>
      </c>
      <c r="D2689" s="8" t="s">
        <v>5553</v>
      </c>
      <c r="E2689" s="57" t="s">
        <v>1072</v>
      </c>
      <c r="F2689" s="8" t="s">
        <v>10242</v>
      </c>
      <c r="G2689" s="19" t="s">
        <v>10243</v>
      </c>
    </row>
    <row r="2690" spans="1:7" ht="15.05" customHeight="1">
      <c r="A2690" s="29" t="s">
        <v>5551</v>
      </c>
      <c r="B2690" s="19" t="s">
        <v>5552</v>
      </c>
      <c r="C2690" s="8" t="s">
        <v>1140</v>
      </c>
      <c r="D2690" s="8" t="s">
        <v>5553</v>
      </c>
      <c r="E2690" s="57" t="s">
        <v>1075</v>
      </c>
      <c r="F2690" s="8" t="s">
        <v>10115</v>
      </c>
      <c r="G2690" s="19" t="s">
        <v>10244</v>
      </c>
    </row>
    <row r="2691" spans="1:7" ht="15.05" customHeight="1">
      <c r="A2691" s="29" t="s">
        <v>5551</v>
      </c>
      <c r="B2691" s="19" t="s">
        <v>5552</v>
      </c>
      <c r="C2691" s="8" t="s">
        <v>1140</v>
      </c>
      <c r="D2691" s="8" t="s">
        <v>5553</v>
      </c>
      <c r="E2691" s="57" t="s">
        <v>1078</v>
      </c>
      <c r="F2691" s="8" t="s">
        <v>10245</v>
      </c>
      <c r="G2691" s="19" t="s">
        <v>10246</v>
      </c>
    </row>
    <row r="2692" spans="1:7" ht="15.05" customHeight="1">
      <c r="A2692" s="29" t="s">
        <v>5551</v>
      </c>
      <c r="B2692" s="19" t="s">
        <v>5552</v>
      </c>
      <c r="C2692" s="8" t="s">
        <v>1140</v>
      </c>
      <c r="D2692" s="8" t="s">
        <v>5553</v>
      </c>
      <c r="E2692" s="57" t="s">
        <v>1081</v>
      </c>
      <c r="F2692" s="8" t="s">
        <v>10247</v>
      </c>
      <c r="G2692" s="19" t="s">
        <v>10248</v>
      </c>
    </row>
    <row r="2693" spans="1:7" ht="15.05" customHeight="1">
      <c r="A2693" s="29" t="s">
        <v>5551</v>
      </c>
      <c r="B2693" s="19" t="s">
        <v>5552</v>
      </c>
      <c r="C2693" s="8" t="s">
        <v>1140</v>
      </c>
      <c r="D2693" s="8" t="s">
        <v>5553</v>
      </c>
      <c r="E2693" s="57" t="s">
        <v>1083</v>
      </c>
      <c r="F2693" s="8" t="s">
        <v>10249</v>
      </c>
      <c r="G2693" s="19" t="s">
        <v>10250</v>
      </c>
    </row>
    <row r="2694" spans="1:7" ht="15.05" customHeight="1">
      <c r="A2694" s="29" t="s">
        <v>5551</v>
      </c>
      <c r="B2694" s="19" t="s">
        <v>5552</v>
      </c>
      <c r="C2694" s="8" t="s">
        <v>1140</v>
      </c>
      <c r="D2694" s="8" t="s">
        <v>5553</v>
      </c>
      <c r="E2694" s="57" t="s">
        <v>1086</v>
      </c>
      <c r="F2694" s="8" t="s">
        <v>10251</v>
      </c>
      <c r="G2694" s="19" t="s">
        <v>10252</v>
      </c>
    </row>
    <row r="2695" spans="1:7" ht="15.05" customHeight="1">
      <c r="A2695" s="29" t="s">
        <v>5551</v>
      </c>
      <c r="B2695" s="19" t="s">
        <v>5552</v>
      </c>
      <c r="C2695" s="8" t="s">
        <v>1140</v>
      </c>
      <c r="D2695" s="8" t="s">
        <v>5553</v>
      </c>
      <c r="E2695" s="57" t="s">
        <v>3271</v>
      </c>
      <c r="F2695" s="8" t="s">
        <v>10253</v>
      </c>
      <c r="G2695" s="19" t="s">
        <v>10254</v>
      </c>
    </row>
    <row r="2696" spans="1:7" ht="15.05" customHeight="1">
      <c r="A2696" s="29" t="s">
        <v>5551</v>
      </c>
      <c r="B2696" s="19" t="s">
        <v>5552</v>
      </c>
      <c r="C2696" s="8" t="s">
        <v>1140</v>
      </c>
      <c r="D2696" s="8" t="s">
        <v>5553</v>
      </c>
      <c r="E2696" s="57" t="s">
        <v>1089</v>
      </c>
      <c r="F2696" s="8" t="s">
        <v>10255</v>
      </c>
      <c r="G2696" s="19" t="s">
        <v>10256</v>
      </c>
    </row>
    <row r="2697" spans="1:7" ht="15.05" customHeight="1">
      <c r="A2697" s="29" t="s">
        <v>5551</v>
      </c>
      <c r="B2697" s="19" t="s">
        <v>5552</v>
      </c>
      <c r="C2697" s="8" t="s">
        <v>1140</v>
      </c>
      <c r="D2697" s="8" t="s">
        <v>5553</v>
      </c>
      <c r="E2697" s="57" t="s">
        <v>1091</v>
      </c>
      <c r="F2697" s="8" t="s">
        <v>10257</v>
      </c>
      <c r="G2697" s="19" t="s">
        <v>10258</v>
      </c>
    </row>
    <row r="2698" spans="1:7" ht="15.05" customHeight="1">
      <c r="A2698" s="29" t="s">
        <v>5551</v>
      </c>
      <c r="B2698" s="19" t="s">
        <v>5552</v>
      </c>
      <c r="C2698" s="8" t="s">
        <v>1140</v>
      </c>
      <c r="D2698" s="8" t="s">
        <v>5553</v>
      </c>
      <c r="E2698" s="57" t="s">
        <v>1094</v>
      </c>
      <c r="F2698" s="8" t="s">
        <v>10259</v>
      </c>
      <c r="G2698" s="19" t="s">
        <v>10260</v>
      </c>
    </row>
    <row r="2699" spans="1:7" ht="15.05" customHeight="1">
      <c r="A2699" s="29" t="s">
        <v>5551</v>
      </c>
      <c r="B2699" s="19" t="s">
        <v>5552</v>
      </c>
      <c r="C2699" s="8" t="s">
        <v>1140</v>
      </c>
      <c r="D2699" s="8" t="s">
        <v>5553</v>
      </c>
      <c r="E2699" s="57" t="s">
        <v>1097</v>
      </c>
      <c r="F2699" s="8" t="s">
        <v>10261</v>
      </c>
      <c r="G2699" s="19" t="s">
        <v>10262</v>
      </c>
    </row>
    <row r="2700" spans="1:7" ht="15.05" customHeight="1">
      <c r="A2700" s="29" t="s">
        <v>5551</v>
      </c>
      <c r="B2700" s="19" t="s">
        <v>5552</v>
      </c>
      <c r="C2700" s="8" t="s">
        <v>1140</v>
      </c>
      <c r="D2700" s="8" t="s">
        <v>5553</v>
      </c>
      <c r="E2700" s="57" t="s">
        <v>1100</v>
      </c>
      <c r="F2700" s="8" t="s">
        <v>10263</v>
      </c>
      <c r="G2700" s="19" t="s">
        <v>10264</v>
      </c>
    </row>
    <row r="2701" spans="1:7" ht="15.05" customHeight="1">
      <c r="A2701" s="29" t="s">
        <v>5551</v>
      </c>
      <c r="B2701" s="19" t="s">
        <v>5552</v>
      </c>
      <c r="C2701" s="8" t="s">
        <v>1140</v>
      </c>
      <c r="D2701" s="8" t="s">
        <v>5553</v>
      </c>
      <c r="E2701" s="57" t="s">
        <v>1103</v>
      </c>
      <c r="F2701" s="8" t="s">
        <v>10265</v>
      </c>
      <c r="G2701" s="19" t="s">
        <v>10266</v>
      </c>
    </row>
    <row r="2702" spans="1:7" ht="15.05" customHeight="1">
      <c r="A2702" s="29" t="s">
        <v>5551</v>
      </c>
      <c r="B2702" s="19" t="s">
        <v>5552</v>
      </c>
      <c r="C2702" s="8" t="s">
        <v>1140</v>
      </c>
      <c r="D2702" s="8" t="s">
        <v>5553</v>
      </c>
      <c r="E2702" s="57" t="s">
        <v>1106</v>
      </c>
      <c r="F2702" s="8" t="s">
        <v>10267</v>
      </c>
      <c r="G2702" s="19" t="s">
        <v>10268</v>
      </c>
    </row>
    <row r="2703" spans="1:7" ht="15.05" customHeight="1">
      <c r="A2703" s="29" t="s">
        <v>5551</v>
      </c>
      <c r="B2703" s="19" t="s">
        <v>5552</v>
      </c>
      <c r="C2703" s="8" t="s">
        <v>1140</v>
      </c>
      <c r="D2703" s="8" t="s">
        <v>5553</v>
      </c>
      <c r="E2703" s="57" t="s">
        <v>1109</v>
      </c>
      <c r="F2703" s="8" t="s">
        <v>10269</v>
      </c>
      <c r="G2703" s="19" t="s">
        <v>10270</v>
      </c>
    </row>
    <row r="2704" spans="1:7" ht="15.05" customHeight="1">
      <c r="A2704" s="29" t="s">
        <v>5551</v>
      </c>
      <c r="B2704" s="19" t="s">
        <v>5552</v>
      </c>
      <c r="C2704" s="8" t="s">
        <v>1140</v>
      </c>
      <c r="D2704" s="8" t="s">
        <v>5553</v>
      </c>
      <c r="E2704" s="57" t="s">
        <v>1112</v>
      </c>
      <c r="F2704" s="8" t="s">
        <v>10271</v>
      </c>
      <c r="G2704" s="19" t="s">
        <v>10272</v>
      </c>
    </row>
    <row r="2705" spans="1:7" ht="15.05" customHeight="1">
      <c r="A2705" s="29" t="s">
        <v>5551</v>
      </c>
      <c r="B2705" s="19" t="s">
        <v>5552</v>
      </c>
      <c r="C2705" s="8" t="s">
        <v>1140</v>
      </c>
      <c r="D2705" s="8" t="s">
        <v>5553</v>
      </c>
      <c r="E2705" s="57" t="s">
        <v>1114</v>
      </c>
      <c r="F2705" s="8" t="s">
        <v>10273</v>
      </c>
      <c r="G2705" s="19" t="s">
        <v>10274</v>
      </c>
    </row>
    <row r="2706" spans="1:7" ht="15.05" customHeight="1">
      <c r="A2706" s="29" t="s">
        <v>5551</v>
      </c>
      <c r="B2706" s="19" t="s">
        <v>5552</v>
      </c>
      <c r="C2706" s="8" t="s">
        <v>1140</v>
      </c>
      <c r="D2706" s="8" t="s">
        <v>5553</v>
      </c>
      <c r="E2706" s="57" t="s">
        <v>1117</v>
      </c>
      <c r="F2706" s="8" t="s">
        <v>10275</v>
      </c>
      <c r="G2706" s="19" t="s">
        <v>10276</v>
      </c>
    </row>
    <row r="2707" spans="1:7" ht="15.05" customHeight="1">
      <c r="A2707" s="29" t="s">
        <v>5551</v>
      </c>
      <c r="B2707" s="19" t="s">
        <v>5552</v>
      </c>
      <c r="C2707" s="8" t="s">
        <v>1140</v>
      </c>
      <c r="D2707" s="8" t="s">
        <v>5553</v>
      </c>
      <c r="E2707" s="57" t="s">
        <v>1120</v>
      </c>
      <c r="F2707" s="8" t="s">
        <v>10277</v>
      </c>
      <c r="G2707" s="19" t="s">
        <v>10278</v>
      </c>
    </row>
    <row r="2708" spans="1:7" ht="15.05" customHeight="1">
      <c r="A2708" s="29" t="s">
        <v>5551</v>
      </c>
      <c r="B2708" s="19" t="s">
        <v>5552</v>
      </c>
      <c r="C2708" s="8" t="s">
        <v>1140</v>
      </c>
      <c r="D2708" s="8" t="s">
        <v>5553</v>
      </c>
      <c r="E2708" s="57" t="s">
        <v>1122</v>
      </c>
      <c r="F2708" s="8" t="s">
        <v>10279</v>
      </c>
      <c r="G2708" s="19" t="s">
        <v>10280</v>
      </c>
    </row>
    <row r="2709" spans="1:7" ht="15.05" customHeight="1">
      <c r="A2709" s="29" t="s">
        <v>5551</v>
      </c>
      <c r="B2709" s="19" t="s">
        <v>5552</v>
      </c>
      <c r="C2709" s="8" t="s">
        <v>1140</v>
      </c>
      <c r="D2709" s="8" t="s">
        <v>5553</v>
      </c>
      <c r="E2709" s="57" t="s">
        <v>1125</v>
      </c>
      <c r="F2709" s="8" t="s">
        <v>10281</v>
      </c>
      <c r="G2709" s="19" t="s">
        <v>10282</v>
      </c>
    </row>
    <row r="2710" spans="1:7" ht="15.05" customHeight="1">
      <c r="A2710" s="29" t="s">
        <v>5551</v>
      </c>
      <c r="B2710" s="19" t="s">
        <v>5552</v>
      </c>
      <c r="C2710" s="8" t="s">
        <v>1140</v>
      </c>
      <c r="D2710" s="8" t="s">
        <v>5553</v>
      </c>
      <c r="E2710" s="57" t="s">
        <v>1128</v>
      </c>
      <c r="F2710" s="8" t="s">
        <v>10283</v>
      </c>
      <c r="G2710" s="19" t="s">
        <v>10284</v>
      </c>
    </row>
    <row r="2711" spans="1:7" ht="15.05" customHeight="1">
      <c r="A2711" s="29" t="s">
        <v>5551</v>
      </c>
      <c r="B2711" s="19" t="s">
        <v>5552</v>
      </c>
      <c r="C2711" s="8" t="s">
        <v>1140</v>
      </c>
      <c r="D2711" s="8" t="s">
        <v>5553</v>
      </c>
      <c r="E2711" s="57" t="s">
        <v>1707</v>
      </c>
      <c r="F2711" s="8" t="s">
        <v>10285</v>
      </c>
      <c r="G2711" s="19" t="s">
        <v>10286</v>
      </c>
    </row>
    <row r="2712" spans="1:7" ht="15.05" customHeight="1">
      <c r="A2712" s="29" t="s">
        <v>5551</v>
      </c>
      <c r="B2712" s="19" t="s">
        <v>5552</v>
      </c>
      <c r="C2712" s="8" t="s">
        <v>1140</v>
      </c>
      <c r="D2712" s="8" t="s">
        <v>5553</v>
      </c>
      <c r="E2712" s="57" t="s">
        <v>1710</v>
      </c>
      <c r="F2712" s="8" t="s">
        <v>10287</v>
      </c>
      <c r="G2712" s="19" t="s">
        <v>10288</v>
      </c>
    </row>
    <row r="2713" spans="1:7" ht="15.05" customHeight="1">
      <c r="A2713" s="29" t="s">
        <v>5551</v>
      </c>
      <c r="B2713" s="19" t="s">
        <v>5552</v>
      </c>
      <c r="C2713" s="8" t="s">
        <v>1140</v>
      </c>
      <c r="D2713" s="8" t="s">
        <v>5553</v>
      </c>
      <c r="E2713" s="57" t="s">
        <v>1713</v>
      </c>
      <c r="F2713" s="8" t="s">
        <v>10289</v>
      </c>
      <c r="G2713" s="19" t="s">
        <v>10290</v>
      </c>
    </row>
    <row r="2714" spans="1:7" ht="15.05" customHeight="1">
      <c r="A2714" s="29" t="s">
        <v>5551</v>
      </c>
      <c r="B2714" s="19" t="s">
        <v>5552</v>
      </c>
      <c r="C2714" s="8" t="s">
        <v>1140</v>
      </c>
      <c r="D2714" s="8" t="s">
        <v>5553</v>
      </c>
      <c r="E2714" s="57" t="s">
        <v>1140</v>
      </c>
      <c r="F2714" s="8" t="s">
        <v>10291</v>
      </c>
      <c r="G2714" s="19" t="s">
        <v>10292</v>
      </c>
    </row>
    <row r="2715" spans="1:7" ht="15.05" customHeight="1">
      <c r="A2715" s="29" t="s">
        <v>5551</v>
      </c>
      <c r="B2715" s="19" t="s">
        <v>5552</v>
      </c>
      <c r="C2715" s="8" t="s">
        <v>1140</v>
      </c>
      <c r="D2715" s="8" t="s">
        <v>5553</v>
      </c>
      <c r="E2715" s="57" t="s">
        <v>1143</v>
      </c>
      <c r="F2715" s="8" t="s">
        <v>10293</v>
      </c>
      <c r="G2715" s="19" t="s">
        <v>10294</v>
      </c>
    </row>
    <row r="2716" spans="1:7" ht="15.05" customHeight="1">
      <c r="A2716" s="29" t="s">
        <v>5551</v>
      </c>
      <c r="B2716" s="19" t="s">
        <v>5552</v>
      </c>
      <c r="C2716" s="8" t="s">
        <v>1140</v>
      </c>
      <c r="D2716" s="8" t="s">
        <v>5553</v>
      </c>
      <c r="E2716" s="57" t="s">
        <v>1146</v>
      </c>
      <c r="F2716" s="8" t="s">
        <v>10295</v>
      </c>
      <c r="G2716" s="19" t="s">
        <v>10296</v>
      </c>
    </row>
    <row r="2717" spans="1:7" ht="15.05" customHeight="1">
      <c r="A2717" s="29" t="s">
        <v>5551</v>
      </c>
      <c r="B2717" s="19" t="s">
        <v>5552</v>
      </c>
      <c r="C2717" s="8" t="s">
        <v>1140</v>
      </c>
      <c r="D2717" s="8" t="s">
        <v>5553</v>
      </c>
      <c r="E2717" s="57" t="s">
        <v>1148</v>
      </c>
      <c r="F2717" s="8" t="s">
        <v>10297</v>
      </c>
      <c r="G2717" s="19" t="s">
        <v>10298</v>
      </c>
    </row>
    <row r="2718" spans="1:7" ht="15.05" customHeight="1">
      <c r="A2718" s="29" t="s">
        <v>5551</v>
      </c>
      <c r="B2718" s="19" t="s">
        <v>5552</v>
      </c>
      <c r="C2718" s="8" t="s">
        <v>1140</v>
      </c>
      <c r="D2718" s="8" t="s">
        <v>5553</v>
      </c>
      <c r="E2718" s="57" t="s">
        <v>1151</v>
      </c>
      <c r="F2718" s="8" t="s">
        <v>10299</v>
      </c>
      <c r="G2718" s="19" t="s">
        <v>10300</v>
      </c>
    </row>
    <row r="2719" spans="1:7" ht="15.05" customHeight="1">
      <c r="A2719" s="29" t="s">
        <v>5551</v>
      </c>
      <c r="B2719" s="19" t="s">
        <v>5552</v>
      </c>
      <c r="C2719" s="8" t="s">
        <v>1140</v>
      </c>
      <c r="D2719" s="8" t="s">
        <v>5553</v>
      </c>
      <c r="E2719" s="57" t="s">
        <v>1154</v>
      </c>
      <c r="F2719" s="8" t="s">
        <v>10301</v>
      </c>
      <c r="G2719" s="19" t="s">
        <v>10302</v>
      </c>
    </row>
    <row r="2720" spans="1:7" ht="15.05" customHeight="1">
      <c r="A2720" s="29" t="s">
        <v>5551</v>
      </c>
      <c r="B2720" s="19" t="s">
        <v>5552</v>
      </c>
      <c r="C2720" s="8" t="s">
        <v>1140</v>
      </c>
      <c r="D2720" s="8" t="s">
        <v>5553</v>
      </c>
      <c r="E2720" s="57" t="s">
        <v>5637</v>
      </c>
      <c r="F2720" s="8" t="s">
        <v>10303</v>
      </c>
      <c r="G2720" s="19" t="s">
        <v>10304</v>
      </c>
    </row>
    <row r="2721" spans="1:7" ht="15.05" customHeight="1">
      <c r="A2721" s="29" t="s">
        <v>5551</v>
      </c>
      <c r="B2721" s="19" t="s">
        <v>5552</v>
      </c>
      <c r="C2721" s="8" t="s">
        <v>1140</v>
      </c>
      <c r="D2721" s="8" t="s">
        <v>5553</v>
      </c>
      <c r="E2721" s="57" t="s">
        <v>5642</v>
      </c>
      <c r="F2721" s="8" t="s">
        <v>10305</v>
      </c>
      <c r="G2721" s="19" t="s">
        <v>10306</v>
      </c>
    </row>
    <row r="2722" spans="1:7" ht="15.05" customHeight="1">
      <c r="A2722" s="29" t="s">
        <v>5551</v>
      </c>
      <c r="B2722" s="19" t="s">
        <v>5552</v>
      </c>
      <c r="C2722" s="8" t="s">
        <v>1140</v>
      </c>
      <c r="D2722" s="8" t="s">
        <v>5553</v>
      </c>
      <c r="E2722" s="57" t="s">
        <v>7605</v>
      </c>
      <c r="F2722" s="8" t="s">
        <v>4734</v>
      </c>
      <c r="G2722" s="19" t="s">
        <v>10307</v>
      </c>
    </row>
    <row r="2723" spans="1:7" ht="15.05" customHeight="1">
      <c r="A2723" s="29" t="s">
        <v>5551</v>
      </c>
      <c r="B2723" s="19" t="s">
        <v>5552</v>
      </c>
      <c r="C2723" s="8" t="s">
        <v>1140</v>
      </c>
      <c r="D2723" s="8" t="s">
        <v>5553</v>
      </c>
      <c r="E2723" s="57" t="s">
        <v>10308</v>
      </c>
      <c r="F2723" s="8" t="s">
        <v>10309</v>
      </c>
      <c r="G2723" s="19" t="s">
        <v>10310</v>
      </c>
    </row>
    <row r="2724" spans="1:7" ht="15.05" customHeight="1">
      <c r="A2724" s="29" t="s">
        <v>5551</v>
      </c>
      <c r="B2724" s="19" t="s">
        <v>5552</v>
      </c>
      <c r="C2724" s="8" t="s">
        <v>1143</v>
      </c>
      <c r="D2724" s="8" t="s">
        <v>5560</v>
      </c>
      <c r="E2724" s="57" t="s">
        <v>12</v>
      </c>
      <c r="F2724" s="8" t="s">
        <v>10311</v>
      </c>
      <c r="G2724" s="19" t="s">
        <v>5556</v>
      </c>
    </row>
    <row r="2725" spans="1:7" ht="15.05" customHeight="1">
      <c r="A2725" s="29" t="s">
        <v>5551</v>
      </c>
      <c r="B2725" s="19" t="s">
        <v>5552</v>
      </c>
      <c r="C2725" s="8" t="s">
        <v>1143</v>
      </c>
      <c r="D2725" s="8" t="s">
        <v>5560</v>
      </c>
      <c r="E2725" s="57" t="s">
        <v>14</v>
      </c>
      <c r="F2725" s="8" t="s">
        <v>10312</v>
      </c>
      <c r="G2725" s="19" t="s">
        <v>5559</v>
      </c>
    </row>
    <row r="2726" spans="1:7" ht="15.05" customHeight="1">
      <c r="A2726" s="29" t="s">
        <v>5551</v>
      </c>
      <c r="B2726" s="19" t="s">
        <v>5552</v>
      </c>
      <c r="C2726" s="8" t="s">
        <v>1143</v>
      </c>
      <c r="D2726" s="8" t="s">
        <v>5560</v>
      </c>
      <c r="E2726" s="57" t="s">
        <v>17</v>
      </c>
      <c r="F2726" s="8" t="s">
        <v>10313</v>
      </c>
      <c r="G2726" s="19" t="s">
        <v>10314</v>
      </c>
    </row>
    <row r="2727" spans="1:7" ht="15.05" customHeight="1">
      <c r="A2727" s="29" t="s">
        <v>5551</v>
      </c>
      <c r="B2727" s="19" t="s">
        <v>5552</v>
      </c>
      <c r="C2727" s="8" t="s">
        <v>1143</v>
      </c>
      <c r="D2727" s="8" t="s">
        <v>5560</v>
      </c>
      <c r="E2727" s="57" t="s">
        <v>20</v>
      </c>
      <c r="F2727" s="8" t="s">
        <v>10315</v>
      </c>
      <c r="G2727" s="19" t="s">
        <v>10316</v>
      </c>
    </row>
    <row r="2728" spans="1:7" ht="15.05" customHeight="1">
      <c r="A2728" s="29" t="s">
        <v>5551</v>
      </c>
      <c r="B2728" s="19" t="s">
        <v>5552</v>
      </c>
      <c r="C2728" s="8" t="s">
        <v>1143</v>
      </c>
      <c r="D2728" s="8" t="s">
        <v>5560</v>
      </c>
      <c r="E2728" s="57" t="s">
        <v>23</v>
      </c>
      <c r="F2728" s="8" t="s">
        <v>10317</v>
      </c>
      <c r="G2728" s="19" t="s">
        <v>10318</v>
      </c>
    </row>
    <row r="2729" spans="1:7" ht="15.05" customHeight="1">
      <c r="A2729" s="29" t="s">
        <v>5551</v>
      </c>
      <c r="B2729" s="19" t="s">
        <v>5552</v>
      </c>
      <c r="C2729" s="8" t="s">
        <v>1143</v>
      </c>
      <c r="D2729" s="8" t="s">
        <v>5560</v>
      </c>
      <c r="E2729" s="57" t="s">
        <v>26</v>
      </c>
      <c r="F2729" s="8" t="s">
        <v>10319</v>
      </c>
      <c r="G2729" s="19" t="s">
        <v>10320</v>
      </c>
    </row>
    <row r="2730" spans="1:7" ht="15.05" customHeight="1">
      <c r="A2730" s="29" t="s">
        <v>5551</v>
      </c>
      <c r="B2730" s="19" t="s">
        <v>5552</v>
      </c>
      <c r="C2730" s="8" t="s">
        <v>1143</v>
      </c>
      <c r="D2730" s="8" t="s">
        <v>5560</v>
      </c>
      <c r="E2730" s="57" t="s">
        <v>29</v>
      </c>
      <c r="F2730" s="8" t="s">
        <v>10321</v>
      </c>
      <c r="G2730" s="19" t="s">
        <v>10322</v>
      </c>
    </row>
    <row r="2731" spans="1:7" ht="15.05" customHeight="1">
      <c r="A2731" s="29" t="s">
        <v>5551</v>
      </c>
      <c r="B2731" s="19" t="s">
        <v>5552</v>
      </c>
      <c r="C2731" s="8" t="s">
        <v>1143</v>
      </c>
      <c r="D2731" s="8" t="s">
        <v>5560</v>
      </c>
      <c r="E2731" s="57" t="s">
        <v>32</v>
      </c>
      <c r="F2731" s="8" t="s">
        <v>10323</v>
      </c>
      <c r="G2731" s="19" t="s">
        <v>10324</v>
      </c>
    </row>
    <row r="2732" spans="1:7" ht="15.05" customHeight="1">
      <c r="A2732" s="29" t="s">
        <v>5551</v>
      </c>
      <c r="B2732" s="19" t="s">
        <v>5552</v>
      </c>
      <c r="C2732" s="8" t="s">
        <v>1143</v>
      </c>
      <c r="D2732" s="8" t="s">
        <v>5560</v>
      </c>
      <c r="E2732" s="57" t="s">
        <v>35</v>
      </c>
      <c r="F2732" s="8" t="s">
        <v>10325</v>
      </c>
      <c r="G2732" s="19" t="s">
        <v>10326</v>
      </c>
    </row>
    <row r="2733" spans="1:7" ht="15.05" customHeight="1">
      <c r="A2733" s="29" t="s">
        <v>5551</v>
      </c>
      <c r="B2733" s="19" t="s">
        <v>5552</v>
      </c>
      <c r="C2733" s="8" t="s">
        <v>1143</v>
      </c>
      <c r="D2733" s="8" t="s">
        <v>5560</v>
      </c>
      <c r="E2733" s="57" t="s">
        <v>38</v>
      </c>
      <c r="F2733" s="8" t="s">
        <v>10327</v>
      </c>
      <c r="G2733" s="19" t="s">
        <v>10328</v>
      </c>
    </row>
    <row r="2734" spans="1:7" ht="15.05" customHeight="1">
      <c r="A2734" s="29" t="s">
        <v>5551</v>
      </c>
      <c r="B2734" s="19" t="s">
        <v>5552</v>
      </c>
      <c r="C2734" s="8" t="s">
        <v>1143</v>
      </c>
      <c r="D2734" s="8" t="s">
        <v>5560</v>
      </c>
      <c r="E2734" s="57" t="s">
        <v>3925</v>
      </c>
      <c r="F2734" s="8" t="s">
        <v>10329</v>
      </c>
      <c r="G2734" s="19" t="s">
        <v>10330</v>
      </c>
    </row>
    <row r="2735" spans="1:7" ht="15.05" customHeight="1">
      <c r="A2735" s="29" t="s">
        <v>5551</v>
      </c>
      <c r="B2735" s="19" t="s">
        <v>5552</v>
      </c>
      <c r="C2735" s="8" t="s">
        <v>1143</v>
      </c>
      <c r="D2735" s="8" t="s">
        <v>5560</v>
      </c>
      <c r="E2735" s="57" t="s">
        <v>3928</v>
      </c>
      <c r="F2735" s="8" t="s">
        <v>10331</v>
      </c>
      <c r="G2735" s="19" t="s">
        <v>10332</v>
      </c>
    </row>
    <row r="2736" spans="1:7" ht="15.05" customHeight="1">
      <c r="A2736" s="29" t="s">
        <v>5551</v>
      </c>
      <c r="B2736" s="19" t="s">
        <v>5552</v>
      </c>
      <c r="C2736" s="8" t="s">
        <v>1143</v>
      </c>
      <c r="D2736" s="8" t="s">
        <v>5560</v>
      </c>
      <c r="E2736" s="57" t="s">
        <v>2376</v>
      </c>
      <c r="F2736" s="8" t="s">
        <v>10333</v>
      </c>
      <c r="G2736" s="19" t="s">
        <v>10334</v>
      </c>
    </row>
    <row r="2737" spans="1:7" ht="15.05" customHeight="1">
      <c r="A2737" s="29" t="s">
        <v>5551</v>
      </c>
      <c r="B2737" s="19" t="s">
        <v>5552</v>
      </c>
      <c r="C2737" s="8" t="s">
        <v>1143</v>
      </c>
      <c r="D2737" s="8" t="s">
        <v>5560</v>
      </c>
      <c r="E2737" s="57" t="s">
        <v>532</v>
      </c>
      <c r="F2737" s="8" t="s">
        <v>10335</v>
      </c>
      <c r="G2737" s="19" t="s">
        <v>10336</v>
      </c>
    </row>
    <row r="2738" spans="1:7" ht="15.05" customHeight="1">
      <c r="A2738" s="29" t="s">
        <v>5551</v>
      </c>
      <c r="B2738" s="19" t="s">
        <v>5552</v>
      </c>
      <c r="C2738" s="8" t="s">
        <v>1143</v>
      </c>
      <c r="D2738" s="8" t="s">
        <v>5560</v>
      </c>
      <c r="E2738" s="57" t="s">
        <v>535</v>
      </c>
      <c r="F2738" s="8" t="s">
        <v>10337</v>
      </c>
      <c r="G2738" s="19" t="s">
        <v>10338</v>
      </c>
    </row>
    <row r="2739" spans="1:7" ht="15.05" customHeight="1">
      <c r="A2739" s="29" t="s">
        <v>5551</v>
      </c>
      <c r="B2739" s="19" t="s">
        <v>5552</v>
      </c>
      <c r="C2739" s="8" t="s">
        <v>1143</v>
      </c>
      <c r="D2739" s="8" t="s">
        <v>5560</v>
      </c>
      <c r="E2739" s="57" t="s">
        <v>538</v>
      </c>
      <c r="F2739" s="8" t="s">
        <v>10339</v>
      </c>
      <c r="G2739" s="19" t="s">
        <v>10340</v>
      </c>
    </row>
    <row r="2740" spans="1:7" ht="15.05" customHeight="1">
      <c r="A2740" s="29" t="s">
        <v>5551</v>
      </c>
      <c r="B2740" s="19" t="s">
        <v>5552</v>
      </c>
      <c r="C2740" s="8" t="s">
        <v>1143</v>
      </c>
      <c r="D2740" s="8" t="s">
        <v>5560</v>
      </c>
      <c r="E2740" s="57" t="s">
        <v>541</v>
      </c>
      <c r="F2740" s="8" t="s">
        <v>10341</v>
      </c>
      <c r="G2740" s="19" t="s">
        <v>10342</v>
      </c>
    </row>
    <row r="2741" spans="1:7" ht="15.05" customHeight="1">
      <c r="A2741" s="29" t="s">
        <v>5551</v>
      </c>
      <c r="B2741" s="19" t="s">
        <v>5552</v>
      </c>
      <c r="C2741" s="8" t="s">
        <v>1143</v>
      </c>
      <c r="D2741" s="8" t="s">
        <v>5560</v>
      </c>
      <c r="E2741" s="57" t="s">
        <v>544</v>
      </c>
      <c r="F2741" s="8" t="s">
        <v>10343</v>
      </c>
      <c r="G2741" s="19" t="s">
        <v>10344</v>
      </c>
    </row>
    <row r="2742" spans="1:7" ht="15.05" customHeight="1">
      <c r="A2742" s="29" t="s">
        <v>5551</v>
      </c>
      <c r="B2742" s="19" t="s">
        <v>5552</v>
      </c>
      <c r="C2742" s="8" t="s">
        <v>1143</v>
      </c>
      <c r="D2742" s="8" t="s">
        <v>5560</v>
      </c>
      <c r="E2742" s="57" t="s">
        <v>547</v>
      </c>
      <c r="F2742" s="8" t="s">
        <v>10345</v>
      </c>
      <c r="G2742" s="19" t="s">
        <v>10346</v>
      </c>
    </row>
    <row r="2743" spans="1:7" ht="15.05" customHeight="1">
      <c r="A2743" s="29" t="s">
        <v>5551</v>
      </c>
      <c r="B2743" s="19" t="s">
        <v>5552</v>
      </c>
      <c r="C2743" s="8" t="s">
        <v>1143</v>
      </c>
      <c r="D2743" s="8" t="s">
        <v>5560</v>
      </c>
      <c r="E2743" s="57" t="s">
        <v>1232</v>
      </c>
      <c r="F2743" s="8" t="s">
        <v>10347</v>
      </c>
      <c r="G2743" s="19" t="s">
        <v>10348</v>
      </c>
    </row>
    <row r="2744" spans="1:7" ht="15.05" customHeight="1">
      <c r="A2744" s="29" t="s">
        <v>5551</v>
      </c>
      <c r="B2744" s="19" t="s">
        <v>5552</v>
      </c>
      <c r="C2744" s="8" t="s">
        <v>1143</v>
      </c>
      <c r="D2744" s="8" t="s">
        <v>5560</v>
      </c>
      <c r="E2744" s="57" t="s">
        <v>590</v>
      </c>
      <c r="F2744" s="8" t="s">
        <v>10349</v>
      </c>
      <c r="G2744" s="19" t="s">
        <v>10350</v>
      </c>
    </row>
    <row r="2745" spans="1:7" ht="15.05" customHeight="1">
      <c r="A2745" s="29" t="s">
        <v>5551</v>
      </c>
      <c r="B2745" s="19" t="s">
        <v>5552</v>
      </c>
      <c r="C2745" s="8" t="s">
        <v>1143</v>
      </c>
      <c r="D2745" s="8" t="s">
        <v>5560</v>
      </c>
      <c r="E2745" s="57" t="s">
        <v>593</v>
      </c>
      <c r="F2745" s="8" t="s">
        <v>10351</v>
      </c>
      <c r="G2745" s="19" t="s">
        <v>10352</v>
      </c>
    </row>
    <row r="2746" spans="1:7" ht="15.05" customHeight="1">
      <c r="A2746" s="29" t="s">
        <v>5551</v>
      </c>
      <c r="B2746" s="19" t="s">
        <v>5552</v>
      </c>
      <c r="C2746" s="8" t="s">
        <v>1143</v>
      </c>
      <c r="D2746" s="8" t="s">
        <v>5560</v>
      </c>
      <c r="E2746" s="57" t="s">
        <v>596</v>
      </c>
      <c r="F2746" s="8" t="s">
        <v>10353</v>
      </c>
      <c r="G2746" s="19" t="s">
        <v>10354</v>
      </c>
    </row>
    <row r="2747" spans="1:7" ht="15.05" customHeight="1">
      <c r="A2747" s="29" t="s">
        <v>5551</v>
      </c>
      <c r="B2747" s="19" t="s">
        <v>5552</v>
      </c>
      <c r="C2747" s="8" t="s">
        <v>1143</v>
      </c>
      <c r="D2747" s="8" t="s">
        <v>5560</v>
      </c>
      <c r="E2747" s="57" t="s">
        <v>599</v>
      </c>
      <c r="F2747" s="8" t="s">
        <v>10355</v>
      </c>
      <c r="G2747" s="19" t="s">
        <v>10356</v>
      </c>
    </row>
    <row r="2748" spans="1:7" ht="15.05" customHeight="1">
      <c r="A2748" s="29" t="s">
        <v>5551</v>
      </c>
      <c r="B2748" s="19" t="s">
        <v>5552</v>
      </c>
      <c r="C2748" s="8" t="s">
        <v>1143</v>
      </c>
      <c r="D2748" s="8" t="s">
        <v>5560</v>
      </c>
      <c r="E2748" s="57" t="s">
        <v>602</v>
      </c>
      <c r="F2748" s="8" t="s">
        <v>5735</v>
      </c>
      <c r="G2748" s="19" t="s">
        <v>10357</v>
      </c>
    </row>
    <row r="2749" spans="1:7" ht="15.05" customHeight="1">
      <c r="A2749" s="29" t="s">
        <v>5551</v>
      </c>
      <c r="B2749" s="19" t="s">
        <v>5552</v>
      </c>
      <c r="C2749" s="8" t="s">
        <v>1143</v>
      </c>
      <c r="D2749" s="8" t="s">
        <v>5560</v>
      </c>
      <c r="E2749" s="57" t="s">
        <v>605</v>
      </c>
      <c r="F2749" s="8" t="s">
        <v>5794</v>
      </c>
      <c r="G2749" s="19" t="s">
        <v>10358</v>
      </c>
    </row>
    <row r="2750" spans="1:7" ht="15.05" customHeight="1">
      <c r="A2750" s="29" t="s">
        <v>5551</v>
      </c>
      <c r="B2750" s="19" t="s">
        <v>5552</v>
      </c>
      <c r="C2750" s="8" t="s">
        <v>1143</v>
      </c>
      <c r="D2750" s="8" t="s">
        <v>5560</v>
      </c>
      <c r="E2750" s="57" t="s">
        <v>608</v>
      </c>
      <c r="F2750" s="8" t="s">
        <v>5733</v>
      </c>
      <c r="G2750" s="19" t="s">
        <v>10359</v>
      </c>
    </row>
    <row r="2751" spans="1:7" ht="15.05" customHeight="1">
      <c r="A2751" s="29" t="s">
        <v>5551</v>
      </c>
      <c r="B2751" s="19" t="s">
        <v>5552</v>
      </c>
      <c r="C2751" s="8" t="s">
        <v>1143</v>
      </c>
      <c r="D2751" s="8" t="s">
        <v>5560</v>
      </c>
      <c r="E2751" s="57" t="s">
        <v>611</v>
      </c>
      <c r="F2751" s="8" t="s">
        <v>10360</v>
      </c>
      <c r="G2751" s="19" t="s">
        <v>10361</v>
      </c>
    </row>
    <row r="2752" spans="1:7" ht="15.05" customHeight="1">
      <c r="A2752" s="29" t="s">
        <v>5551</v>
      </c>
      <c r="B2752" s="19" t="s">
        <v>5552</v>
      </c>
      <c r="C2752" s="8" t="s">
        <v>1143</v>
      </c>
      <c r="D2752" s="8" t="s">
        <v>5560</v>
      </c>
      <c r="E2752" s="57" t="s">
        <v>614</v>
      </c>
      <c r="F2752" s="8" t="s">
        <v>10297</v>
      </c>
      <c r="G2752" s="19" t="s">
        <v>10362</v>
      </c>
    </row>
    <row r="2753" spans="1:7" ht="15.05" customHeight="1">
      <c r="A2753" s="29" t="s">
        <v>5551</v>
      </c>
      <c r="B2753" s="19" t="s">
        <v>5552</v>
      </c>
      <c r="C2753" s="8" t="s">
        <v>1146</v>
      </c>
      <c r="D2753" s="8" t="s">
        <v>5565</v>
      </c>
      <c r="E2753" s="57" t="s">
        <v>12</v>
      </c>
      <c r="F2753" s="8" t="s">
        <v>5565</v>
      </c>
      <c r="G2753" s="19" t="s">
        <v>5561</v>
      </c>
    </row>
    <row r="2754" spans="1:7" ht="15.05" customHeight="1">
      <c r="A2754" s="29" t="s">
        <v>5551</v>
      </c>
      <c r="B2754" s="19" t="s">
        <v>5552</v>
      </c>
      <c r="C2754" s="8" t="s">
        <v>1146</v>
      </c>
      <c r="D2754" s="8" t="s">
        <v>5565</v>
      </c>
      <c r="E2754" s="57" t="s">
        <v>14</v>
      </c>
      <c r="F2754" s="8" t="s">
        <v>10363</v>
      </c>
      <c r="G2754" s="19" t="s">
        <v>10364</v>
      </c>
    </row>
    <row r="2755" spans="1:7" ht="15.05" customHeight="1">
      <c r="A2755" s="29" t="s">
        <v>5551</v>
      </c>
      <c r="B2755" s="19" t="s">
        <v>5552</v>
      </c>
      <c r="C2755" s="8" t="s">
        <v>1146</v>
      </c>
      <c r="D2755" s="8" t="s">
        <v>5565</v>
      </c>
      <c r="E2755" s="57" t="s">
        <v>17</v>
      </c>
      <c r="F2755" s="8" t="s">
        <v>10365</v>
      </c>
      <c r="G2755" s="19" t="s">
        <v>10366</v>
      </c>
    </row>
    <row r="2756" spans="1:7" ht="15.05" customHeight="1">
      <c r="A2756" s="29" t="s">
        <v>5551</v>
      </c>
      <c r="B2756" s="19" t="s">
        <v>5552</v>
      </c>
      <c r="C2756" s="8" t="s">
        <v>1146</v>
      </c>
      <c r="D2756" s="8" t="s">
        <v>5565</v>
      </c>
      <c r="E2756" s="57" t="s">
        <v>20</v>
      </c>
      <c r="F2756" s="8" t="s">
        <v>5576</v>
      </c>
      <c r="G2756" s="19" t="s">
        <v>10367</v>
      </c>
    </row>
    <row r="2757" spans="1:7" ht="15.05" customHeight="1">
      <c r="A2757" s="29" t="s">
        <v>5551</v>
      </c>
      <c r="B2757" s="19" t="s">
        <v>5552</v>
      </c>
      <c r="C2757" s="8" t="s">
        <v>1146</v>
      </c>
      <c r="D2757" s="8" t="s">
        <v>5565</v>
      </c>
      <c r="E2757" s="57" t="s">
        <v>23</v>
      </c>
      <c r="F2757" s="8" t="s">
        <v>5568</v>
      </c>
      <c r="G2757" s="19" t="s">
        <v>10368</v>
      </c>
    </row>
    <row r="2758" spans="1:7" ht="15.05" customHeight="1">
      <c r="A2758" s="29" t="s">
        <v>5551</v>
      </c>
      <c r="B2758" s="19" t="s">
        <v>5552</v>
      </c>
      <c r="C2758" s="8" t="s">
        <v>1146</v>
      </c>
      <c r="D2758" s="8" t="s">
        <v>5565</v>
      </c>
      <c r="E2758" s="57" t="s">
        <v>26</v>
      </c>
      <c r="F2758" s="8" t="s">
        <v>5578</v>
      </c>
      <c r="G2758" s="19" t="s">
        <v>10369</v>
      </c>
    </row>
    <row r="2759" spans="1:7" ht="15.05" customHeight="1">
      <c r="A2759" s="29" t="s">
        <v>5551</v>
      </c>
      <c r="B2759" s="19" t="s">
        <v>5552</v>
      </c>
      <c r="C2759" s="8" t="s">
        <v>1146</v>
      </c>
      <c r="D2759" s="8" t="s">
        <v>5565</v>
      </c>
      <c r="E2759" s="57" t="s">
        <v>29</v>
      </c>
      <c r="F2759" s="8" t="s">
        <v>5596</v>
      </c>
      <c r="G2759" s="19" t="s">
        <v>10370</v>
      </c>
    </row>
    <row r="2760" spans="1:7" ht="15.05" customHeight="1">
      <c r="A2760" s="29" t="s">
        <v>5551</v>
      </c>
      <c r="B2760" s="19" t="s">
        <v>5552</v>
      </c>
      <c r="C2760" s="8" t="s">
        <v>1146</v>
      </c>
      <c r="D2760" s="8" t="s">
        <v>5565</v>
      </c>
      <c r="E2760" s="57" t="s">
        <v>32</v>
      </c>
      <c r="F2760" s="8" t="s">
        <v>5588</v>
      </c>
      <c r="G2760" s="19" t="s">
        <v>10371</v>
      </c>
    </row>
    <row r="2761" spans="1:7" ht="15.05" customHeight="1">
      <c r="A2761" s="29" t="s">
        <v>5551</v>
      </c>
      <c r="B2761" s="19" t="s">
        <v>5552</v>
      </c>
      <c r="C2761" s="8" t="s">
        <v>1146</v>
      </c>
      <c r="D2761" s="8" t="s">
        <v>5565</v>
      </c>
      <c r="E2761" s="57" t="s">
        <v>35</v>
      </c>
      <c r="F2761" s="8" t="s">
        <v>5586</v>
      </c>
      <c r="G2761" s="19" t="s">
        <v>10372</v>
      </c>
    </row>
    <row r="2762" spans="1:7" ht="15.05" customHeight="1">
      <c r="A2762" s="29" t="s">
        <v>5551</v>
      </c>
      <c r="B2762" s="19" t="s">
        <v>5552</v>
      </c>
      <c r="C2762" s="8" t="s">
        <v>1146</v>
      </c>
      <c r="D2762" s="8" t="s">
        <v>5565</v>
      </c>
      <c r="E2762" s="57" t="s">
        <v>38</v>
      </c>
      <c r="F2762" s="8" t="s">
        <v>10373</v>
      </c>
      <c r="G2762" s="19" t="s">
        <v>10374</v>
      </c>
    </row>
    <row r="2763" spans="1:7" ht="15.05" customHeight="1">
      <c r="A2763" s="29" t="s">
        <v>5551</v>
      </c>
      <c r="B2763" s="19" t="s">
        <v>5552</v>
      </c>
      <c r="C2763" s="8" t="s">
        <v>1146</v>
      </c>
      <c r="D2763" s="8" t="s">
        <v>5565</v>
      </c>
      <c r="E2763" s="57" t="s">
        <v>41</v>
      </c>
      <c r="F2763" s="8" t="s">
        <v>5580</v>
      </c>
      <c r="G2763" s="19" t="s">
        <v>10375</v>
      </c>
    </row>
    <row r="2764" spans="1:7" ht="15.05" customHeight="1">
      <c r="A2764" s="29" t="s">
        <v>5551</v>
      </c>
      <c r="B2764" s="19" t="s">
        <v>5552</v>
      </c>
      <c r="C2764" s="8" t="s">
        <v>1146</v>
      </c>
      <c r="D2764" s="8" t="s">
        <v>5565</v>
      </c>
      <c r="E2764" s="57" t="s">
        <v>44</v>
      </c>
      <c r="F2764" s="8" t="s">
        <v>10376</v>
      </c>
      <c r="G2764" s="19" t="s">
        <v>10377</v>
      </c>
    </row>
    <row r="2765" spans="1:7" ht="15.05" customHeight="1">
      <c r="A2765" s="29" t="s">
        <v>5551</v>
      </c>
      <c r="B2765" s="19" t="s">
        <v>5552</v>
      </c>
      <c r="C2765" s="8" t="s">
        <v>1146</v>
      </c>
      <c r="D2765" s="8" t="s">
        <v>5565</v>
      </c>
      <c r="E2765" s="57" t="s">
        <v>47</v>
      </c>
      <c r="F2765" s="8" t="s">
        <v>10378</v>
      </c>
      <c r="G2765" s="19" t="s">
        <v>10379</v>
      </c>
    </row>
    <row r="2766" spans="1:7" ht="15.05" customHeight="1">
      <c r="A2766" s="29" t="s">
        <v>5551</v>
      </c>
      <c r="B2766" s="19" t="s">
        <v>5552</v>
      </c>
      <c r="C2766" s="8" t="s">
        <v>1146</v>
      </c>
      <c r="D2766" s="8" t="s">
        <v>5565</v>
      </c>
      <c r="E2766" s="57" t="s">
        <v>50</v>
      </c>
      <c r="F2766" s="8" t="s">
        <v>10380</v>
      </c>
      <c r="G2766" s="19" t="s">
        <v>10381</v>
      </c>
    </row>
    <row r="2767" spans="1:7" ht="15.05" customHeight="1">
      <c r="A2767" s="29" t="s">
        <v>5551</v>
      </c>
      <c r="B2767" s="19" t="s">
        <v>5552</v>
      </c>
      <c r="C2767" s="8" t="s">
        <v>1146</v>
      </c>
      <c r="D2767" s="8" t="s">
        <v>5565</v>
      </c>
      <c r="E2767" s="57" t="s">
        <v>56</v>
      </c>
      <c r="F2767" s="8" t="s">
        <v>10382</v>
      </c>
      <c r="G2767" s="19" t="s">
        <v>10383</v>
      </c>
    </row>
    <row r="2768" spans="1:7" ht="15.05" customHeight="1">
      <c r="A2768" s="29" t="s">
        <v>5551</v>
      </c>
      <c r="B2768" s="19" t="s">
        <v>5552</v>
      </c>
      <c r="C2768" s="8" t="s">
        <v>1146</v>
      </c>
      <c r="D2768" s="8" t="s">
        <v>5565</v>
      </c>
      <c r="E2768" s="57" t="s">
        <v>59</v>
      </c>
      <c r="F2768" s="8" t="s">
        <v>10384</v>
      </c>
      <c r="G2768" s="19" t="s">
        <v>10385</v>
      </c>
    </row>
    <row r="2769" spans="1:7" ht="15.05" customHeight="1">
      <c r="A2769" s="29" t="s">
        <v>5551</v>
      </c>
      <c r="B2769" s="19" t="s">
        <v>5552</v>
      </c>
      <c r="C2769" s="8" t="s">
        <v>1146</v>
      </c>
      <c r="D2769" s="8" t="s">
        <v>5565</v>
      </c>
      <c r="E2769" s="57" t="s">
        <v>62</v>
      </c>
      <c r="F2769" s="8" t="s">
        <v>10386</v>
      </c>
      <c r="G2769" s="19" t="s">
        <v>10387</v>
      </c>
    </row>
    <row r="2770" spans="1:7" ht="15.05" customHeight="1">
      <c r="A2770" s="29" t="s">
        <v>5551</v>
      </c>
      <c r="B2770" s="19" t="s">
        <v>5552</v>
      </c>
      <c r="C2770" s="8" t="s">
        <v>1146</v>
      </c>
      <c r="D2770" s="8" t="s">
        <v>5565</v>
      </c>
      <c r="E2770" s="57" t="s">
        <v>65</v>
      </c>
      <c r="F2770" s="8" t="s">
        <v>10388</v>
      </c>
      <c r="G2770" s="19" t="s">
        <v>10389</v>
      </c>
    </row>
    <row r="2771" spans="1:7" ht="15.05" customHeight="1">
      <c r="A2771" s="29" t="s">
        <v>5551</v>
      </c>
      <c r="B2771" s="19" t="s">
        <v>5552</v>
      </c>
      <c r="C2771" s="8" t="s">
        <v>1146</v>
      </c>
      <c r="D2771" s="8" t="s">
        <v>5565</v>
      </c>
      <c r="E2771" s="57" t="s">
        <v>68</v>
      </c>
      <c r="F2771" s="8" t="s">
        <v>10390</v>
      </c>
      <c r="G2771" s="19" t="s">
        <v>10391</v>
      </c>
    </row>
    <row r="2772" spans="1:7" ht="15.05" customHeight="1">
      <c r="A2772" s="29" t="s">
        <v>5551</v>
      </c>
      <c r="B2772" s="19" t="s">
        <v>5552</v>
      </c>
      <c r="C2772" s="8" t="s">
        <v>1146</v>
      </c>
      <c r="D2772" s="8" t="s">
        <v>5565</v>
      </c>
      <c r="E2772" s="57" t="s">
        <v>71</v>
      </c>
      <c r="F2772" s="8" t="s">
        <v>5598</v>
      </c>
      <c r="G2772" s="19" t="s">
        <v>10392</v>
      </c>
    </row>
    <row r="2773" spans="1:7" ht="15.05" customHeight="1">
      <c r="A2773" s="29" t="s">
        <v>5551</v>
      </c>
      <c r="B2773" s="19" t="s">
        <v>5552</v>
      </c>
      <c r="C2773" s="8" t="s">
        <v>1146</v>
      </c>
      <c r="D2773" s="8" t="s">
        <v>5565</v>
      </c>
      <c r="E2773" s="57" t="s">
        <v>74</v>
      </c>
      <c r="F2773" s="8" t="s">
        <v>10393</v>
      </c>
      <c r="G2773" s="19" t="s">
        <v>10394</v>
      </c>
    </row>
    <row r="2774" spans="1:7" ht="15.05" customHeight="1">
      <c r="A2774" s="29" t="s">
        <v>5551</v>
      </c>
      <c r="B2774" s="19" t="s">
        <v>5552</v>
      </c>
      <c r="C2774" s="8" t="s">
        <v>1146</v>
      </c>
      <c r="D2774" s="8" t="s">
        <v>5565</v>
      </c>
      <c r="E2774" s="57" t="s">
        <v>77</v>
      </c>
      <c r="F2774" s="8" t="s">
        <v>10395</v>
      </c>
      <c r="G2774" s="19" t="s">
        <v>10396</v>
      </c>
    </row>
    <row r="2775" spans="1:7" ht="15.05" customHeight="1">
      <c r="A2775" s="29" t="s">
        <v>5551</v>
      </c>
      <c r="B2775" s="19" t="s">
        <v>5552</v>
      </c>
      <c r="C2775" s="8" t="s">
        <v>1146</v>
      </c>
      <c r="D2775" s="8" t="s">
        <v>5565</v>
      </c>
      <c r="E2775" s="57" t="s">
        <v>80</v>
      </c>
      <c r="F2775" s="8" t="s">
        <v>10397</v>
      </c>
      <c r="G2775" s="19" t="s">
        <v>10398</v>
      </c>
    </row>
    <row r="2776" spans="1:7" ht="15.05" customHeight="1">
      <c r="A2776" s="29" t="s">
        <v>5551</v>
      </c>
      <c r="B2776" s="19" t="s">
        <v>5552</v>
      </c>
      <c r="C2776" s="8" t="s">
        <v>1146</v>
      </c>
      <c r="D2776" s="8" t="s">
        <v>5565</v>
      </c>
      <c r="E2776" s="57" t="s">
        <v>83</v>
      </c>
      <c r="F2776" s="8" t="s">
        <v>10399</v>
      </c>
      <c r="G2776" s="19" t="s">
        <v>10400</v>
      </c>
    </row>
    <row r="2777" spans="1:7" ht="15.05" customHeight="1">
      <c r="A2777" s="29" t="s">
        <v>5551</v>
      </c>
      <c r="B2777" s="19" t="s">
        <v>5552</v>
      </c>
      <c r="C2777" s="8" t="s">
        <v>1146</v>
      </c>
      <c r="D2777" s="8" t="s">
        <v>5565</v>
      </c>
      <c r="E2777" s="57" t="s">
        <v>86</v>
      </c>
      <c r="F2777" s="8" t="s">
        <v>5584</v>
      </c>
      <c r="G2777" s="19" t="s">
        <v>10401</v>
      </c>
    </row>
    <row r="2778" spans="1:7" ht="15.05" customHeight="1">
      <c r="A2778" s="29" t="s">
        <v>5551</v>
      </c>
      <c r="B2778" s="19" t="s">
        <v>5552</v>
      </c>
      <c r="C2778" s="8" t="s">
        <v>1146</v>
      </c>
      <c r="D2778" s="8" t="s">
        <v>5565</v>
      </c>
      <c r="E2778" s="57" t="s">
        <v>89</v>
      </c>
      <c r="F2778" s="8" t="s">
        <v>10402</v>
      </c>
      <c r="G2778" s="19" t="s">
        <v>10403</v>
      </c>
    </row>
    <row r="2779" spans="1:7" ht="15.05" customHeight="1">
      <c r="A2779" s="29" t="s">
        <v>5551</v>
      </c>
      <c r="B2779" s="19" t="s">
        <v>5552</v>
      </c>
      <c r="C2779" s="8" t="s">
        <v>1146</v>
      </c>
      <c r="D2779" s="8" t="s">
        <v>5565</v>
      </c>
      <c r="E2779" s="57" t="s">
        <v>608</v>
      </c>
      <c r="F2779" s="8" t="s">
        <v>10404</v>
      </c>
      <c r="G2779" s="19" t="s">
        <v>10405</v>
      </c>
    </row>
    <row r="2780" spans="1:7" ht="15.05" customHeight="1">
      <c r="A2780" s="29" t="s">
        <v>5551</v>
      </c>
      <c r="B2780" s="19" t="s">
        <v>5552</v>
      </c>
      <c r="C2780" s="8" t="s">
        <v>1146</v>
      </c>
      <c r="D2780" s="8" t="s">
        <v>5565</v>
      </c>
      <c r="E2780" s="57" t="s">
        <v>611</v>
      </c>
      <c r="F2780" s="8" t="s">
        <v>10406</v>
      </c>
      <c r="G2780" s="19" t="s">
        <v>10407</v>
      </c>
    </row>
    <row r="2781" spans="1:7" ht="15.05" customHeight="1">
      <c r="A2781" s="29" t="s">
        <v>5551</v>
      </c>
      <c r="B2781" s="19" t="s">
        <v>5552</v>
      </c>
      <c r="C2781" s="8" t="s">
        <v>1146</v>
      </c>
      <c r="D2781" s="8" t="s">
        <v>5565</v>
      </c>
      <c r="E2781" s="57" t="s">
        <v>614</v>
      </c>
      <c r="F2781" s="8" t="s">
        <v>10408</v>
      </c>
      <c r="G2781" s="19" t="s">
        <v>10409</v>
      </c>
    </row>
    <row r="2782" spans="1:7" ht="15.05" customHeight="1">
      <c r="A2782" s="29" t="s">
        <v>5551</v>
      </c>
      <c r="B2782" s="19" t="s">
        <v>5552</v>
      </c>
      <c r="C2782" s="8" t="s">
        <v>1146</v>
      </c>
      <c r="D2782" s="8" t="s">
        <v>5565</v>
      </c>
      <c r="E2782" s="57" t="s">
        <v>617</v>
      </c>
      <c r="F2782" s="8" t="s">
        <v>10404</v>
      </c>
      <c r="G2782" s="19" t="s">
        <v>10410</v>
      </c>
    </row>
    <row r="2783" spans="1:7" ht="15.05" customHeight="1">
      <c r="A2783" s="29" t="s">
        <v>5551</v>
      </c>
      <c r="B2783" s="19" t="s">
        <v>5552</v>
      </c>
      <c r="C2783" s="8" t="s">
        <v>1146</v>
      </c>
      <c r="D2783" s="8" t="s">
        <v>5565</v>
      </c>
      <c r="E2783" s="57" t="s">
        <v>620</v>
      </c>
      <c r="F2783" s="8" t="s">
        <v>10411</v>
      </c>
      <c r="G2783" s="19" t="s">
        <v>10412</v>
      </c>
    </row>
    <row r="2784" spans="1:7" ht="15.05" customHeight="1">
      <c r="A2784" s="29" t="s">
        <v>5551</v>
      </c>
      <c r="B2784" s="19" t="s">
        <v>5552</v>
      </c>
      <c r="C2784" s="8" t="s">
        <v>1146</v>
      </c>
      <c r="D2784" s="8" t="s">
        <v>5565</v>
      </c>
      <c r="E2784" s="57" t="s">
        <v>623</v>
      </c>
      <c r="F2784" s="8" t="s">
        <v>5600</v>
      </c>
      <c r="G2784" s="19" t="s">
        <v>10413</v>
      </c>
    </row>
    <row r="2785" spans="1:7" ht="15.05" customHeight="1">
      <c r="A2785" s="29" t="s">
        <v>5551</v>
      </c>
      <c r="B2785" s="19" t="s">
        <v>5552</v>
      </c>
      <c r="C2785" s="8" t="s">
        <v>1146</v>
      </c>
      <c r="D2785" s="8" t="s">
        <v>5565</v>
      </c>
      <c r="E2785" s="57" t="s">
        <v>626</v>
      </c>
      <c r="F2785" s="8" t="s">
        <v>10414</v>
      </c>
      <c r="G2785" s="19" t="s">
        <v>10415</v>
      </c>
    </row>
    <row r="2786" spans="1:7" ht="15.05" customHeight="1">
      <c r="A2786" s="29" t="s">
        <v>5551</v>
      </c>
      <c r="B2786" s="19" t="s">
        <v>5552</v>
      </c>
      <c r="C2786" s="8" t="s">
        <v>1146</v>
      </c>
      <c r="D2786" s="8" t="s">
        <v>5565</v>
      </c>
      <c r="E2786" s="57" t="s">
        <v>629</v>
      </c>
      <c r="F2786" s="8" t="s">
        <v>10416</v>
      </c>
      <c r="G2786" s="19" t="s">
        <v>10417</v>
      </c>
    </row>
    <row r="2787" spans="1:7" ht="15.05" customHeight="1">
      <c r="A2787" s="29" t="s">
        <v>5551</v>
      </c>
      <c r="B2787" s="19" t="s">
        <v>5552</v>
      </c>
      <c r="C2787" s="8" t="s">
        <v>1146</v>
      </c>
      <c r="D2787" s="8" t="s">
        <v>5565</v>
      </c>
      <c r="E2787" s="57" t="s">
        <v>632</v>
      </c>
      <c r="F2787" s="8" t="s">
        <v>10373</v>
      </c>
      <c r="G2787" s="19" t="s">
        <v>10418</v>
      </c>
    </row>
    <row r="2788" spans="1:7" ht="15.05" customHeight="1">
      <c r="A2788" s="29" t="s">
        <v>5551</v>
      </c>
      <c r="B2788" s="19" t="s">
        <v>5552</v>
      </c>
      <c r="C2788" s="8" t="s">
        <v>1146</v>
      </c>
      <c r="D2788" s="8" t="s">
        <v>5565</v>
      </c>
      <c r="E2788" s="57" t="s">
        <v>635</v>
      </c>
      <c r="F2788" s="8" t="s">
        <v>10419</v>
      </c>
      <c r="G2788" s="19" t="s">
        <v>10420</v>
      </c>
    </row>
    <row r="2789" spans="1:7" ht="15.05" customHeight="1">
      <c r="A2789" s="29" t="s">
        <v>5551</v>
      </c>
      <c r="B2789" s="19" t="s">
        <v>5552</v>
      </c>
      <c r="C2789" s="8" t="s">
        <v>1146</v>
      </c>
      <c r="D2789" s="8" t="s">
        <v>5565</v>
      </c>
      <c r="E2789" s="57" t="s">
        <v>638</v>
      </c>
      <c r="F2789" s="8" t="s">
        <v>10421</v>
      </c>
      <c r="G2789" s="19" t="s">
        <v>10422</v>
      </c>
    </row>
    <row r="2790" spans="1:7" ht="15.05" customHeight="1">
      <c r="A2790" s="29" t="s">
        <v>5551</v>
      </c>
      <c r="B2790" s="19" t="s">
        <v>5552</v>
      </c>
      <c r="C2790" s="8" t="s">
        <v>1146</v>
      </c>
      <c r="D2790" s="8" t="s">
        <v>5565</v>
      </c>
      <c r="E2790" s="57" t="s">
        <v>641</v>
      </c>
      <c r="F2790" s="8" t="s">
        <v>10423</v>
      </c>
      <c r="G2790" s="19" t="s">
        <v>10424</v>
      </c>
    </row>
    <row r="2791" spans="1:7" ht="15.05" customHeight="1">
      <c r="A2791" s="29" t="s">
        <v>5551</v>
      </c>
      <c r="B2791" s="19" t="s">
        <v>5552</v>
      </c>
      <c r="C2791" s="8" t="s">
        <v>1146</v>
      </c>
      <c r="D2791" s="8" t="s">
        <v>5565</v>
      </c>
      <c r="E2791" s="57" t="s">
        <v>644</v>
      </c>
      <c r="F2791" s="8" t="s">
        <v>10425</v>
      </c>
      <c r="G2791" s="19" t="s">
        <v>10426</v>
      </c>
    </row>
    <row r="2792" spans="1:7" ht="15.05" customHeight="1">
      <c r="A2792" s="29" t="s">
        <v>5551</v>
      </c>
      <c r="B2792" s="19" t="s">
        <v>5552</v>
      </c>
      <c r="C2792" s="8" t="s">
        <v>1146</v>
      </c>
      <c r="D2792" s="8" t="s">
        <v>5565</v>
      </c>
      <c r="E2792" s="57" t="s">
        <v>647</v>
      </c>
      <c r="F2792" s="8" t="s">
        <v>5614</v>
      </c>
      <c r="G2792" s="19" t="s">
        <v>10427</v>
      </c>
    </row>
    <row r="2793" spans="1:7" ht="15.05" customHeight="1">
      <c r="A2793" s="29" t="s">
        <v>5551</v>
      </c>
      <c r="B2793" s="19" t="s">
        <v>5552</v>
      </c>
      <c r="C2793" s="8" t="s">
        <v>1146</v>
      </c>
      <c r="D2793" s="8" t="s">
        <v>5565</v>
      </c>
      <c r="E2793" s="57" t="s">
        <v>2794</v>
      </c>
      <c r="F2793" s="8" t="s">
        <v>5608</v>
      </c>
      <c r="G2793" s="19" t="s">
        <v>10428</v>
      </c>
    </row>
    <row r="2794" spans="1:7" ht="15.05" customHeight="1">
      <c r="A2794" s="29" t="s">
        <v>5551</v>
      </c>
      <c r="B2794" s="19" t="s">
        <v>5552</v>
      </c>
      <c r="C2794" s="8" t="s">
        <v>1146</v>
      </c>
      <c r="D2794" s="8" t="s">
        <v>5565</v>
      </c>
      <c r="E2794" s="57" t="s">
        <v>2797</v>
      </c>
      <c r="F2794" s="8" t="s">
        <v>10429</v>
      </c>
      <c r="G2794" s="19" t="s">
        <v>10430</v>
      </c>
    </row>
    <row r="2795" spans="1:7" ht="15.05" customHeight="1">
      <c r="A2795" s="29" t="s">
        <v>5551</v>
      </c>
      <c r="B2795" s="19" t="s">
        <v>5552</v>
      </c>
      <c r="C2795" s="8" t="s">
        <v>1146</v>
      </c>
      <c r="D2795" s="8" t="s">
        <v>5565</v>
      </c>
      <c r="E2795" s="57" t="s">
        <v>140</v>
      </c>
      <c r="F2795" s="8" t="s">
        <v>10431</v>
      </c>
      <c r="G2795" s="19" t="s">
        <v>10432</v>
      </c>
    </row>
    <row r="2796" spans="1:7" ht="15.05" customHeight="1">
      <c r="A2796" s="29" t="s">
        <v>5551</v>
      </c>
      <c r="B2796" s="19" t="s">
        <v>5552</v>
      </c>
      <c r="C2796" s="8" t="s">
        <v>1146</v>
      </c>
      <c r="D2796" s="8" t="s">
        <v>5565</v>
      </c>
      <c r="E2796" s="57" t="s">
        <v>143</v>
      </c>
      <c r="F2796" s="8" t="s">
        <v>10433</v>
      </c>
      <c r="G2796" s="19" t="s">
        <v>10434</v>
      </c>
    </row>
    <row r="2797" spans="1:7" ht="15.05" customHeight="1">
      <c r="A2797" s="29" t="s">
        <v>5551</v>
      </c>
      <c r="B2797" s="19" t="s">
        <v>5552</v>
      </c>
      <c r="C2797" s="8" t="s">
        <v>1146</v>
      </c>
      <c r="D2797" s="8" t="s">
        <v>5565</v>
      </c>
      <c r="E2797" s="57" t="s">
        <v>146</v>
      </c>
      <c r="F2797" s="8" t="s">
        <v>10435</v>
      </c>
      <c r="G2797" s="19" t="s">
        <v>10436</v>
      </c>
    </row>
    <row r="2798" spans="1:7" ht="15.05" customHeight="1">
      <c r="A2798" s="29" t="s">
        <v>5551</v>
      </c>
      <c r="B2798" s="19" t="s">
        <v>5552</v>
      </c>
      <c r="C2798" s="8" t="s">
        <v>1146</v>
      </c>
      <c r="D2798" s="8" t="s">
        <v>5565</v>
      </c>
      <c r="E2798" s="57" t="s">
        <v>232</v>
      </c>
      <c r="F2798" s="8" t="s">
        <v>10437</v>
      </c>
      <c r="G2798" s="19" t="s">
        <v>10438</v>
      </c>
    </row>
    <row r="2799" spans="1:7" ht="15.05" customHeight="1">
      <c r="A2799" s="29" t="s">
        <v>5551</v>
      </c>
      <c r="B2799" s="19" t="s">
        <v>5552</v>
      </c>
      <c r="C2799" s="8" t="s">
        <v>1146</v>
      </c>
      <c r="D2799" s="8" t="s">
        <v>5565</v>
      </c>
      <c r="E2799" s="57" t="s">
        <v>235</v>
      </c>
      <c r="F2799" s="8" t="s">
        <v>10439</v>
      </c>
      <c r="G2799" s="19" t="s">
        <v>10440</v>
      </c>
    </row>
    <row r="2800" spans="1:7" ht="15.05" customHeight="1">
      <c r="A2800" s="29" t="s">
        <v>5551</v>
      </c>
      <c r="B2800" s="19" t="s">
        <v>5552</v>
      </c>
      <c r="C2800" s="8" t="s">
        <v>1146</v>
      </c>
      <c r="D2800" s="8" t="s">
        <v>5565</v>
      </c>
      <c r="E2800" s="57" t="s">
        <v>238</v>
      </c>
      <c r="F2800" s="8" t="s">
        <v>9319</v>
      </c>
      <c r="G2800" s="19" t="s">
        <v>10441</v>
      </c>
    </row>
    <row r="2801" spans="1:7" ht="15.05" customHeight="1">
      <c r="A2801" s="29" t="s">
        <v>5551</v>
      </c>
      <c r="B2801" s="19" t="s">
        <v>5552</v>
      </c>
      <c r="C2801" s="8" t="s">
        <v>1146</v>
      </c>
      <c r="D2801" s="8" t="s">
        <v>5565</v>
      </c>
      <c r="E2801" s="57" t="s">
        <v>1811</v>
      </c>
      <c r="F2801" s="8" t="s">
        <v>10442</v>
      </c>
      <c r="G2801" s="19" t="s">
        <v>10443</v>
      </c>
    </row>
    <row r="2802" spans="1:7" ht="15.05" customHeight="1">
      <c r="A2802" s="29" t="s">
        <v>5646</v>
      </c>
      <c r="B2802" s="19" t="s">
        <v>5552</v>
      </c>
      <c r="C2802" s="8" t="s">
        <v>5647</v>
      </c>
      <c r="D2802" s="8" t="s">
        <v>670</v>
      </c>
      <c r="E2802" s="57" t="s">
        <v>12</v>
      </c>
      <c r="F2802" s="8" t="s">
        <v>10444</v>
      </c>
      <c r="G2802" s="19" t="s">
        <v>5648</v>
      </c>
    </row>
    <row r="2803" spans="1:7" ht="15.05" customHeight="1">
      <c r="A2803" s="29" t="s">
        <v>5646</v>
      </c>
      <c r="B2803" s="19" t="s">
        <v>5552</v>
      </c>
      <c r="C2803" s="8" t="s">
        <v>5647</v>
      </c>
      <c r="D2803" s="8" t="s">
        <v>670</v>
      </c>
      <c r="E2803" s="57" t="s">
        <v>14</v>
      </c>
      <c r="F2803" s="8" t="s">
        <v>5699</v>
      </c>
      <c r="G2803" s="19" t="s">
        <v>5650</v>
      </c>
    </row>
    <row r="2804" spans="1:7" ht="15.05" customHeight="1">
      <c r="A2804" s="29" t="s">
        <v>5646</v>
      </c>
      <c r="B2804" s="19" t="s">
        <v>5552</v>
      </c>
      <c r="C2804" s="8" t="s">
        <v>5647</v>
      </c>
      <c r="D2804" s="8" t="s">
        <v>670</v>
      </c>
      <c r="E2804" s="57" t="s">
        <v>17</v>
      </c>
      <c r="F2804" s="8" t="s">
        <v>5320</v>
      </c>
      <c r="G2804" s="19" t="s">
        <v>5652</v>
      </c>
    </row>
    <row r="2805" spans="1:7" ht="15.05" customHeight="1">
      <c r="A2805" s="29" t="s">
        <v>5646</v>
      </c>
      <c r="B2805" s="19" t="s">
        <v>5552</v>
      </c>
      <c r="C2805" s="8" t="s">
        <v>5647</v>
      </c>
      <c r="D2805" s="8" t="s">
        <v>670</v>
      </c>
      <c r="E2805" s="57" t="s">
        <v>20</v>
      </c>
      <c r="F2805" s="8" t="s">
        <v>10445</v>
      </c>
      <c r="G2805" s="19" t="s">
        <v>5654</v>
      </c>
    </row>
    <row r="2806" spans="1:7" ht="15.05" customHeight="1">
      <c r="A2806" s="29" t="s">
        <v>5646</v>
      </c>
      <c r="B2806" s="19" t="s">
        <v>5552</v>
      </c>
      <c r="C2806" s="8" t="s">
        <v>5647</v>
      </c>
      <c r="D2806" s="8" t="s">
        <v>670</v>
      </c>
      <c r="E2806" s="57" t="s">
        <v>23</v>
      </c>
      <c r="F2806" s="8" t="s">
        <v>10446</v>
      </c>
      <c r="G2806" s="19" t="s">
        <v>5656</v>
      </c>
    </row>
    <row r="2807" spans="1:7" ht="15.05" customHeight="1">
      <c r="A2807" s="29" t="s">
        <v>5646</v>
      </c>
      <c r="B2807" s="19" t="s">
        <v>5552</v>
      </c>
      <c r="C2807" s="8" t="s">
        <v>5647</v>
      </c>
      <c r="D2807" s="8" t="s">
        <v>670</v>
      </c>
      <c r="E2807" s="57" t="s">
        <v>26</v>
      </c>
      <c r="F2807" s="8" t="s">
        <v>10447</v>
      </c>
      <c r="G2807" s="19" t="s">
        <v>5658</v>
      </c>
    </row>
    <row r="2808" spans="1:7" ht="15.05" customHeight="1">
      <c r="A2808" s="29" t="s">
        <v>5646</v>
      </c>
      <c r="B2808" s="19" t="s">
        <v>5552</v>
      </c>
      <c r="C2808" s="8" t="s">
        <v>5647</v>
      </c>
      <c r="D2808" s="8" t="s">
        <v>670</v>
      </c>
      <c r="E2808" s="57" t="s">
        <v>29</v>
      </c>
      <c r="F2808" s="8" t="s">
        <v>10448</v>
      </c>
      <c r="G2808" s="19" t="s">
        <v>5660</v>
      </c>
    </row>
    <row r="2809" spans="1:7" ht="15.05" customHeight="1">
      <c r="A2809" s="29" t="s">
        <v>5646</v>
      </c>
      <c r="B2809" s="19" t="s">
        <v>5552</v>
      </c>
      <c r="C2809" s="8" t="s">
        <v>5647</v>
      </c>
      <c r="D2809" s="8" t="s">
        <v>670</v>
      </c>
      <c r="E2809" s="57" t="s">
        <v>32</v>
      </c>
      <c r="F2809" s="8" t="s">
        <v>10449</v>
      </c>
      <c r="G2809" s="19" t="s">
        <v>5662</v>
      </c>
    </row>
    <row r="2810" spans="1:7" ht="15.05" customHeight="1">
      <c r="A2810" s="29" t="s">
        <v>5646</v>
      </c>
      <c r="B2810" s="19" t="s">
        <v>5552</v>
      </c>
      <c r="C2810" s="8" t="s">
        <v>5647</v>
      </c>
      <c r="D2810" s="8" t="s">
        <v>670</v>
      </c>
      <c r="E2810" s="57" t="s">
        <v>35</v>
      </c>
      <c r="F2810" s="8" t="s">
        <v>10450</v>
      </c>
      <c r="G2810" s="19" t="s">
        <v>5664</v>
      </c>
    </row>
    <row r="2811" spans="1:7" ht="15.05" customHeight="1">
      <c r="A2811" s="29" t="s">
        <v>5646</v>
      </c>
      <c r="B2811" s="19" t="s">
        <v>5552</v>
      </c>
      <c r="C2811" s="8" t="s">
        <v>5647</v>
      </c>
      <c r="D2811" s="8" t="s">
        <v>670</v>
      </c>
      <c r="E2811" s="57" t="s">
        <v>38</v>
      </c>
      <c r="F2811" s="8" t="s">
        <v>8710</v>
      </c>
      <c r="G2811" s="19" t="s">
        <v>5665</v>
      </c>
    </row>
    <row r="2812" spans="1:7" ht="15.05" customHeight="1">
      <c r="A2812" s="29" t="s">
        <v>5646</v>
      </c>
      <c r="B2812" s="19" t="s">
        <v>5552</v>
      </c>
      <c r="C2812" s="8" t="s">
        <v>5647</v>
      </c>
      <c r="D2812" s="8" t="s">
        <v>670</v>
      </c>
      <c r="E2812" s="57" t="s">
        <v>41</v>
      </c>
      <c r="F2812" s="8" t="s">
        <v>5666</v>
      </c>
      <c r="G2812" s="19" t="s">
        <v>5667</v>
      </c>
    </row>
    <row r="2813" spans="1:7" ht="15.05" customHeight="1">
      <c r="A2813" s="29" t="s">
        <v>5646</v>
      </c>
      <c r="B2813" s="19" t="s">
        <v>5552</v>
      </c>
      <c r="C2813" s="8" t="s">
        <v>5647</v>
      </c>
      <c r="D2813" s="8" t="s">
        <v>670</v>
      </c>
      <c r="E2813" s="57" t="s">
        <v>44</v>
      </c>
      <c r="F2813" s="8" t="s">
        <v>10451</v>
      </c>
      <c r="G2813" s="19" t="s">
        <v>5668</v>
      </c>
    </row>
    <row r="2814" spans="1:7" ht="15.05" customHeight="1">
      <c r="A2814" s="29" t="s">
        <v>5646</v>
      </c>
      <c r="B2814" s="19" t="s">
        <v>5552</v>
      </c>
      <c r="C2814" s="8" t="s">
        <v>5647</v>
      </c>
      <c r="D2814" s="8" t="s">
        <v>670</v>
      </c>
      <c r="E2814" s="57" t="s">
        <v>47</v>
      </c>
      <c r="F2814" s="8" t="s">
        <v>10452</v>
      </c>
      <c r="G2814" s="19" t="s">
        <v>5670</v>
      </c>
    </row>
    <row r="2815" spans="1:7" ht="15.05" customHeight="1">
      <c r="A2815" s="29" t="s">
        <v>5646</v>
      </c>
      <c r="B2815" s="19" t="s">
        <v>5552</v>
      </c>
      <c r="C2815" s="8" t="s">
        <v>5647</v>
      </c>
      <c r="D2815" s="8" t="s">
        <v>670</v>
      </c>
      <c r="E2815" s="57" t="s">
        <v>50</v>
      </c>
      <c r="F2815" s="8" t="s">
        <v>5681</v>
      </c>
      <c r="G2815" s="19" t="s">
        <v>5671</v>
      </c>
    </row>
    <row r="2816" spans="1:7" ht="15.05" customHeight="1">
      <c r="A2816" s="29" t="s">
        <v>5646</v>
      </c>
      <c r="B2816" s="19" t="s">
        <v>5552</v>
      </c>
      <c r="C2816" s="8" t="s">
        <v>5647</v>
      </c>
      <c r="D2816" s="8" t="s">
        <v>670</v>
      </c>
      <c r="E2816" s="57" t="s">
        <v>56</v>
      </c>
      <c r="F2816" s="8" t="s">
        <v>10453</v>
      </c>
      <c r="G2816" s="19" t="s">
        <v>5672</v>
      </c>
    </row>
    <row r="2817" spans="1:7" ht="15.05" customHeight="1">
      <c r="A2817" s="29" t="s">
        <v>5646</v>
      </c>
      <c r="B2817" s="19" t="s">
        <v>5552</v>
      </c>
      <c r="C2817" s="8" t="s">
        <v>5647</v>
      </c>
      <c r="D2817" s="8" t="s">
        <v>670</v>
      </c>
      <c r="E2817" s="57" t="s">
        <v>59</v>
      </c>
      <c r="F2817" s="8" t="s">
        <v>1987</v>
      </c>
      <c r="G2817" s="19" t="s">
        <v>5674</v>
      </c>
    </row>
    <row r="2818" spans="1:7" ht="15.05" customHeight="1">
      <c r="A2818" s="29" t="s">
        <v>5646</v>
      </c>
      <c r="B2818" s="19" t="s">
        <v>5552</v>
      </c>
      <c r="C2818" s="8" t="s">
        <v>5647</v>
      </c>
      <c r="D2818" s="8" t="s">
        <v>670</v>
      </c>
      <c r="E2818" s="57" t="s">
        <v>62</v>
      </c>
      <c r="F2818" s="8" t="s">
        <v>586</v>
      </c>
      <c r="G2818" s="19" t="s">
        <v>5676</v>
      </c>
    </row>
    <row r="2819" spans="1:7" ht="15.05" customHeight="1">
      <c r="A2819" s="29" t="s">
        <v>5646</v>
      </c>
      <c r="B2819" s="19" t="s">
        <v>5552</v>
      </c>
      <c r="C2819" s="8" t="s">
        <v>5647</v>
      </c>
      <c r="D2819" s="8" t="s">
        <v>670</v>
      </c>
      <c r="E2819" s="57" t="s">
        <v>65</v>
      </c>
      <c r="F2819" s="8" t="s">
        <v>5673</v>
      </c>
      <c r="G2819" s="19" t="s">
        <v>5678</v>
      </c>
    </row>
    <row r="2820" spans="1:7" ht="15.05" customHeight="1">
      <c r="A2820" s="29" t="s">
        <v>5646</v>
      </c>
      <c r="B2820" s="19" t="s">
        <v>5552</v>
      </c>
      <c r="C2820" s="8" t="s">
        <v>5647</v>
      </c>
      <c r="D2820" s="8" t="s">
        <v>670</v>
      </c>
      <c r="E2820" s="57" t="s">
        <v>68</v>
      </c>
      <c r="F2820" s="8" t="s">
        <v>5675</v>
      </c>
      <c r="G2820" s="19" t="s">
        <v>5680</v>
      </c>
    </row>
    <row r="2821" spans="1:7" ht="15.05" customHeight="1">
      <c r="A2821" s="29" t="s">
        <v>5646</v>
      </c>
      <c r="B2821" s="19" t="s">
        <v>5552</v>
      </c>
      <c r="C2821" s="8" t="s">
        <v>5647</v>
      </c>
      <c r="D2821" s="8" t="s">
        <v>670</v>
      </c>
      <c r="E2821" s="57" t="s">
        <v>71</v>
      </c>
      <c r="F2821" s="8" t="s">
        <v>10454</v>
      </c>
      <c r="G2821" s="19" t="s">
        <v>5682</v>
      </c>
    </row>
    <row r="2822" spans="1:7" ht="15.05" customHeight="1">
      <c r="A2822" s="29" t="s">
        <v>5646</v>
      </c>
      <c r="B2822" s="19" t="s">
        <v>5552</v>
      </c>
      <c r="C2822" s="8" t="s">
        <v>5647</v>
      </c>
      <c r="D2822" s="8" t="s">
        <v>670</v>
      </c>
      <c r="E2822" s="57" t="s">
        <v>74</v>
      </c>
      <c r="F2822" s="8" t="s">
        <v>5679</v>
      </c>
      <c r="G2822" s="19" t="s">
        <v>5684</v>
      </c>
    </row>
    <row r="2823" spans="1:7" ht="15.05" customHeight="1">
      <c r="A2823" s="29" t="s">
        <v>5646</v>
      </c>
      <c r="B2823" s="19" t="s">
        <v>5552</v>
      </c>
      <c r="C2823" s="8" t="s">
        <v>5647</v>
      </c>
      <c r="D2823" s="8" t="s">
        <v>670</v>
      </c>
      <c r="E2823" s="57" t="s">
        <v>77</v>
      </c>
      <c r="F2823" s="8" t="s">
        <v>1770</v>
      </c>
      <c r="G2823" s="19" t="s">
        <v>5686</v>
      </c>
    </row>
    <row r="2824" spans="1:7" ht="15.05" customHeight="1">
      <c r="A2824" s="29" t="s">
        <v>5646</v>
      </c>
      <c r="B2824" s="19" t="s">
        <v>5552</v>
      </c>
      <c r="C2824" s="8" t="s">
        <v>5647</v>
      </c>
      <c r="D2824" s="8" t="s">
        <v>670</v>
      </c>
      <c r="E2824" s="57" t="s">
        <v>80</v>
      </c>
      <c r="F2824" s="8" t="s">
        <v>10455</v>
      </c>
      <c r="G2824" s="19" t="s">
        <v>5688</v>
      </c>
    </row>
    <row r="2825" spans="1:7" ht="15.05" customHeight="1">
      <c r="A2825" s="29" t="s">
        <v>5646</v>
      </c>
      <c r="B2825" s="19" t="s">
        <v>5552</v>
      </c>
      <c r="C2825" s="8" t="s">
        <v>5647</v>
      </c>
      <c r="D2825" s="8" t="s">
        <v>670</v>
      </c>
      <c r="E2825" s="57" t="s">
        <v>83</v>
      </c>
      <c r="F2825" s="8" t="s">
        <v>2431</v>
      </c>
      <c r="G2825" s="19" t="s">
        <v>5690</v>
      </c>
    </row>
    <row r="2826" spans="1:7" ht="15.05" customHeight="1">
      <c r="A2826" s="29" t="s">
        <v>5646</v>
      </c>
      <c r="B2826" s="19" t="s">
        <v>5552</v>
      </c>
      <c r="C2826" s="8" t="s">
        <v>5647</v>
      </c>
      <c r="D2826" s="8" t="s">
        <v>670</v>
      </c>
      <c r="E2826" s="57" t="s">
        <v>86</v>
      </c>
      <c r="F2826" s="8" t="s">
        <v>10456</v>
      </c>
      <c r="G2826" s="19" t="s">
        <v>5692</v>
      </c>
    </row>
    <row r="2827" spans="1:7" ht="15.05" customHeight="1">
      <c r="A2827" s="29" t="s">
        <v>5646</v>
      </c>
      <c r="B2827" s="19" t="s">
        <v>5552</v>
      </c>
      <c r="C2827" s="8" t="s">
        <v>5647</v>
      </c>
      <c r="D2827" s="8" t="s">
        <v>670</v>
      </c>
      <c r="E2827" s="57" t="s">
        <v>89</v>
      </c>
      <c r="F2827" s="8" t="s">
        <v>10457</v>
      </c>
      <c r="G2827" s="19" t="s">
        <v>5694</v>
      </c>
    </row>
    <row r="2828" spans="1:7" ht="15.05" customHeight="1">
      <c r="A2828" s="29" t="s">
        <v>5646</v>
      </c>
      <c r="B2828" s="19" t="s">
        <v>5552</v>
      </c>
      <c r="C2828" s="8" t="s">
        <v>5647</v>
      </c>
      <c r="D2828" s="8" t="s">
        <v>670</v>
      </c>
      <c r="E2828" s="57" t="s">
        <v>92</v>
      </c>
      <c r="F2828" s="8" t="s">
        <v>10458</v>
      </c>
      <c r="G2828" s="19" t="s">
        <v>5696</v>
      </c>
    </row>
    <row r="2829" spans="1:7" ht="15.05" customHeight="1">
      <c r="A2829" s="29" t="s">
        <v>5646</v>
      </c>
      <c r="B2829" s="19" t="s">
        <v>5552</v>
      </c>
      <c r="C2829" s="8" t="s">
        <v>5647</v>
      </c>
      <c r="D2829" s="8" t="s">
        <v>670</v>
      </c>
      <c r="E2829" s="57" t="s">
        <v>95</v>
      </c>
      <c r="F2829" s="8" t="s">
        <v>10459</v>
      </c>
      <c r="G2829" s="19" t="s">
        <v>5698</v>
      </c>
    </row>
    <row r="2830" spans="1:7" ht="15.05" customHeight="1">
      <c r="A2830" s="29" t="s">
        <v>5646</v>
      </c>
      <c r="B2830" s="19" t="s">
        <v>5552</v>
      </c>
      <c r="C2830" s="8" t="s">
        <v>5647</v>
      </c>
      <c r="D2830" s="8" t="s">
        <v>670</v>
      </c>
      <c r="E2830" s="57" t="s">
        <v>98</v>
      </c>
      <c r="F2830" s="8" t="s">
        <v>10460</v>
      </c>
      <c r="G2830" s="19" t="s">
        <v>5700</v>
      </c>
    </row>
    <row r="2831" spans="1:7" ht="15.05" customHeight="1">
      <c r="A2831" s="29" t="s">
        <v>5646</v>
      </c>
      <c r="B2831" s="19" t="s">
        <v>5552</v>
      </c>
      <c r="C2831" s="8" t="s">
        <v>5647</v>
      </c>
      <c r="D2831" s="8" t="s">
        <v>670</v>
      </c>
      <c r="E2831" s="57" t="s">
        <v>101</v>
      </c>
      <c r="F2831" s="8" t="s">
        <v>5628</v>
      </c>
      <c r="G2831" s="19" t="s">
        <v>5702</v>
      </c>
    </row>
    <row r="2832" spans="1:7" ht="15.05" customHeight="1">
      <c r="A2832" s="29" t="s">
        <v>5646</v>
      </c>
      <c r="B2832" s="19" t="s">
        <v>5552</v>
      </c>
      <c r="C2832" s="8" t="s">
        <v>5647</v>
      </c>
      <c r="D2832" s="8" t="s">
        <v>670</v>
      </c>
      <c r="E2832" s="57" t="s">
        <v>104</v>
      </c>
      <c r="F2832" s="8" t="s">
        <v>10461</v>
      </c>
      <c r="G2832" s="19" t="s">
        <v>5704</v>
      </c>
    </row>
    <row r="2833" spans="1:7" ht="15.05" customHeight="1">
      <c r="A2833" s="29" t="s">
        <v>5646</v>
      </c>
      <c r="B2833" s="19" t="s">
        <v>5552</v>
      </c>
      <c r="C2833" s="8" t="s">
        <v>5647</v>
      </c>
      <c r="D2833" s="8" t="s">
        <v>670</v>
      </c>
      <c r="E2833" s="57" t="s">
        <v>107</v>
      </c>
      <c r="F2833" s="8" t="s">
        <v>10462</v>
      </c>
      <c r="G2833" s="19" t="s">
        <v>5705</v>
      </c>
    </row>
    <row r="2834" spans="1:7" ht="15.05" customHeight="1">
      <c r="A2834" s="29" t="s">
        <v>5646</v>
      </c>
      <c r="B2834" s="19" t="s">
        <v>5552</v>
      </c>
      <c r="C2834" s="8" t="s">
        <v>5647</v>
      </c>
      <c r="D2834" s="8" t="s">
        <v>670</v>
      </c>
      <c r="E2834" s="57" t="s">
        <v>110</v>
      </c>
      <c r="F2834" s="8" t="s">
        <v>10463</v>
      </c>
      <c r="G2834" s="19" t="s">
        <v>5707</v>
      </c>
    </row>
    <row r="2835" spans="1:7" ht="15.05" customHeight="1">
      <c r="A2835" s="29" t="s">
        <v>5646</v>
      </c>
      <c r="B2835" s="19" t="s">
        <v>5552</v>
      </c>
      <c r="C2835" s="8" t="s">
        <v>5647</v>
      </c>
      <c r="D2835" s="8" t="s">
        <v>670</v>
      </c>
      <c r="E2835" s="57" t="s">
        <v>113</v>
      </c>
      <c r="F2835" s="8" t="s">
        <v>5669</v>
      </c>
      <c r="G2835" s="19" t="s">
        <v>5708</v>
      </c>
    </row>
    <row r="2836" spans="1:7" ht="15.05" customHeight="1">
      <c r="A2836" s="29" t="s">
        <v>5646</v>
      </c>
      <c r="B2836" s="19" t="s">
        <v>5552</v>
      </c>
      <c r="C2836" s="8" t="s">
        <v>5647</v>
      </c>
      <c r="D2836" s="8" t="s">
        <v>670</v>
      </c>
      <c r="E2836" s="57" t="s">
        <v>632</v>
      </c>
      <c r="F2836" s="8" t="s">
        <v>10464</v>
      </c>
      <c r="G2836" s="19" t="s">
        <v>5710</v>
      </c>
    </row>
    <row r="2837" spans="1:7" ht="15.05" customHeight="1">
      <c r="A2837" s="29" t="s">
        <v>5646</v>
      </c>
      <c r="B2837" s="19" t="s">
        <v>5552</v>
      </c>
      <c r="C2837" s="8" t="s">
        <v>5647</v>
      </c>
      <c r="D2837" s="8" t="s">
        <v>670</v>
      </c>
      <c r="E2837" s="57" t="s">
        <v>635</v>
      </c>
      <c r="F2837" s="8" t="s">
        <v>10465</v>
      </c>
      <c r="G2837" s="19" t="s">
        <v>5712</v>
      </c>
    </row>
    <row r="2838" spans="1:7" ht="15.05" customHeight="1">
      <c r="A2838" s="29" t="s">
        <v>5646</v>
      </c>
      <c r="B2838" s="19" t="s">
        <v>5552</v>
      </c>
      <c r="C2838" s="8" t="s">
        <v>5647</v>
      </c>
      <c r="D2838" s="8" t="s">
        <v>670</v>
      </c>
      <c r="E2838" s="57" t="s">
        <v>638</v>
      </c>
      <c r="F2838" s="8" t="s">
        <v>10466</v>
      </c>
      <c r="G2838" s="19" t="s">
        <v>5714</v>
      </c>
    </row>
    <row r="2839" spans="1:7" ht="15.05" customHeight="1">
      <c r="A2839" s="29" t="s">
        <v>5646</v>
      </c>
      <c r="B2839" s="19" t="s">
        <v>5552</v>
      </c>
      <c r="C2839" s="8" t="s">
        <v>5647</v>
      </c>
      <c r="D2839" s="8" t="s">
        <v>670</v>
      </c>
      <c r="E2839" s="57" t="s">
        <v>641</v>
      </c>
      <c r="F2839" s="8" t="s">
        <v>10467</v>
      </c>
      <c r="G2839" s="19" t="s">
        <v>5716</v>
      </c>
    </row>
    <row r="2840" spans="1:7" ht="15.05" customHeight="1">
      <c r="A2840" s="29" t="s">
        <v>5646</v>
      </c>
      <c r="B2840" s="19" t="s">
        <v>5552</v>
      </c>
      <c r="C2840" s="8" t="s">
        <v>5647</v>
      </c>
      <c r="D2840" s="8" t="s">
        <v>670</v>
      </c>
      <c r="E2840" s="57" t="s">
        <v>644</v>
      </c>
      <c r="F2840" s="8" t="s">
        <v>10468</v>
      </c>
      <c r="G2840" s="19" t="s">
        <v>5717</v>
      </c>
    </row>
    <row r="2841" spans="1:7" ht="15.05" customHeight="1">
      <c r="A2841" s="29" t="s">
        <v>5646</v>
      </c>
      <c r="B2841" s="19" t="s">
        <v>5552</v>
      </c>
      <c r="C2841" s="8" t="s">
        <v>5647</v>
      </c>
      <c r="D2841" s="8" t="s">
        <v>670</v>
      </c>
      <c r="E2841" s="57" t="s">
        <v>647</v>
      </c>
      <c r="F2841" s="8" t="s">
        <v>10469</v>
      </c>
      <c r="G2841" s="19" t="s">
        <v>5719</v>
      </c>
    </row>
    <row r="2842" spans="1:7" ht="15.05" customHeight="1">
      <c r="A2842" s="29" t="s">
        <v>5646</v>
      </c>
      <c r="B2842" s="19" t="s">
        <v>5552</v>
      </c>
      <c r="C2842" s="8" t="s">
        <v>5647</v>
      </c>
      <c r="D2842" s="8" t="s">
        <v>670</v>
      </c>
      <c r="E2842" s="57" t="s">
        <v>2794</v>
      </c>
      <c r="F2842" s="8" t="s">
        <v>10470</v>
      </c>
      <c r="G2842" s="19" t="s">
        <v>5721</v>
      </c>
    </row>
    <row r="2843" spans="1:7" ht="15.05" customHeight="1">
      <c r="A2843" s="29" t="s">
        <v>5646</v>
      </c>
      <c r="B2843" s="19" t="s">
        <v>5552</v>
      </c>
      <c r="C2843" s="8" t="s">
        <v>5647</v>
      </c>
      <c r="D2843" s="8" t="s">
        <v>670</v>
      </c>
      <c r="E2843" s="57" t="s">
        <v>2797</v>
      </c>
      <c r="F2843" s="8" t="s">
        <v>10471</v>
      </c>
      <c r="G2843" s="19" t="s">
        <v>5723</v>
      </c>
    </row>
    <row r="2844" spans="1:7" ht="15.05" customHeight="1">
      <c r="A2844" s="29" t="s">
        <v>5646</v>
      </c>
      <c r="B2844" s="19" t="s">
        <v>5552</v>
      </c>
      <c r="C2844" s="8" t="s">
        <v>5647</v>
      </c>
      <c r="D2844" s="8" t="s">
        <v>670</v>
      </c>
      <c r="E2844" s="57" t="s">
        <v>650</v>
      </c>
      <c r="F2844" s="8" t="s">
        <v>10472</v>
      </c>
      <c r="G2844" s="19" t="s">
        <v>5725</v>
      </c>
    </row>
    <row r="2845" spans="1:7" ht="15.05" customHeight="1">
      <c r="A2845" s="29" t="s">
        <v>5646</v>
      </c>
      <c r="B2845" s="19" t="s">
        <v>5552</v>
      </c>
      <c r="C2845" s="8" t="s">
        <v>5647</v>
      </c>
      <c r="D2845" s="8" t="s">
        <v>670</v>
      </c>
      <c r="E2845" s="57" t="s">
        <v>653</v>
      </c>
      <c r="F2845" s="8" t="s">
        <v>10473</v>
      </c>
      <c r="G2845" s="19" t="s">
        <v>5727</v>
      </c>
    </row>
    <row r="2846" spans="1:7" ht="15.05" customHeight="1">
      <c r="A2846" s="29" t="s">
        <v>5646</v>
      </c>
      <c r="B2846" s="19" t="s">
        <v>5552</v>
      </c>
      <c r="C2846" s="8" t="s">
        <v>5647</v>
      </c>
      <c r="D2846" s="8" t="s">
        <v>670</v>
      </c>
      <c r="E2846" s="57" t="s">
        <v>656</v>
      </c>
      <c r="F2846" s="8" t="s">
        <v>10474</v>
      </c>
      <c r="G2846" s="19" t="s">
        <v>5729</v>
      </c>
    </row>
    <row r="2847" spans="1:7" ht="15.05" customHeight="1">
      <c r="A2847" s="29" t="s">
        <v>5646</v>
      </c>
      <c r="B2847" s="19" t="s">
        <v>5552</v>
      </c>
      <c r="C2847" s="8" t="s">
        <v>5647</v>
      </c>
      <c r="D2847" s="8" t="s">
        <v>670</v>
      </c>
      <c r="E2847" s="57" t="s">
        <v>659</v>
      </c>
      <c r="F2847" s="8" t="s">
        <v>10475</v>
      </c>
      <c r="G2847" s="19" t="s">
        <v>5730</v>
      </c>
    </row>
    <row r="2848" spans="1:7" ht="15.05" customHeight="1">
      <c r="A2848" s="29" t="s">
        <v>5646</v>
      </c>
      <c r="B2848" s="19" t="s">
        <v>5552</v>
      </c>
      <c r="C2848" s="8" t="s">
        <v>5647</v>
      </c>
      <c r="D2848" s="8" t="s">
        <v>670</v>
      </c>
      <c r="E2848" s="57" t="s">
        <v>2092</v>
      </c>
      <c r="F2848" s="8" t="s">
        <v>10476</v>
      </c>
      <c r="G2848" s="19" t="s">
        <v>5732</v>
      </c>
    </row>
    <row r="2849" spans="1:7" ht="15.05" customHeight="1">
      <c r="A2849" s="29" t="s">
        <v>5646</v>
      </c>
      <c r="B2849" s="19" t="s">
        <v>5552</v>
      </c>
      <c r="C2849" s="8" t="s">
        <v>5647</v>
      </c>
      <c r="D2849" s="8" t="s">
        <v>670</v>
      </c>
      <c r="E2849" s="57" t="s">
        <v>2095</v>
      </c>
      <c r="F2849" s="8" t="s">
        <v>2555</v>
      </c>
      <c r="G2849" s="19" t="s">
        <v>5734</v>
      </c>
    </row>
    <row r="2850" spans="1:7" ht="15.05" customHeight="1">
      <c r="A2850" s="29" t="s">
        <v>5646</v>
      </c>
      <c r="B2850" s="19" t="s">
        <v>5552</v>
      </c>
      <c r="C2850" s="8" t="s">
        <v>5647</v>
      </c>
      <c r="D2850" s="8" t="s">
        <v>670</v>
      </c>
      <c r="E2850" s="57" t="s">
        <v>1811</v>
      </c>
      <c r="F2850" s="8" t="s">
        <v>10477</v>
      </c>
      <c r="G2850" s="19" t="s">
        <v>5736</v>
      </c>
    </row>
    <row r="2851" spans="1:7" ht="15.05" customHeight="1">
      <c r="A2851" s="29" t="s">
        <v>5646</v>
      </c>
      <c r="B2851" s="19" t="s">
        <v>5552</v>
      </c>
      <c r="C2851" s="8" t="s">
        <v>5647</v>
      </c>
      <c r="D2851" s="8" t="s">
        <v>670</v>
      </c>
      <c r="E2851" s="57" t="s">
        <v>1813</v>
      </c>
      <c r="F2851" s="8" t="s">
        <v>10478</v>
      </c>
      <c r="G2851" s="19" t="s">
        <v>5738</v>
      </c>
    </row>
    <row r="2852" spans="1:7" ht="15.05" customHeight="1">
      <c r="A2852" s="29" t="s">
        <v>5646</v>
      </c>
      <c r="B2852" s="19" t="s">
        <v>5552</v>
      </c>
      <c r="C2852" s="8" t="s">
        <v>5647</v>
      </c>
      <c r="D2852" s="8" t="s">
        <v>670</v>
      </c>
      <c r="E2852" s="57" t="s">
        <v>1816</v>
      </c>
      <c r="F2852" s="8" t="s">
        <v>10479</v>
      </c>
      <c r="G2852" s="19" t="s">
        <v>5740</v>
      </c>
    </row>
    <row r="2853" spans="1:7" ht="15.05" customHeight="1">
      <c r="A2853" s="29" t="s">
        <v>5646</v>
      </c>
      <c r="B2853" s="19" t="s">
        <v>5552</v>
      </c>
      <c r="C2853" s="8" t="s">
        <v>5647</v>
      </c>
      <c r="D2853" s="8" t="s">
        <v>670</v>
      </c>
      <c r="E2853" s="57" t="s">
        <v>1819</v>
      </c>
      <c r="F2853" s="8" t="s">
        <v>5792</v>
      </c>
      <c r="G2853" s="19" t="s">
        <v>5742</v>
      </c>
    </row>
    <row r="2854" spans="1:7" ht="15.05" customHeight="1">
      <c r="A2854" s="29" t="s">
        <v>5646</v>
      </c>
      <c r="B2854" s="19" t="s">
        <v>5552</v>
      </c>
      <c r="C2854" s="8" t="s">
        <v>5647</v>
      </c>
      <c r="D2854" s="8" t="s">
        <v>670</v>
      </c>
      <c r="E2854" s="57" t="s">
        <v>1821</v>
      </c>
      <c r="F2854" s="8" t="s">
        <v>10480</v>
      </c>
      <c r="G2854" s="19" t="s">
        <v>5744</v>
      </c>
    </row>
    <row r="2855" spans="1:7" ht="15.05" customHeight="1">
      <c r="A2855" s="29" t="s">
        <v>5646</v>
      </c>
      <c r="B2855" s="19" t="s">
        <v>5552</v>
      </c>
      <c r="C2855" s="8" t="s">
        <v>5647</v>
      </c>
      <c r="D2855" s="8" t="s">
        <v>670</v>
      </c>
      <c r="E2855" s="57" t="s">
        <v>1824</v>
      </c>
      <c r="F2855" s="8" t="s">
        <v>5703</v>
      </c>
      <c r="G2855" s="19" t="s">
        <v>5746</v>
      </c>
    </row>
    <row r="2856" spans="1:7" ht="15.05" customHeight="1">
      <c r="A2856" s="29" t="s">
        <v>5646</v>
      </c>
      <c r="B2856" s="19" t="s">
        <v>5552</v>
      </c>
      <c r="C2856" s="8" t="s">
        <v>5647</v>
      </c>
      <c r="D2856" s="8" t="s">
        <v>670</v>
      </c>
      <c r="E2856" s="57" t="s">
        <v>1827</v>
      </c>
      <c r="F2856" s="8" t="s">
        <v>10481</v>
      </c>
      <c r="G2856" s="19" t="s">
        <v>5747</v>
      </c>
    </row>
    <row r="2857" spans="1:7" ht="15.05" customHeight="1">
      <c r="A2857" s="29" t="s">
        <v>5646</v>
      </c>
      <c r="B2857" s="19" t="s">
        <v>5552</v>
      </c>
      <c r="C2857" s="8" t="s">
        <v>5647</v>
      </c>
      <c r="D2857" s="8" t="s">
        <v>670</v>
      </c>
      <c r="E2857" s="57" t="s">
        <v>1830</v>
      </c>
      <c r="F2857" s="8" t="s">
        <v>10482</v>
      </c>
      <c r="G2857" s="19" t="s">
        <v>5749</v>
      </c>
    </row>
    <row r="2858" spans="1:7" ht="15.05" customHeight="1">
      <c r="A2858" s="29" t="s">
        <v>5646</v>
      </c>
      <c r="B2858" s="19" t="s">
        <v>5552</v>
      </c>
      <c r="C2858" s="8" t="s">
        <v>5647</v>
      </c>
      <c r="D2858" s="8" t="s">
        <v>670</v>
      </c>
      <c r="E2858" s="57" t="s">
        <v>1833</v>
      </c>
      <c r="F2858" s="8" t="s">
        <v>10483</v>
      </c>
      <c r="G2858" s="19" t="s">
        <v>5750</v>
      </c>
    </row>
    <row r="2859" spans="1:7" ht="15.05" customHeight="1">
      <c r="A2859" s="29" t="s">
        <v>5646</v>
      </c>
      <c r="B2859" s="19" t="s">
        <v>5552</v>
      </c>
      <c r="C2859" s="8" t="s">
        <v>5647</v>
      </c>
      <c r="D2859" s="8" t="s">
        <v>670</v>
      </c>
      <c r="E2859" s="57" t="s">
        <v>1836</v>
      </c>
      <c r="F2859" s="8" t="s">
        <v>10484</v>
      </c>
      <c r="G2859" s="19" t="s">
        <v>5752</v>
      </c>
    </row>
    <row r="2860" spans="1:7" ht="15.05" customHeight="1">
      <c r="A2860" s="29" t="s">
        <v>5646</v>
      </c>
      <c r="B2860" s="19" t="s">
        <v>5552</v>
      </c>
      <c r="C2860" s="8" t="s">
        <v>5647</v>
      </c>
      <c r="D2860" s="8" t="s">
        <v>670</v>
      </c>
      <c r="E2860" s="57" t="s">
        <v>1838</v>
      </c>
      <c r="F2860" s="8" t="s">
        <v>10485</v>
      </c>
      <c r="G2860" s="19" t="s">
        <v>5754</v>
      </c>
    </row>
    <row r="2861" spans="1:7" ht="15.05" customHeight="1">
      <c r="A2861" s="29" t="s">
        <v>5646</v>
      </c>
      <c r="B2861" s="19" t="s">
        <v>5552</v>
      </c>
      <c r="C2861" s="8" t="s">
        <v>5647</v>
      </c>
      <c r="D2861" s="8" t="s">
        <v>670</v>
      </c>
      <c r="E2861" s="57" t="s">
        <v>1841</v>
      </c>
      <c r="F2861" s="8" t="s">
        <v>1403</v>
      </c>
      <c r="G2861" s="19" t="s">
        <v>5756</v>
      </c>
    </row>
    <row r="2862" spans="1:7" ht="15.05" customHeight="1">
      <c r="A2862" s="29" t="s">
        <v>5646</v>
      </c>
      <c r="B2862" s="19" t="s">
        <v>5552</v>
      </c>
      <c r="C2862" s="8" t="s">
        <v>5647</v>
      </c>
      <c r="D2862" s="8" t="s">
        <v>670</v>
      </c>
      <c r="E2862" s="57" t="s">
        <v>1844</v>
      </c>
      <c r="F2862" s="8" t="s">
        <v>5691</v>
      </c>
      <c r="G2862" s="19" t="s">
        <v>5758</v>
      </c>
    </row>
    <row r="2863" spans="1:7" ht="15.05" customHeight="1">
      <c r="A2863" s="29" t="s">
        <v>5646</v>
      </c>
      <c r="B2863" s="19" t="s">
        <v>5552</v>
      </c>
      <c r="C2863" s="8" t="s">
        <v>5647</v>
      </c>
      <c r="D2863" s="8" t="s">
        <v>670</v>
      </c>
      <c r="E2863" s="57" t="s">
        <v>1847</v>
      </c>
      <c r="F2863" s="8" t="s">
        <v>10486</v>
      </c>
      <c r="G2863" s="19" t="s">
        <v>5760</v>
      </c>
    </row>
    <row r="2864" spans="1:7" ht="15.05" customHeight="1">
      <c r="A2864" s="29" t="s">
        <v>5646</v>
      </c>
      <c r="B2864" s="19" t="s">
        <v>5552</v>
      </c>
      <c r="C2864" s="8" t="s">
        <v>5647</v>
      </c>
      <c r="D2864" s="8" t="s">
        <v>670</v>
      </c>
      <c r="E2864" s="57" t="s">
        <v>1850</v>
      </c>
      <c r="F2864" s="8" t="s">
        <v>7411</v>
      </c>
      <c r="G2864" s="19" t="s">
        <v>5762</v>
      </c>
    </row>
    <row r="2865" spans="1:7" ht="15.05" customHeight="1">
      <c r="A2865" s="29" t="s">
        <v>5646</v>
      </c>
      <c r="B2865" s="19" t="s">
        <v>5552</v>
      </c>
      <c r="C2865" s="8" t="s">
        <v>5647</v>
      </c>
      <c r="D2865" s="8" t="s">
        <v>670</v>
      </c>
      <c r="E2865" s="57" t="s">
        <v>1853</v>
      </c>
      <c r="F2865" s="8" t="s">
        <v>10487</v>
      </c>
      <c r="G2865" s="19" t="s">
        <v>5764</v>
      </c>
    </row>
    <row r="2866" spans="1:7" ht="15.05" customHeight="1">
      <c r="A2866" s="29" t="s">
        <v>5646</v>
      </c>
      <c r="B2866" s="19" t="s">
        <v>5552</v>
      </c>
      <c r="C2866" s="8" t="s">
        <v>5647</v>
      </c>
      <c r="D2866" s="8" t="s">
        <v>670</v>
      </c>
      <c r="E2866" s="57" t="s">
        <v>1856</v>
      </c>
      <c r="F2866" s="8" t="s">
        <v>10488</v>
      </c>
      <c r="G2866" s="19" t="s">
        <v>5765</v>
      </c>
    </row>
    <row r="2867" spans="1:7" ht="15.05" customHeight="1">
      <c r="A2867" s="29" t="s">
        <v>5646</v>
      </c>
      <c r="B2867" s="19" t="s">
        <v>5552</v>
      </c>
      <c r="C2867" s="8" t="s">
        <v>5647</v>
      </c>
      <c r="D2867" s="8" t="s">
        <v>670</v>
      </c>
      <c r="E2867" s="57" t="s">
        <v>1859</v>
      </c>
      <c r="F2867" s="8" t="s">
        <v>10489</v>
      </c>
      <c r="G2867" s="19" t="s">
        <v>5767</v>
      </c>
    </row>
    <row r="2868" spans="1:7" ht="15.05" customHeight="1">
      <c r="A2868" s="29" t="s">
        <v>5646</v>
      </c>
      <c r="B2868" s="19" t="s">
        <v>5552</v>
      </c>
      <c r="C2868" s="8" t="s">
        <v>5647</v>
      </c>
      <c r="D2868" s="8" t="s">
        <v>670</v>
      </c>
      <c r="E2868" s="57" t="s">
        <v>1862</v>
      </c>
      <c r="F2868" s="8" t="s">
        <v>5683</v>
      </c>
      <c r="G2868" s="19" t="s">
        <v>5769</v>
      </c>
    </row>
    <row r="2869" spans="1:7" ht="15.05" customHeight="1">
      <c r="A2869" s="29" t="s">
        <v>5646</v>
      </c>
      <c r="B2869" s="19" t="s">
        <v>5552</v>
      </c>
      <c r="C2869" s="8" t="s">
        <v>5647</v>
      </c>
      <c r="D2869" s="8" t="s">
        <v>670</v>
      </c>
      <c r="E2869" s="57" t="s">
        <v>1865</v>
      </c>
      <c r="F2869" s="8" t="s">
        <v>5685</v>
      </c>
      <c r="G2869" s="19" t="s">
        <v>5771</v>
      </c>
    </row>
    <row r="2870" spans="1:7" ht="15.05" customHeight="1">
      <c r="A2870" s="29" t="s">
        <v>5646</v>
      </c>
      <c r="B2870" s="19" t="s">
        <v>5552</v>
      </c>
      <c r="C2870" s="8" t="s">
        <v>5647</v>
      </c>
      <c r="D2870" s="8" t="s">
        <v>670</v>
      </c>
      <c r="E2870" s="57" t="s">
        <v>1415</v>
      </c>
      <c r="F2870" s="8" t="s">
        <v>10490</v>
      </c>
      <c r="G2870" s="19" t="s">
        <v>5773</v>
      </c>
    </row>
    <row r="2871" spans="1:7" ht="15.05" customHeight="1">
      <c r="A2871" s="29" t="s">
        <v>5646</v>
      </c>
      <c r="B2871" s="19" t="s">
        <v>5552</v>
      </c>
      <c r="C2871" s="8" t="s">
        <v>5647</v>
      </c>
      <c r="D2871" s="8" t="s">
        <v>670</v>
      </c>
      <c r="E2871" s="57" t="s">
        <v>1418</v>
      </c>
      <c r="F2871" s="8" t="s">
        <v>7382</v>
      </c>
      <c r="G2871" s="19" t="s">
        <v>5775</v>
      </c>
    </row>
    <row r="2872" spans="1:7" ht="15.05" customHeight="1">
      <c r="A2872" s="29" t="s">
        <v>5646</v>
      </c>
      <c r="B2872" s="19" t="s">
        <v>5552</v>
      </c>
      <c r="C2872" s="8" t="s">
        <v>5647</v>
      </c>
      <c r="D2872" s="8" t="s">
        <v>670</v>
      </c>
      <c r="E2872" s="57" t="s">
        <v>1421</v>
      </c>
      <c r="F2872" s="8" t="s">
        <v>10491</v>
      </c>
      <c r="G2872" s="19" t="s">
        <v>5777</v>
      </c>
    </row>
    <row r="2873" spans="1:7" ht="15.05" customHeight="1">
      <c r="A2873" s="29" t="s">
        <v>5646</v>
      </c>
      <c r="B2873" s="19" t="s">
        <v>5552</v>
      </c>
      <c r="C2873" s="8" t="s">
        <v>5647</v>
      </c>
      <c r="D2873" s="8" t="s">
        <v>670</v>
      </c>
      <c r="E2873" s="57" t="s">
        <v>1424</v>
      </c>
      <c r="F2873" s="8" t="s">
        <v>10492</v>
      </c>
      <c r="G2873" s="19" t="s">
        <v>5779</v>
      </c>
    </row>
    <row r="2874" spans="1:7" ht="15.05" customHeight="1">
      <c r="A2874" s="29" t="s">
        <v>5646</v>
      </c>
      <c r="B2874" s="19" t="s">
        <v>5552</v>
      </c>
      <c r="C2874" s="8" t="s">
        <v>5647</v>
      </c>
      <c r="D2874" s="8" t="s">
        <v>670</v>
      </c>
      <c r="E2874" s="57" t="s">
        <v>1427</v>
      </c>
      <c r="F2874" s="8" t="s">
        <v>2183</v>
      </c>
      <c r="G2874" s="19" t="s">
        <v>5781</v>
      </c>
    </row>
    <row r="2875" spans="1:7" ht="15.05" customHeight="1">
      <c r="A2875" s="29" t="s">
        <v>5646</v>
      </c>
      <c r="B2875" s="19" t="s">
        <v>5552</v>
      </c>
      <c r="C2875" s="8" t="s">
        <v>5647</v>
      </c>
      <c r="D2875" s="8" t="s">
        <v>670</v>
      </c>
      <c r="E2875" s="57" t="s">
        <v>1430</v>
      </c>
      <c r="F2875" s="8" t="s">
        <v>5753</v>
      </c>
      <c r="G2875" s="19" t="s">
        <v>5783</v>
      </c>
    </row>
    <row r="2876" spans="1:7" ht="15.05" customHeight="1">
      <c r="A2876" s="29" t="s">
        <v>5646</v>
      </c>
      <c r="B2876" s="19" t="s">
        <v>5552</v>
      </c>
      <c r="C2876" s="8" t="s">
        <v>5647</v>
      </c>
      <c r="D2876" s="8" t="s">
        <v>670</v>
      </c>
      <c r="E2876" s="57" t="s">
        <v>1433</v>
      </c>
      <c r="F2876" s="8" t="s">
        <v>5741</v>
      </c>
      <c r="G2876" s="19" t="s">
        <v>5785</v>
      </c>
    </row>
    <row r="2877" spans="1:7" ht="15.05" customHeight="1">
      <c r="A2877" s="29" t="s">
        <v>5646</v>
      </c>
      <c r="B2877" s="19" t="s">
        <v>5552</v>
      </c>
      <c r="C2877" s="8" t="s">
        <v>5647</v>
      </c>
      <c r="D2877" s="8" t="s">
        <v>670</v>
      </c>
      <c r="E2877" s="57" t="s">
        <v>1436</v>
      </c>
      <c r="F2877" s="8" t="s">
        <v>10493</v>
      </c>
      <c r="G2877" s="19" t="s">
        <v>5787</v>
      </c>
    </row>
    <row r="2878" spans="1:7" ht="15.05" customHeight="1">
      <c r="A2878" s="29" t="s">
        <v>5646</v>
      </c>
      <c r="B2878" s="19" t="s">
        <v>5552</v>
      </c>
      <c r="C2878" s="8" t="s">
        <v>5647</v>
      </c>
      <c r="D2878" s="8" t="s">
        <v>670</v>
      </c>
      <c r="E2878" s="57" t="s">
        <v>1439</v>
      </c>
      <c r="F2878" s="8" t="s">
        <v>5724</v>
      </c>
      <c r="G2878" s="19" t="s">
        <v>5789</v>
      </c>
    </row>
    <row r="2879" spans="1:7" ht="15.05" customHeight="1">
      <c r="A2879" s="29" t="s">
        <v>5646</v>
      </c>
      <c r="B2879" s="19" t="s">
        <v>5552</v>
      </c>
      <c r="C2879" s="8" t="s">
        <v>5647</v>
      </c>
      <c r="D2879" s="8" t="s">
        <v>670</v>
      </c>
      <c r="E2879" s="57" t="s">
        <v>1442</v>
      </c>
      <c r="F2879" s="8" t="s">
        <v>10494</v>
      </c>
      <c r="G2879" s="19" t="s">
        <v>5791</v>
      </c>
    </row>
    <row r="2880" spans="1:7" ht="15.05" customHeight="1">
      <c r="A2880" s="29" t="s">
        <v>5646</v>
      </c>
      <c r="B2880" s="19" t="s">
        <v>5552</v>
      </c>
      <c r="C2880" s="8" t="s">
        <v>5647</v>
      </c>
      <c r="D2880" s="8" t="s">
        <v>670</v>
      </c>
      <c r="E2880" s="57" t="s">
        <v>1445</v>
      </c>
      <c r="F2880" s="8" t="s">
        <v>5631</v>
      </c>
      <c r="G2880" s="19" t="s">
        <v>5793</v>
      </c>
    </row>
    <row r="2881" spans="1:7" ht="15.05" customHeight="1">
      <c r="A2881" s="29" t="s">
        <v>5646</v>
      </c>
      <c r="B2881" s="19" t="s">
        <v>5552</v>
      </c>
      <c r="C2881" s="8" t="s">
        <v>5647</v>
      </c>
      <c r="D2881" s="8" t="s">
        <v>670</v>
      </c>
      <c r="E2881" s="57" t="s">
        <v>1448</v>
      </c>
      <c r="F2881" s="8" t="s">
        <v>10495</v>
      </c>
      <c r="G2881" s="19" t="s">
        <v>5795</v>
      </c>
    </row>
    <row r="2882" spans="1:7" ht="15.05" customHeight="1">
      <c r="A2882" s="29" t="s">
        <v>5646</v>
      </c>
      <c r="B2882" s="19" t="s">
        <v>5552</v>
      </c>
      <c r="C2882" s="8" t="s">
        <v>5647</v>
      </c>
      <c r="D2882" s="8" t="s">
        <v>670</v>
      </c>
      <c r="E2882" s="57" t="s">
        <v>1451</v>
      </c>
      <c r="F2882" s="8" t="s">
        <v>10496</v>
      </c>
      <c r="G2882" s="19" t="s">
        <v>5797</v>
      </c>
    </row>
    <row r="2883" spans="1:7" ht="15.05" customHeight="1">
      <c r="A2883" s="29" t="s">
        <v>5646</v>
      </c>
      <c r="B2883" s="19" t="s">
        <v>5552</v>
      </c>
      <c r="C2883" s="8" t="s">
        <v>5647</v>
      </c>
      <c r="D2883" s="8" t="s">
        <v>670</v>
      </c>
      <c r="E2883" s="57" t="s">
        <v>1454</v>
      </c>
      <c r="F2883" s="8" t="s">
        <v>10497</v>
      </c>
      <c r="G2883" s="19" t="s">
        <v>5799</v>
      </c>
    </row>
    <row r="2884" spans="1:7" ht="15.05" customHeight="1">
      <c r="A2884" s="29" t="s">
        <v>5646</v>
      </c>
      <c r="B2884" s="19" t="s">
        <v>5552</v>
      </c>
      <c r="C2884" s="8" t="s">
        <v>5647</v>
      </c>
      <c r="D2884" s="8" t="s">
        <v>670</v>
      </c>
      <c r="E2884" s="57" t="s">
        <v>1457</v>
      </c>
      <c r="F2884" s="8" t="s">
        <v>10498</v>
      </c>
      <c r="G2884" s="19" t="s">
        <v>5801</v>
      </c>
    </row>
    <row r="2885" spans="1:7" ht="15.05" customHeight="1">
      <c r="A2885" s="29" t="s">
        <v>5646</v>
      </c>
      <c r="B2885" s="19" t="s">
        <v>5552</v>
      </c>
      <c r="C2885" s="8" t="s">
        <v>5647</v>
      </c>
      <c r="D2885" s="8" t="s">
        <v>670</v>
      </c>
      <c r="E2885" s="57" t="s">
        <v>1460</v>
      </c>
      <c r="F2885" s="8" t="s">
        <v>10499</v>
      </c>
      <c r="G2885" s="19" t="s">
        <v>5803</v>
      </c>
    </row>
    <row r="2886" spans="1:7" ht="15.05" customHeight="1">
      <c r="A2886" s="29" t="s">
        <v>5646</v>
      </c>
      <c r="B2886" s="19" t="s">
        <v>5552</v>
      </c>
      <c r="C2886" s="8" t="s">
        <v>5647</v>
      </c>
      <c r="D2886" s="8" t="s">
        <v>670</v>
      </c>
      <c r="E2886" s="57" t="s">
        <v>1463</v>
      </c>
      <c r="F2886" s="8" t="s">
        <v>10500</v>
      </c>
      <c r="G2886" s="19" t="s">
        <v>5805</v>
      </c>
    </row>
    <row r="2887" spans="1:7" ht="15.05" customHeight="1">
      <c r="A2887" s="29" t="s">
        <v>5646</v>
      </c>
      <c r="B2887" s="19" t="s">
        <v>5552</v>
      </c>
      <c r="C2887" s="8" t="s">
        <v>5647</v>
      </c>
      <c r="D2887" s="8" t="s">
        <v>670</v>
      </c>
      <c r="E2887" s="57" t="s">
        <v>1466</v>
      </c>
      <c r="F2887" s="8" t="s">
        <v>10501</v>
      </c>
      <c r="G2887" s="19" t="s">
        <v>5807</v>
      </c>
    </row>
    <row r="2888" spans="1:7" ht="15.05" customHeight="1">
      <c r="A2888" s="29" t="s">
        <v>5646</v>
      </c>
      <c r="B2888" s="19" t="s">
        <v>5552</v>
      </c>
      <c r="C2888" s="8" t="s">
        <v>5647</v>
      </c>
      <c r="D2888" s="8" t="s">
        <v>670</v>
      </c>
      <c r="E2888" s="57" t="s">
        <v>1469</v>
      </c>
      <c r="F2888" s="8" t="s">
        <v>5745</v>
      </c>
      <c r="G2888" s="19" t="s">
        <v>5809</v>
      </c>
    </row>
    <row r="2889" spans="1:7" ht="15.05" customHeight="1">
      <c r="A2889" s="29" t="s">
        <v>5646</v>
      </c>
      <c r="B2889" s="19" t="s">
        <v>5552</v>
      </c>
      <c r="C2889" s="8" t="s">
        <v>5647</v>
      </c>
      <c r="D2889" s="8" t="s">
        <v>670</v>
      </c>
      <c r="E2889" s="57" t="s">
        <v>848</v>
      </c>
      <c r="F2889" s="8" t="s">
        <v>10502</v>
      </c>
      <c r="G2889" s="19" t="s">
        <v>5811</v>
      </c>
    </row>
    <row r="2890" spans="1:7" ht="15.05" customHeight="1">
      <c r="A2890" s="29" t="s">
        <v>5646</v>
      </c>
      <c r="B2890" s="19" t="s">
        <v>5552</v>
      </c>
      <c r="C2890" s="8" t="s">
        <v>5647</v>
      </c>
      <c r="D2890" s="8" t="s">
        <v>670</v>
      </c>
      <c r="E2890" s="57" t="s">
        <v>850</v>
      </c>
      <c r="F2890" s="8" t="s">
        <v>10503</v>
      </c>
      <c r="G2890" s="19" t="s">
        <v>5813</v>
      </c>
    </row>
    <row r="2891" spans="1:7" ht="15.05" customHeight="1">
      <c r="A2891" s="29" t="s">
        <v>5646</v>
      </c>
      <c r="B2891" s="19" t="s">
        <v>5552</v>
      </c>
      <c r="C2891" s="8" t="s">
        <v>5647</v>
      </c>
      <c r="D2891" s="8" t="s">
        <v>670</v>
      </c>
      <c r="E2891" s="57" t="s">
        <v>853</v>
      </c>
      <c r="F2891" s="8" t="s">
        <v>5751</v>
      </c>
      <c r="G2891" s="19" t="s">
        <v>5815</v>
      </c>
    </row>
    <row r="2892" spans="1:7" ht="15.05" customHeight="1">
      <c r="A2892" s="29" t="s">
        <v>5646</v>
      </c>
      <c r="B2892" s="19" t="s">
        <v>5552</v>
      </c>
      <c r="C2892" s="8" t="s">
        <v>5647</v>
      </c>
      <c r="D2892" s="8" t="s">
        <v>670</v>
      </c>
      <c r="E2892" s="57" t="s">
        <v>856</v>
      </c>
      <c r="F2892" s="8" t="s">
        <v>5748</v>
      </c>
      <c r="G2892" s="19" t="s">
        <v>5817</v>
      </c>
    </row>
    <row r="2893" spans="1:7" ht="15.05" customHeight="1">
      <c r="A2893" s="29" t="s">
        <v>5646</v>
      </c>
      <c r="B2893" s="19" t="s">
        <v>5552</v>
      </c>
      <c r="C2893" s="8" t="s">
        <v>5647</v>
      </c>
      <c r="D2893" s="8" t="s">
        <v>670</v>
      </c>
      <c r="E2893" s="57" t="s">
        <v>859</v>
      </c>
      <c r="F2893" s="8" t="s">
        <v>10504</v>
      </c>
      <c r="G2893" s="19" t="s">
        <v>5818</v>
      </c>
    </row>
    <row r="2894" spans="1:7" ht="15.05" customHeight="1">
      <c r="A2894" s="29" t="s">
        <v>5646</v>
      </c>
      <c r="B2894" s="19" t="s">
        <v>5552</v>
      </c>
      <c r="C2894" s="8" t="s">
        <v>5647</v>
      </c>
      <c r="D2894" s="8" t="s">
        <v>670</v>
      </c>
      <c r="E2894" s="57" t="s">
        <v>862</v>
      </c>
      <c r="F2894" s="8" t="s">
        <v>5755</v>
      </c>
      <c r="G2894" s="19" t="s">
        <v>5820</v>
      </c>
    </row>
    <row r="2895" spans="1:7" ht="15.05" customHeight="1">
      <c r="A2895" s="29" t="s">
        <v>5646</v>
      </c>
      <c r="B2895" s="19" t="s">
        <v>5552</v>
      </c>
      <c r="C2895" s="8" t="s">
        <v>5647</v>
      </c>
      <c r="D2895" s="8" t="s">
        <v>670</v>
      </c>
      <c r="E2895" s="57" t="s">
        <v>865</v>
      </c>
      <c r="F2895" s="8" t="s">
        <v>5757</v>
      </c>
      <c r="G2895" s="19" t="s">
        <v>5822</v>
      </c>
    </row>
    <row r="2896" spans="1:7" ht="15.05" customHeight="1">
      <c r="A2896" s="29" t="s">
        <v>5646</v>
      </c>
      <c r="B2896" s="19" t="s">
        <v>5552</v>
      </c>
      <c r="C2896" s="8" t="s">
        <v>5647</v>
      </c>
      <c r="D2896" s="8" t="s">
        <v>670</v>
      </c>
      <c r="E2896" s="57" t="s">
        <v>868</v>
      </c>
      <c r="F2896" s="8" t="s">
        <v>9280</v>
      </c>
      <c r="G2896" s="19" t="s">
        <v>5824</v>
      </c>
    </row>
    <row r="2897" spans="1:7" ht="15.05" customHeight="1">
      <c r="A2897" s="29" t="s">
        <v>5646</v>
      </c>
      <c r="B2897" s="19" t="s">
        <v>5552</v>
      </c>
      <c r="C2897" s="8" t="s">
        <v>5647</v>
      </c>
      <c r="D2897" s="8" t="s">
        <v>670</v>
      </c>
      <c r="E2897" s="57" t="s">
        <v>871</v>
      </c>
      <c r="F2897" s="8" t="s">
        <v>10505</v>
      </c>
      <c r="G2897" s="19" t="s">
        <v>5826</v>
      </c>
    </row>
    <row r="2898" spans="1:7" ht="15.05" customHeight="1">
      <c r="A2898" s="29" t="s">
        <v>5646</v>
      </c>
      <c r="B2898" s="19" t="s">
        <v>5552</v>
      </c>
      <c r="C2898" s="8" t="s">
        <v>5647</v>
      </c>
      <c r="D2898" s="8" t="s">
        <v>670</v>
      </c>
      <c r="E2898" s="57" t="s">
        <v>874</v>
      </c>
      <c r="F2898" s="8" t="s">
        <v>4342</v>
      </c>
      <c r="G2898" s="19" t="s">
        <v>5828</v>
      </c>
    </row>
    <row r="2899" spans="1:7" ht="15.05" customHeight="1">
      <c r="A2899" s="29" t="s">
        <v>5646</v>
      </c>
      <c r="B2899" s="19" t="s">
        <v>5552</v>
      </c>
      <c r="C2899" s="8" t="s">
        <v>5647</v>
      </c>
      <c r="D2899" s="8" t="s">
        <v>670</v>
      </c>
      <c r="E2899" s="57" t="s">
        <v>877</v>
      </c>
      <c r="F2899" s="8" t="s">
        <v>10506</v>
      </c>
      <c r="G2899" s="19" t="s">
        <v>5830</v>
      </c>
    </row>
    <row r="2900" spans="1:7" ht="15.05" customHeight="1">
      <c r="A2900" s="29" t="s">
        <v>5646</v>
      </c>
      <c r="B2900" s="19" t="s">
        <v>5552</v>
      </c>
      <c r="C2900" s="8" t="s">
        <v>5647</v>
      </c>
      <c r="D2900" s="8" t="s">
        <v>670</v>
      </c>
      <c r="E2900" s="57" t="s">
        <v>881</v>
      </c>
      <c r="F2900" s="8" t="s">
        <v>10507</v>
      </c>
      <c r="G2900" s="19" t="s">
        <v>5834</v>
      </c>
    </row>
    <row r="2901" spans="1:7" ht="15.05" customHeight="1">
      <c r="A2901" s="29" t="s">
        <v>5646</v>
      </c>
      <c r="B2901" s="19" t="s">
        <v>5552</v>
      </c>
      <c r="C2901" s="8" t="s">
        <v>5647</v>
      </c>
      <c r="D2901" s="8" t="s">
        <v>670</v>
      </c>
      <c r="E2901" s="57" t="s">
        <v>884</v>
      </c>
      <c r="F2901" s="8" t="s">
        <v>4495</v>
      </c>
      <c r="G2901" s="19" t="s">
        <v>5836</v>
      </c>
    </row>
    <row r="2902" spans="1:7" ht="15.05" customHeight="1">
      <c r="A2902" s="29" t="s">
        <v>5646</v>
      </c>
      <c r="B2902" s="19" t="s">
        <v>5552</v>
      </c>
      <c r="C2902" s="8" t="s">
        <v>5647</v>
      </c>
      <c r="D2902" s="8" t="s">
        <v>670</v>
      </c>
      <c r="E2902" s="57" t="s">
        <v>887</v>
      </c>
      <c r="F2902" s="8" t="s">
        <v>5739</v>
      </c>
      <c r="G2902" s="19" t="s">
        <v>5838</v>
      </c>
    </row>
    <row r="2903" spans="1:7" ht="15.05" customHeight="1">
      <c r="A2903" s="29" t="s">
        <v>5646</v>
      </c>
      <c r="B2903" s="19" t="s">
        <v>5552</v>
      </c>
      <c r="C2903" s="8" t="s">
        <v>5647</v>
      </c>
      <c r="D2903" s="8" t="s">
        <v>670</v>
      </c>
      <c r="E2903" s="57" t="s">
        <v>890</v>
      </c>
      <c r="F2903" s="8" t="s">
        <v>10508</v>
      </c>
      <c r="G2903" s="19" t="s">
        <v>10509</v>
      </c>
    </row>
    <row r="2904" spans="1:7" ht="15.05" customHeight="1">
      <c r="A2904" s="29" t="s">
        <v>5646</v>
      </c>
      <c r="B2904" s="19" t="s">
        <v>5552</v>
      </c>
      <c r="C2904" s="8" t="s">
        <v>5647</v>
      </c>
      <c r="D2904" s="8" t="s">
        <v>670</v>
      </c>
      <c r="E2904" s="57" t="s">
        <v>893</v>
      </c>
      <c r="F2904" s="8" t="s">
        <v>10510</v>
      </c>
      <c r="G2904" s="19" t="s">
        <v>5840</v>
      </c>
    </row>
    <row r="2905" spans="1:7" ht="15.05" customHeight="1">
      <c r="A2905" s="29" t="s">
        <v>5646</v>
      </c>
      <c r="B2905" s="19" t="s">
        <v>5552</v>
      </c>
      <c r="C2905" s="8" t="s">
        <v>5647</v>
      </c>
      <c r="D2905" s="8" t="s">
        <v>670</v>
      </c>
      <c r="E2905" s="57" t="s">
        <v>896</v>
      </c>
      <c r="F2905" s="8" t="s">
        <v>10511</v>
      </c>
      <c r="G2905" s="19" t="s">
        <v>5842</v>
      </c>
    </row>
    <row r="2906" spans="1:7" ht="15.05" customHeight="1">
      <c r="A2906" s="29" t="s">
        <v>5646</v>
      </c>
      <c r="B2906" s="19" t="s">
        <v>5552</v>
      </c>
      <c r="C2906" s="8" t="s">
        <v>5647</v>
      </c>
      <c r="D2906" s="8" t="s">
        <v>670</v>
      </c>
      <c r="E2906" s="57" t="s">
        <v>899</v>
      </c>
      <c r="F2906" s="8" t="s">
        <v>10512</v>
      </c>
      <c r="G2906" s="19" t="s">
        <v>5844</v>
      </c>
    </row>
    <row r="2907" spans="1:7" ht="15.05" customHeight="1">
      <c r="A2907" s="29" t="s">
        <v>5646</v>
      </c>
      <c r="B2907" s="19" t="s">
        <v>5552</v>
      </c>
      <c r="C2907" s="8" t="s">
        <v>5647</v>
      </c>
      <c r="D2907" s="8" t="s">
        <v>670</v>
      </c>
      <c r="E2907" s="57" t="s">
        <v>902</v>
      </c>
      <c r="F2907" s="8" t="s">
        <v>10513</v>
      </c>
      <c r="G2907" s="19" t="s">
        <v>5846</v>
      </c>
    </row>
    <row r="2908" spans="1:7" ht="15.05" customHeight="1">
      <c r="A2908" s="29" t="s">
        <v>5646</v>
      </c>
      <c r="B2908" s="19" t="s">
        <v>5552</v>
      </c>
      <c r="C2908" s="8" t="s">
        <v>5647</v>
      </c>
      <c r="D2908" s="8" t="s">
        <v>670</v>
      </c>
      <c r="E2908" s="57" t="s">
        <v>905</v>
      </c>
      <c r="F2908" s="8" t="s">
        <v>10514</v>
      </c>
      <c r="G2908" s="19" t="s">
        <v>5847</v>
      </c>
    </row>
    <row r="2909" spans="1:7" ht="15.05" customHeight="1">
      <c r="A2909" s="29" t="s">
        <v>5646</v>
      </c>
      <c r="B2909" s="19" t="s">
        <v>5552</v>
      </c>
      <c r="C2909" s="8" t="s">
        <v>5647</v>
      </c>
      <c r="D2909" s="8" t="s">
        <v>670</v>
      </c>
      <c r="E2909" s="57" t="s">
        <v>908</v>
      </c>
      <c r="F2909" s="8" t="s">
        <v>10515</v>
      </c>
      <c r="G2909" s="19" t="s">
        <v>5849</v>
      </c>
    </row>
    <row r="2910" spans="1:7" ht="15.05" customHeight="1">
      <c r="A2910" s="29" t="s">
        <v>5646</v>
      </c>
      <c r="B2910" s="19" t="s">
        <v>5552</v>
      </c>
      <c r="C2910" s="8" t="s">
        <v>5647</v>
      </c>
      <c r="D2910" s="8" t="s">
        <v>670</v>
      </c>
      <c r="E2910" s="57" t="s">
        <v>911</v>
      </c>
      <c r="F2910" s="8" t="s">
        <v>10516</v>
      </c>
      <c r="G2910" s="19" t="s">
        <v>5850</v>
      </c>
    </row>
    <row r="2911" spans="1:7" ht="15.05" customHeight="1">
      <c r="A2911" s="29" t="s">
        <v>5646</v>
      </c>
      <c r="B2911" s="19" t="s">
        <v>5552</v>
      </c>
      <c r="C2911" s="8" t="s">
        <v>5647</v>
      </c>
      <c r="D2911" s="8" t="s">
        <v>670</v>
      </c>
      <c r="E2911" s="57" t="s">
        <v>914</v>
      </c>
      <c r="F2911" s="8" t="s">
        <v>10517</v>
      </c>
      <c r="G2911" s="19" t="s">
        <v>5852</v>
      </c>
    </row>
    <row r="2912" spans="1:7" ht="15.05" customHeight="1">
      <c r="A2912" s="29" t="s">
        <v>5646</v>
      </c>
      <c r="B2912" s="19" t="s">
        <v>5552</v>
      </c>
      <c r="C2912" s="8" t="s">
        <v>5647</v>
      </c>
      <c r="D2912" s="8" t="s">
        <v>670</v>
      </c>
      <c r="E2912" s="57" t="s">
        <v>355</v>
      </c>
      <c r="F2912" s="8" t="s">
        <v>10518</v>
      </c>
      <c r="G2912" s="19" t="s">
        <v>5854</v>
      </c>
    </row>
    <row r="2913" spans="1:7" ht="15.05" customHeight="1">
      <c r="A2913" s="29" t="s">
        <v>5646</v>
      </c>
      <c r="B2913" s="19" t="s">
        <v>5552</v>
      </c>
      <c r="C2913" s="8" t="s">
        <v>5647</v>
      </c>
      <c r="D2913" s="8" t="s">
        <v>670</v>
      </c>
      <c r="E2913" s="57" t="s">
        <v>358</v>
      </c>
      <c r="F2913" s="8" t="s">
        <v>10519</v>
      </c>
      <c r="G2913" s="19" t="s">
        <v>5856</v>
      </c>
    </row>
    <row r="2914" spans="1:7" ht="15.05" customHeight="1">
      <c r="A2914" s="29" t="s">
        <v>5646</v>
      </c>
      <c r="B2914" s="19" t="s">
        <v>5552</v>
      </c>
      <c r="C2914" s="8" t="s">
        <v>5647</v>
      </c>
      <c r="D2914" s="8" t="s">
        <v>670</v>
      </c>
      <c r="E2914" s="57" t="s">
        <v>361</v>
      </c>
      <c r="F2914" s="8" t="s">
        <v>10520</v>
      </c>
      <c r="G2914" s="19" t="s">
        <v>5858</v>
      </c>
    </row>
    <row r="2915" spans="1:7" ht="15.05" customHeight="1">
      <c r="A2915" s="29" t="s">
        <v>5646</v>
      </c>
      <c r="B2915" s="19" t="s">
        <v>5552</v>
      </c>
      <c r="C2915" s="8" t="s">
        <v>5647</v>
      </c>
      <c r="D2915" s="8" t="s">
        <v>670</v>
      </c>
      <c r="E2915" s="57" t="s">
        <v>364</v>
      </c>
      <c r="F2915" s="8" t="s">
        <v>10521</v>
      </c>
      <c r="G2915" s="19" t="s">
        <v>5859</v>
      </c>
    </row>
    <row r="2916" spans="1:7" ht="15.05" customHeight="1">
      <c r="A2916" s="29" t="s">
        <v>5646</v>
      </c>
      <c r="B2916" s="19" t="s">
        <v>5552</v>
      </c>
      <c r="C2916" s="8" t="s">
        <v>5647</v>
      </c>
      <c r="D2916" s="8" t="s">
        <v>670</v>
      </c>
      <c r="E2916" s="57" t="s">
        <v>367</v>
      </c>
      <c r="F2916" s="8" t="s">
        <v>10522</v>
      </c>
      <c r="G2916" s="19" t="s">
        <v>5860</v>
      </c>
    </row>
    <row r="2917" spans="1:7" ht="15.05" customHeight="1">
      <c r="A2917" s="29" t="s">
        <v>5646</v>
      </c>
      <c r="B2917" s="19" t="s">
        <v>5552</v>
      </c>
      <c r="C2917" s="8" t="s">
        <v>5647</v>
      </c>
      <c r="D2917" s="8" t="s">
        <v>670</v>
      </c>
      <c r="E2917" s="57" t="s">
        <v>370</v>
      </c>
      <c r="F2917" s="8" t="s">
        <v>10523</v>
      </c>
      <c r="G2917" s="19" t="s">
        <v>5862</v>
      </c>
    </row>
    <row r="2918" spans="1:7" ht="15.05" customHeight="1">
      <c r="A2918" s="29" t="s">
        <v>5646</v>
      </c>
      <c r="B2918" s="19" t="s">
        <v>5552</v>
      </c>
      <c r="C2918" s="8" t="s">
        <v>5647</v>
      </c>
      <c r="D2918" s="8" t="s">
        <v>670</v>
      </c>
      <c r="E2918" s="57" t="s">
        <v>373</v>
      </c>
      <c r="F2918" s="8" t="s">
        <v>5733</v>
      </c>
      <c r="G2918" s="19" t="s">
        <v>5864</v>
      </c>
    </row>
    <row r="2919" spans="1:7" ht="15.05" customHeight="1">
      <c r="A2919" s="29" t="s">
        <v>5646</v>
      </c>
      <c r="B2919" s="19" t="s">
        <v>5552</v>
      </c>
      <c r="C2919" s="8" t="s">
        <v>5647</v>
      </c>
      <c r="D2919" s="8" t="s">
        <v>670</v>
      </c>
      <c r="E2919" s="57" t="s">
        <v>376</v>
      </c>
      <c r="F2919" s="8" t="s">
        <v>10524</v>
      </c>
      <c r="G2919" s="19" t="s">
        <v>5866</v>
      </c>
    </row>
    <row r="2920" spans="1:7" ht="15.05" customHeight="1">
      <c r="A2920" s="29" t="s">
        <v>5646</v>
      </c>
      <c r="B2920" s="19" t="s">
        <v>5552</v>
      </c>
      <c r="C2920" s="8" t="s">
        <v>5647</v>
      </c>
      <c r="D2920" s="8" t="s">
        <v>670</v>
      </c>
      <c r="E2920" s="57" t="s">
        <v>379</v>
      </c>
      <c r="F2920" s="8" t="s">
        <v>10525</v>
      </c>
      <c r="G2920" s="19" t="s">
        <v>10526</v>
      </c>
    </row>
    <row r="2921" spans="1:7" ht="15.05" customHeight="1">
      <c r="A2921" s="29" t="s">
        <v>5646</v>
      </c>
      <c r="B2921" s="19" t="s">
        <v>5552</v>
      </c>
      <c r="C2921" s="8" t="s">
        <v>5647</v>
      </c>
      <c r="D2921" s="8" t="s">
        <v>670</v>
      </c>
      <c r="E2921" s="57" t="s">
        <v>382</v>
      </c>
      <c r="F2921" s="8" t="s">
        <v>10527</v>
      </c>
      <c r="G2921" s="19" t="s">
        <v>10528</v>
      </c>
    </row>
    <row r="2922" spans="1:7" ht="15.05" customHeight="1">
      <c r="A2922" s="29" t="s">
        <v>5646</v>
      </c>
      <c r="B2922" s="19" t="s">
        <v>5552</v>
      </c>
      <c r="C2922" s="8" t="s">
        <v>5647</v>
      </c>
      <c r="D2922" s="8" t="s">
        <v>670</v>
      </c>
      <c r="E2922" s="57" t="s">
        <v>385</v>
      </c>
      <c r="F2922" s="8" t="s">
        <v>10529</v>
      </c>
      <c r="G2922" s="19" t="s">
        <v>10530</v>
      </c>
    </row>
    <row r="2923" spans="1:7" ht="15.05" customHeight="1">
      <c r="A2923" s="29" t="s">
        <v>5646</v>
      </c>
      <c r="B2923" s="19" t="s">
        <v>5552</v>
      </c>
      <c r="C2923" s="8" t="s">
        <v>5647</v>
      </c>
      <c r="D2923" s="8" t="s">
        <v>670</v>
      </c>
      <c r="E2923" s="57" t="s">
        <v>388</v>
      </c>
      <c r="F2923" s="8" t="s">
        <v>10531</v>
      </c>
      <c r="G2923" s="19" t="s">
        <v>10532</v>
      </c>
    </row>
    <row r="2924" spans="1:7" ht="15.05" customHeight="1">
      <c r="A2924" s="29" t="s">
        <v>5646</v>
      </c>
      <c r="B2924" s="19" t="s">
        <v>5552</v>
      </c>
      <c r="C2924" s="8" t="s">
        <v>5647</v>
      </c>
      <c r="D2924" s="8" t="s">
        <v>670</v>
      </c>
      <c r="E2924" s="57" t="s">
        <v>391</v>
      </c>
      <c r="F2924" s="8" t="s">
        <v>10533</v>
      </c>
      <c r="G2924" s="19" t="s">
        <v>10534</v>
      </c>
    </row>
    <row r="2925" spans="1:7" ht="15.05" customHeight="1">
      <c r="A2925" s="29" t="s">
        <v>5646</v>
      </c>
      <c r="B2925" s="19" t="s">
        <v>5552</v>
      </c>
      <c r="C2925" s="8" t="s">
        <v>5647</v>
      </c>
      <c r="D2925" s="8" t="s">
        <v>670</v>
      </c>
      <c r="E2925" s="57" t="s">
        <v>394</v>
      </c>
      <c r="F2925" s="8" t="s">
        <v>5623</v>
      </c>
      <c r="G2925" s="19" t="s">
        <v>10535</v>
      </c>
    </row>
    <row r="2926" spans="1:7" ht="15.05" customHeight="1">
      <c r="A2926" s="29" t="s">
        <v>5646</v>
      </c>
      <c r="B2926" s="19" t="s">
        <v>5552</v>
      </c>
      <c r="C2926" s="8" t="s">
        <v>5647</v>
      </c>
      <c r="D2926" s="8" t="s">
        <v>670</v>
      </c>
      <c r="E2926" s="57" t="s">
        <v>397</v>
      </c>
      <c r="F2926" s="8" t="s">
        <v>10536</v>
      </c>
      <c r="G2926" s="19" t="s">
        <v>10537</v>
      </c>
    </row>
    <row r="2927" spans="1:7" ht="15.05" customHeight="1">
      <c r="A2927" s="29" t="s">
        <v>5646</v>
      </c>
      <c r="B2927" s="19" t="s">
        <v>5552</v>
      </c>
      <c r="C2927" s="8" t="s">
        <v>5647</v>
      </c>
      <c r="D2927" s="8" t="s">
        <v>670</v>
      </c>
      <c r="E2927" s="57" t="s">
        <v>946</v>
      </c>
      <c r="F2927" s="8" t="s">
        <v>10538</v>
      </c>
      <c r="G2927" s="19" t="s">
        <v>10539</v>
      </c>
    </row>
    <row r="2928" spans="1:7" ht="15.05" customHeight="1">
      <c r="A2928" s="29" t="s">
        <v>5646</v>
      </c>
      <c r="B2928" s="19" t="s">
        <v>5552</v>
      </c>
      <c r="C2928" s="8" t="s">
        <v>5647</v>
      </c>
      <c r="D2928" s="8" t="s">
        <v>670</v>
      </c>
      <c r="E2928" s="57" t="s">
        <v>949</v>
      </c>
      <c r="F2928" s="8" t="s">
        <v>10540</v>
      </c>
      <c r="G2928" s="19" t="s">
        <v>10541</v>
      </c>
    </row>
    <row r="2929" spans="1:7" ht="15.05" customHeight="1">
      <c r="A2929" s="29" t="s">
        <v>5646</v>
      </c>
      <c r="B2929" s="19" t="s">
        <v>5552</v>
      </c>
      <c r="C2929" s="8" t="s">
        <v>5647</v>
      </c>
      <c r="D2929" s="8" t="s">
        <v>670</v>
      </c>
      <c r="E2929" s="57" t="s">
        <v>952</v>
      </c>
      <c r="F2929" s="8" t="s">
        <v>10542</v>
      </c>
      <c r="G2929" s="19" t="s">
        <v>10543</v>
      </c>
    </row>
    <row r="2930" spans="1:7" ht="15.05" customHeight="1">
      <c r="A2930" s="29" t="s">
        <v>5646</v>
      </c>
      <c r="B2930" s="19" t="s">
        <v>5552</v>
      </c>
      <c r="C2930" s="8" t="s">
        <v>5647</v>
      </c>
      <c r="D2930" s="8" t="s">
        <v>670</v>
      </c>
      <c r="E2930" s="57" t="s">
        <v>955</v>
      </c>
      <c r="F2930" s="8" t="s">
        <v>10544</v>
      </c>
      <c r="G2930" s="19" t="s">
        <v>10545</v>
      </c>
    </row>
    <row r="2931" spans="1:7" ht="15.05" customHeight="1">
      <c r="A2931" s="29" t="s">
        <v>5646</v>
      </c>
      <c r="B2931" s="19" t="s">
        <v>5552</v>
      </c>
      <c r="C2931" s="8" t="s">
        <v>5647</v>
      </c>
      <c r="D2931" s="8" t="s">
        <v>670</v>
      </c>
      <c r="E2931" s="57" t="s">
        <v>958</v>
      </c>
      <c r="F2931" s="8" t="s">
        <v>10546</v>
      </c>
      <c r="G2931" s="19" t="s">
        <v>10547</v>
      </c>
    </row>
    <row r="2932" spans="1:7" ht="15.05" customHeight="1">
      <c r="A2932" s="29" t="s">
        <v>5646</v>
      </c>
      <c r="B2932" s="19" t="s">
        <v>5552</v>
      </c>
      <c r="C2932" s="8" t="s">
        <v>5647</v>
      </c>
      <c r="D2932" s="8" t="s">
        <v>670</v>
      </c>
      <c r="E2932" s="57" t="s">
        <v>961</v>
      </c>
      <c r="F2932" s="8" t="s">
        <v>10548</v>
      </c>
      <c r="G2932" s="19" t="s">
        <v>10549</v>
      </c>
    </row>
    <row r="2933" spans="1:7" ht="15.05" customHeight="1">
      <c r="A2933" s="29" t="s">
        <v>5646</v>
      </c>
      <c r="B2933" s="19" t="s">
        <v>5552</v>
      </c>
      <c r="C2933" s="8" t="s">
        <v>5647</v>
      </c>
      <c r="D2933" s="8" t="s">
        <v>670</v>
      </c>
      <c r="E2933" s="57" t="s">
        <v>964</v>
      </c>
      <c r="F2933" s="8" t="s">
        <v>5620</v>
      </c>
      <c r="G2933" s="19" t="s">
        <v>10550</v>
      </c>
    </row>
    <row r="2934" spans="1:7" ht="15.05" customHeight="1">
      <c r="A2934" s="29" t="s">
        <v>5646</v>
      </c>
      <c r="B2934" s="19" t="s">
        <v>5552</v>
      </c>
      <c r="C2934" s="8" t="s">
        <v>5647</v>
      </c>
      <c r="D2934" s="8" t="s">
        <v>670</v>
      </c>
      <c r="E2934" s="57" t="s">
        <v>966</v>
      </c>
      <c r="F2934" s="8" t="s">
        <v>10551</v>
      </c>
      <c r="G2934" s="19" t="s">
        <v>10552</v>
      </c>
    </row>
    <row r="2935" spans="1:7" ht="15.05" customHeight="1">
      <c r="A2935" s="29" t="s">
        <v>5646</v>
      </c>
      <c r="B2935" s="19" t="s">
        <v>5552</v>
      </c>
      <c r="C2935" s="8" t="s">
        <v>5647</v>
      </c>
      <c r="D2935" s="8" t="s">
        <v>670</v>
      </c>
      <c r="E2935" s="57" t="s">
        <v>969</v>
      </c>
      <c r="F2935" s="8" t="s">
        <v>10553</v>
      </c>
      <c r="G2935" s="19" t="s">
        <v>10554</v>
      </c>
    </row>
    <row r="2936" spans="1:7" ht="15.05" customHeight="1">
      <c r="A2936" s="29" t="s">
        <v>5646</v>
      </c>
      <c r="B2936" s="19" t="s">
        <v>5552</v>
      </c>
      <c r="C2936" s="8" t="s">
        <v>5647</v>
      </c>
      <c r="D2936" s="8" t="s">
        <v>670</v>
      </c>
      <c r="E2936" s="57" t="s">
        <v>400</v>
      </c>
      <c r="F2936" s="8" t="s">
        <v>5857</v>
      </c>
      <c r="G2936" s="19" t="s">
        <v>10555</v>
      </c>
    </row>
    <row r="2937" spans="1:7" ht="15.05" customHeight="1">
      <c r="A2937" s="29" t="s">
        <v>5646</v>
      </c>
      <c r="B2937" s="19" t="s">
        <v>5552</v>
      </c>
      <c r="C2937" s="8" t="s">
        <v>5647</v>
      </c>
      <c r="D2937" s="8" t="s">
        <v>670</v>
      </c>
      <c r="E2937" s="57" t="s">
        <v>403</v>
      </c>
      <c r="F2937" s="8" t="s">
        <v>10556</v>
      </c>
      <c r="G2937" s="19" t="s">
        <v>10557</v>
      </c>
    </row>
    <row r="2938" spans="1:7" ht="15.05" customHeight="1">
      <c r="A2938" s="29" t="s">
        <v>5873</v>
      </c>
      <c r="B2938" s="19" t="s">
        <v>5874</v>
      </c>
      <c r="C2938" s="8" t="s">
        <v>5875</v>
      </c>
      <c r="D2938" s="8" t="s">
        <v>5876</v>
      </c>
      <c r="E2938" s="57" t="s">
        <v>12</v>
      </c>
      <c r="F2938" s="8" t="s">
        <v>5878</v>
      </c>
      <c r="G2938" s="19" t="s">
        <v>5877</v>
      </c>
    </row>
    <row r="2939" spans="1:7" ht="15.05" customHeight="1">
      <c r="A2939" s="29" t="s">
        <v>5873</v>
      </c>
      <c r="B2939" s="19" t="s">
        <v>5874</v>
      </c>
      <c r="C2939" s="8" t="s">
        <v>5875</v>
      </c>
      <c r="D2939" s="8" t="s">
        <v>5876</v>
      </c>
      <c r="E2939" s="57" t="s">
        <v>14</v>
      </c>
      <c r="F2939" s="8" t="s">
        <v>5882</v>
      </c>
      <c r="G2939" s="19" t="s">
        <v>5879</v>
      </c>
    </row>
    <row r="2940" spans="1:7" ht="15.05" customHeight="1">
      <c r="A2940" s="29" t="s">
        <v>5873</v>
      </c>
      <c r="B2940" s="19" t="s">
        <v>5874</v>
      </c>
      <c r="C2940" s="8" t="s">
        <v>5875</v>
      </c>
      <c r="D2940" s="8" t="s">
        <v>5876</v>
      </c>
      <c r="E2940" s="57" t="s">
        <v>17</v>
      </c>
      <c r="F2940" s="8" t="s">
        <v>5884</v>
      </c>
      <c r="G2940" s="19" t="s">
        <v>5881</v>
      </c>
    </row>
    <row r="2941" spans="1:7" ht="15.05" customHeight="1">
      <c r="A2941" s="29" t="s">
        <v>5873</v>
      </c>
      <c r="B2941" s="19" t="s">
        <v>5874</v>
      </c>
      <c r="C2941" s="8" t="s">
        <v>5875</v>
      </c>
      <c r="D2941" s="8" t="s">
        <v>5876</v>
      </c>
      <c r="E2941" s="57" t="s">
        <v>20</v>
      </c>
      <c r="F2941" s="8" t="s">
        <v>5886</v>
      </c>
      <c r="G2941" s="19" t="s">
        <v>5883</v>
      </c>
    </row>
    <row r="2942" spans="1:7" ht="15.05" customHeight="1">
      <c r="A2942" s="29" t="s">
        <v>5873</v>
      </c>
      <c r="B2942" s="19" t="s">
        <v>5874</v>
      </c>
      <c r="C2942" s="8" t="s">
        <v>5875</v>
      </c>
      <c r="D2942" s="8" t="s">
        <v>5876</v>
      </c>
      <c r="E2942" s="57" t="s">
        <v>23</v>
      </c>
      <c r="F2942" s="8" t="s">
        <v>5888</v>
      </c>
      <c r="G2942" s="19" t="s">
        <v>5885</v>
      </c>
    </row>
    <row r="2943" spans="1:7" ht="15.05" customHeight="1">
      <c r="A2943" s="29" t="s">
        <v>5873</v>
      </c>
      <c r="B2943" s="19" t="s">
        <v>5874</v>
      </c>
      <c r="C2943" s="8" t="s">
        <v>5875</v>
      </c>
      <c r="D2943" s="8" t="s">
        <v>5876</v>
      </c>
      <c r="E2943" s="57" t="s">
        <v>26</v>
      </c>
      <c r="F2943" s="8" t="s">
        <v>5890</v>
      </c>
      <c r="G2943" s="19" t="s">
        <v>5887</v>
      </c>
    </row>
    <row r="2944" spans="1:7" ht="15.05" customHeight="1">
      <c r="A2944" s="29" t="s">
        <v>5873</v>
      </c>
      <c r="B2944" s="19" t="s">
        <v>5874</v>
      </c>
      <c r="C2944" s="8" t="s">
        <v>5875</v>
      </c>
      <c r="D2944" s="8" t="s">
        <v>5876</v>
      </c>
      <c r="E2944" s="57" t="s">
        <v>29</v>
      </c>
      <c r="F2944" s="8" t="s">
        <v>5892</v>
      </c>
      <c r="G2944" s="19" t="s">
        <v>5889</v>
      </c>
    </row>
    <row r="2945" spans="1:7" ht="15.05" customHeight="1">
      <c r="A2945" s="29" t="s">
        <v>5873</v>
      </c>
      <c r="B2945" s="19" t="s">
        <v>5874</v>
      </c>
      <c r="C2945" s="8" t="s">
        <v>5875</v>
      </c>
      <c r="D2945" s="8" t="s">
        <v>5876</v>
      </c>
      <c r="E2945" s="57" t="s">
        <v>32</v>
      </c>
      <c r="F2945" s="8" t="s">
        <v>10558</v>
      </c>
      <c r="G2945" s="19" t="s">
        <v>5891</v>
      </c>
    </row>
    <row r="2946" spans="1:7" ht="15.05" customHeight="1">
      <c r="A2946" s="29" t="s">
        <v>5873</v>
      </c>
      <c r="B2946" s="19" t="s">
        <v>5874</v>
      </c>
      <c r="C2946" s="8" t="s">
        <v>5875</v>
      </c>
      <c r="D2946" s="8" t="s">
        <v>5876</v>
      </c>
      <c r="E2946" s="57" t="s">
        <v>3786</v>
      </c>
      <c r="F2946" s="8" t="s">
        <v>10559</v>
      </c>
      <c r="G2946" s="19" t="s">
        <v>5893</v>
      </c>
    </row>
    <row r="2947" spans="1:7" ht="15.05" customHeight="1">
      <c r="A2947" s="29" t="s">
        <v>5904</v>
      </c>
      <c r="B2947" s="19" t="s">
        <v>5905</v>
      </c>
      <c r="C2947" s="8" t="s">
        <v>5906</v>
      </c>
      <c r="D2947" s="8" t="s">
        <v>5907</v>
      </c>
      <c r="E2947" s="57" t="s">
        <v>12</v>
      </c>
      <c r="F2947" s="8" t="s">
        <v>5907</v>
      </c>
      <c r="G2947" s="19" t="s">
        <v>5908</v>
      </c>
    </row>
    <row r="2948" spans="1:7" ht="15.05" customHeight="1">
      <c r="A2948" s="29" t="s">
        <v>5904</v>
      </c>
      <c r="B2948" s="19" t="s">
        <v>5905</v>
      </c>
      <c r="C2948" s="8" t="s">
        <v>5906</v>
      </c>
      <c r="D2948" s="8" t="s">
        <v>5907</v>
      </c>
      <c r="E2948" s="57" t="s">
        <v>14</v>
      </c>
      <c r="F2948" s="8" t="s">
        <v>10560</v>
      </c>
      <c r="G2948" s="19" t="s">
        <v>5910</v>
      </c>
    </row>
    <row r="2949" spans="1:7" ht="15.05" customHeight="1">
      <c r="A2949" s="29" t="s">
        <v>5904</v>
      </c>
      <c r="B2949" s="19" t="s">
        <v>5905</v>
      </c>
      <c r="C2949" s="8" t="s">
        <v>5906</v>
      </c>
      <c r="D2949" s="8" t="s">
        <v>5907</v>
      </c>
      <c r="E2949" s="57" t="s">
        <v>17</v>
      </c>
      <c r="F2949" s="8" t="s">
        <v>1478</v>
      </c>
      <c r="G2949" s="19" t="s">
        <v>5912</v>
      </c>
    </row>
    <row r="2950" spans="1:7" ht="15.05" customHeight="1">
      <c r="A2950" s="29" t="s">
        <v>5904</v>
      </c>
      <c r="B2950" s="19" t="s">
        <v>5905</v>
      </c>
      <c r="C2950" s="8" t="s">
        <v>5906</v>
      </c>
      <c r="D2950" s="8" t="s">
        <v>5907</v>
      </c>
      <c r="E2950" s="57" t="s">
        <v>5630</v>
      </c>
      <c r="F2950" s="8" t="s">
        <v>1778</v>
      </c>
      <c r="G2950" s="19" t="s">
        <v>5914</v>
      </c>
    </row>
    <row r="2951" spans="1:7" ht="15.05" customHeight="1">
      <c r="A2951" s="29" t="s">
        <v>5904</v>
      </c>
      <c r="B2951" s="19" t="s">
        <v>5905</v>
      </c>
      <c r="C2951" s="8" t="s">
        <v>6026</v>
      </c>
      <c r="D2951" s="8" t="s">
        <v>6027</v>
      </c>
      <c r="E2951" s="57" t="s">
        <v>12</v>
      </c>
      <c r="F2951" s="8" t="s">
        <v>6030</v>
      </c>
      <c r="G2951" s="19" t="s">
        <v>6028</v>
      </c>
    </row>
    <row r="2952" spans="1:7" ht="15.05" customHeight="1">
      <c r="A2952" s="29" t="s">
        <v>5904</v>
      </c>
      <c r="B2952" s="19" t="s">
        <v>5905</v>
      </c>
      <c r="C2952" s="8" t="s">
        <v>6026</v>
      </c>
      <c r="D2952" s="8" t="s">
        <v>6027</v>
      </c>
      <c r="E2952" s="57" t="s">
        <v>14</v>
      </c>
      <c r="F2952" s="8" t="s">
        <v>6027</v>
      </c>
      <c r="G2952" s="19" t="s">
        <v>6029</v>
      </c>
    </row>
    <row r="2953" spans="1:7" ht="15.05" customHeight="1">
      <c r="A2953" s="29" t="s">
        <v>5904</v>
      </c>
      <c r="B2953" s="19" t="s">
        <v>5905</v>
      </c>
      <c r="C2953" s="8" t="s">
        <v>6026</v>
      </c>
      <c r="D2953" s="8" t="s">
        <v>6027</v>
      </c>
      <c r="E2953" s="57" t="s">
        <v>17</v>
      </c>
      <c r="F2953" s="8" t="s">
        <v>5320</v>
      </c>
      <c r="G2953" s="19" t="s">
        <v>6031</v>
      </c>
    </row>
    <row r="2954" spans="1:7" ht="15.05" customHeight="1">
      <c r="A2954" s="29" t="s">
        <v>5904</v>
      </c>
      <c r="B2954" s="19" t="s">
        <v>5905</v>
      </c>
      <c r="C2954" s="8" t="s">
        <v>6026</v>
      </c>
      <c r="D2954" s="8" t="s">
        <v>6027</v>
      </c>
      <c r="E2954" s="57" t="s">
        <v>20</v>
      </c>
      <c r="F2954" s="8" t="s">
        <v>10561</v>
      </c>
      <c r="G2954" s="19" t="s">
        <v>6032</v>
      </c>
    </row>
    <row r="2955" spans="1:7" ht="15.05" customHeight="1">
      <c r="A2955" s="29" t="s">
        <v>5904</v>
      </c>
      <c r="B2955" s="19" t="s">
        <v>5905</v>
      </c>
      <c r="C2955" s="8" t="s">
        <v>6026</v>
      </c>
      <c r="D2955" s="8" t="s">
        <v>6027</v>
      </c>
      <c r="E2955" s="57" t="s">
        <v>23</v>
      </c>
      <c r="F2955" s="8" t="s">
        <v>6036</v>
      </c>
      <c r="G2955" s="19" t="s">
        <v>6034</v>
      </c>
    </row>
    <row r="2956" spans="1:7" ht="15.05" customHeight="1">
      <c r="A2956" s="29" t="s">
        <v>5904</v>
      </c>
      <c r="B2956" s="19" t="s">
        <v>5905</v>
      </c>
      <c r="C2956" s="8" t="s">
        <v>6026</v>
      </c>
      <c r="D2956" s="8" t="s">
        <v>6027</v>
      </c>
      <c r="E2956" s="57" t="s">
        <v>26</v>
      </c>
      <c r="F2956" s="8" t="s">
        <v>6040</v>
      </c>
      <c r="G2956" s="19" t="s">
        <v>6035</v>
      </c>
    </row>
    <row r="2957" spans="1:7" ht="15.05" customHeight="1">
      <c r="A2957" s="29" t="s">
        <v>5904</v>
      </c>
      <c r="B2957" s="19" t="s">
        <v>5905</v>
      </c>
      <c r="C2957" s="8" t="s">
        <v>6026</v>
      </c>
      <c r="D2957" s="8" t="s">
        <v>6027</v>
      </c>
      <c r="E2957" s="57" t="s">
        <v>29</v>
      </c>
      <c r="F2957" s="8" t="s">
        <v>5421</v>
      </c>
      <c r="G2957" s="19" t="s">
        <v>6037</v>
      </c>
    </row>
    <row r="2958" spans="1:7" ht="15.05" customHeight="1">
      <c r="A2958" s="29" t="s">
        <v>5904</v>
      </c>
      <c r="B2958" s="19" t="s">
        <v>5905</v>
      </c>
      <c r="C2958" s="8" t="s">
        <v>6026</v>
      </c>
      <c r="D2958" s="8" t="s">
        <v>6027</v>
      </c>
      <c r="E2958" s="57" t="s">
        <v>32</v>
      </c>
      <c r="F2958" s="8" t="s">
        <v>5322</v>
      </c>
      <c r="G2958" s="19" t="s">
        <v>6039</v>
      </c>
    </row>
    <row r="2959" spans="1:7" ht="15.05" customHeight="1">
      <c r="A2959" s="29" t="s">
        <v>5904</v>
      </c>
      <c r="B2959" s="19" t="s">
        <v>5905</v>
      </c>
      <c r="C2959" s="8" t="s">
        <v>6026</v>
      </c>
      <c r="D2959" s="8" t="s">
        <v>6027</v>
      </c>
      <c r="E2959" s="57" t="s">
        <v>35</v>
      </c>
      <c r="F2959" s="8" t="s">
        <v>5061</v>
      </c>
      <c r="G2959" s="19" t="s">
        <v>6041</v>
      </c>
    </row>
    <row r="2960" spans="1:7" ht="15.05" customHeight="1">
      <c r="A2960" s="29" t="s">
        <v>5904</v>
      </c>
      <c r="B2960" s="19" t="s">
        <v>5905</v>
      </c>
      <c r="C2960" s="8" t="s">
        <v>6026</v>
      </c>
      <c r="D2960" s="8" t="s">
        <v>6027</v>
      </c>
      <c r="E2960" s="57" t="s">
        <v>38</v>
      </c>
      <c r="F2960" s="8" t="s">
        <v>6042</v>
      </c>
      <c r="G2960" s="19" t="s">
        <v>6043</v>
      </c>
    </row>
    <row r="2961" spans="1:7" ht="15.05" customHeight="1">
      <c r="A2961" s="29" t="s">
        <v>5904</v>
      </c>
      <c r="B2961" s="19" t="s">
        <v>10562</v>
      </c>
      <c r="C2961" s="8" t="s">
        <v>6026</v>
      </c>
      <c r="D2961" s="8" t="s">
        <v>6027</v>
      </c>
      <c r="E2961" s="57" t="s">
        <v>3925</v>
      </c>
      <c r="F2961" s="8" t="s">
        <v>5975</v>
      </c>
      <c r="G2961" s="19" t="s">
        <v>6045</v>
      </c>
    </row>
    <row r="2962" spans="1:7" ht="15.05" customHeight="1">
      <c r="A2962" s="29" t="s">
        <v>5904</v>
      </c>
      <c r="B2962" s="19" t="s">
        <v>5905</v>
      </c>
      <c r="C2962" s="8" t="s">
        <v>6026</v>
      </c>
      <c r="D2962" s="8" t="s">
        <v>6027</v>
      </c>
      <c r="E2962" s="57" t="s">
        <v>3928</v>
      </c>
      <c r="F2962" s="8" t="s">
        <v>10563</v>
      </c>
      <c r="G2962" s="19" t="s">
        <v>6047</v>
      </c>
    </row>
    <row r="2963" spans="1:7" ht="15.05" customHeight="1">
      <c r="A2963" s="29" t="s">
        <v>5904</v>
      </c>
      <c r="B2963" s="19" t="s">
        <v>5905</v>
      </c>
      <c r="C2963" s="8" t="s">
        <v>6026</v>
      </c>
      <c r="D2963" s="8" t="s">
        <v>6027</v>
      </c>
      <c r="E2963" s="57" t="s">
        <v>2376</v>
      </c>
      <c r="F2963" s="8" t="s">
        <v>10564</v>
      </c>
      <c r="G2963" s="19" t="s">
        <v>6048</v>
      </c>
    </row>
    <row r="2964" spans="1:7" ht="15.05" customHeight="1">
      <c r="A2964" s="29" t="s">
        <v>5904</v>
      </c>
      <c r="B2964" s="19" t="s">
        <v>5905</v>
      </c>
      <c r="C2964" s="8" t="s">
        <v>6026</v>
      </c>
      <c r="D2964" s="8" t="s">
        <v>6027</v>
      </c>
      <c r="E2964" s="57" t="s">
        <v>532</v>
      </c>
      <c r="F2964" s="8" t="s">
        <v>6012</v>
      </c>
      <c r="G2964" s="19" t="s">
        <v>6050</v>
      </c>
    </row>
    <row r="2965" spans="1:7" ht="15.05" customHeight="1">
      <c r="A2965" s="29" t="s">
        <v>5904</v>
      </c>
      <c r="B2965" s="19" t="s">
        <v>5905</v>
      </c>
      <c r="C2965" s="8" t="s">
        <v>6026</v>
      </c>
      <c r="D2965" s="8" t="s">
        <v>6027</v>
      </c>
      <c r="E2965" s="57" t="s">
        <v>535</v>
      </c>
      <c r="F2965" s="8" t="s">
        <v>10565</v>
      </c>
      <c r="G2965" s="19" t="s">
        <v>6051</v>
      </c>
    </row>
    <row r="2966" spans="1:7" ht="15.05" customHeight="1">
      <c r="A2966" s="29" t="s">
        <v>5904</v>
      </c>
      <c r="B2966" s="19" t="s">
        <v>5905</v>
      </c>
      <c r="C2966" s="8" t="s">
        <v>6026</v>
      </c>
      <c r="D2966" s="8" t="s">
        <v>6027</v>
      </c>
      <c r="E2966" s="57" t="s">
        <v>538</v>
      </c>
      <c r="F2966" s="8" t="s">
        <v>10566</v>
      </c>
      <c r="G2966" s="19" t="s">
        <v>6053</v>
      </c>
    </row>
    <row r="2967" spans="1:7" ht="15.05" customHeight="1">
      <c r="A2967" s="29" t="s">
        <v>5904</v>
      </c>
      <c r="B2967" s="19" t="s">
        <v>5905</v>
      </c>
      <c r="C2967" s="8" t="s">
        <v>6026</v>
      </c>
      <c r="D2967" s="8" t="s">
        <v>6027</v>
      </c>
      <c r="E2967" s="57" t="s">
        <v>541</v>
      </c>
      <c r="F2967" s="8" t="s">
        <v>5945</v>
      </c>
      <c r="G2967" s="19" t="s">
        <v>6054</v>
      </c>
    </row>
    <row r="2968" spans="1:7" ht="15.05" customHeight="1">
      <c r="A2968" s="29" t="s">
        <v>5904</v>
      </c>
      <c r="B2968" s="19" t="s">
        <v>5905</v>
      </c>
      <c r="C2968" s="8" t="s">
        <v>6026</v>
      </c>
      <c r="D2968" s="8" t="s">
        <v>6027</v>
      </c>
      <c r="E2968" s="57" t="s">
        <v>544</v>
      </c>
      <c r="F2968" s="8" t="s">
        <v>5081</v>
      </c>
      <c r="G2968" s="19" t="s">
        <v>6056</v>
      </c>
    </row>
    <row r="2969" spans="1:7" ht="15.05" customHeight="1">
      <c r="A2969" s="29" t="s">
        <v>10567</v>
      </c>
      <c r="B2969" s="19" t="s">
        <v>5905</v>
      </c>
      <c r="C2969" s="8" t="s">
        <v>6026</v>
      </c>
      <c r="D2969" s="8" t="s">
        <v>10568</v>
      </c>
      <c r="E2969" s="57" t="s">
        <v>547</v>
      </c>
      <c r="F2969" s="8" t="s">
        <v>5835</v>
      </c>
      <c r="G2969" s="19" t="s">
        <v>6058</v>
      </c>
    </row>
    <row r="2970" spans="1:7" ht="15.05" customHeight="1">
      <c r="A2970" s="29" t="s">
        <v>10567</v>
      </c>
      <c r="B2970" s="19" t="s">
        <v>5905</v>
      </c>
      <c r="C2970" s="19" t="s">
        <v>6026</v>
      </c>
      <c r="D2970" s="19" t="s">
        <v>10568</v>
      </c>
      <c r="E2970" s="57" t="s">
        <v>71</v>
      </c>
      <c r="F2970" s="19" t="s">
        <v>10569</v>
      </c>
      <c r="G2970" s="19" t="s">
        <v>10570</v>
      </c>
    </row>
    <row r="2971" spans="1:7" ht="15.05" customHeight="1">
      <c r="A2971" s="29" t="s">
        <v>5904</v>
      </c>
      <c r="B2971" s="19" t="s">
        <v>10562</v>
      </c>
      <c r="C2971" s="8" t="s">
        <v>6106</v>
      </c>
      <c r="D2971" s="8" t="s">
        <v>6107</v>
      </c>
      <c r="E2971" s="57" t="s">
        <v>12</v>
      </c>
      <c r="F2971" s="8" t="s">
        <v>6107</v>
      </c>
      <c r="G2971" s="19" t="s">
        <v>6108</v>
      </c>
    </row>
    <row r="2972" spans="1:7" ht="15.05" customHeight="1">
      <c r="A2972" s="29" t="s">
        <v>5904</v>
      </c>
      <c r="B2972" s="19" t="s">
        <v>5905</v>
      </c>
      <c r="C2972" s="8" t="s">
        <v>6106</v>
      </c>
      <c r="D2972" s="8" t="s">
        <v>6107</v>
      </c>
      <c r="E2972" s="57" t="s">
        <v>14</v>
      </c>
      <c r="F2972" s="8" t="s">
        <v>10571</v>
      </c>
      <c r="G2972" s="19" t="s">
        <v>6110</v>
      </c>
    </row>
    <row r="2973" spans="1:7" ht="15.05" customHeight="1">
      <c r="A2973" s="29" t="s">
        <v>5904</v>
      </c>
      <c r="B2973" s="19" t="s">
        <v>5905</v>
      </c>
      <c r="C2973" s="8" t="s">
        <v>6106</v>
      </c>
      <c r="D2973" s="8" t="s">
        <v>6107</v>
      </c>
      <c r="E2973" s="57" t="s">
        <v>17</v>
      </c>
      <c r="F2973" s="8" t="s">
        <v>10572</v>
      </c>
      <c r="G2973" s="19" t="s">
        <v>6112</v>
      </c>
    </row>
    <row r="2974" spans="1:7" ht="15.05" customHeight="1">
      <c r="A2974" s="29" t="s">
        <v>5904</v>
      </c>
      <c r="B2974" s="19" t="s">
        <v>5905</v>
      </c>
      <c r="C2974" s="8" t="s">
        <v>6106</v>
      </c>
      <c r="D2974" s="8" t="s">
        <v>6107</v>
      </c>
      <c r="E2974" s="57" t="s">
        <v>5630</v>
      </c>
      <c r="F2974" s="8" t="s">
        <v>6723</v>
      </c>
      <c r="G2974" s="19" t="s">
        <v>6114</v>
      </c>
    </row>
    <row r="2975" spans="1:7" ht="15.05" customHeight="1">
      <c r="A2975" s="29" t="s">
        <v>5904</v>
      </c>
      <c r="B2975" s="19" t="s">
        <v>5905</v>
      </c>
      <c r="C2975" s="8" t="s">
        <v>6106</v>
      </c>
      <c r="D2975" s="8" t="s">
        <v>6107</v>
      </c>
      <c r="E2975" s="57" t="s">
        <v>5189</v>
      </c>
      <c r="F2975" s="8" t="s">
        <v>6130</v>
      </c>
      <c r="G2975" s="19" t="s">
        <v>6115</v>
      </c>
    </row>
    <row r="2976" spans="1:7" ht="15.05" customHeight="1">
      <c r="A2976" s="29" t="s">
        <v>5904</v>
      </c>
      <c r="B2976" s="19" t="s">
        <v>5905</v>
      </c>
      <c r="C2976" s="8" t="s">
        <v>6141</v>
      </c>
      <c r="D2976" s="8" t="s">
        <v>6142</v>
      </c>
      <c r="E2976" s="57" t="s">
        <v>12</v>
      </c>
      <c r="F2976" s="8" t="s">
        <v>3969</v>
      </c>
      <c r="G2976" s="19" t="s">
        <v>6143</v>
      </c>
    </row>
    <row r="2977" spans="1:7" ht="15.05" customHeight="1">
      <c r="A2977" s="29" t="s">
        <v>5904</v>
      </c>
      <c r="B2977" s="19" t="s">
        <v>5905</v>
      </c>
      <c r="C2977" s="8" t="s">
        <v>6141</v>
      </c>
      <c r="D2977" s="8" t="s">
        <v>6142</v>
      </c>
      <c r="E2977" s="57" t="s">
        <v>14</v>
      </c>
      <c r="F2977" s="8" t="s">
        <v>6142</v>
      </c>
      <c r="G2977" s="19" t="s">
        <v>6145</v>
      </c>
    </row>
    <row r="2978" spans="1:7" ht="15.05" customHeight="1">
      <c r="A2978" s="29" t="s">
        <v>5904</v>
      </c>
      <c r="B2978" s="19" t="s">
        <v>5905</v>
      </c>
      <c r="C2978" s="8" t="s">
        <v>6141</v>
      </c>
      <c r="D2978" s="8" t="s">
        <v>6142</v>
      </c>
      <c r="E2978" s="57" t="s">
        <v>17</v>
      </c>
      <c r="F2978" s="8" t="s">
        <v>10573</v>
      </c>
      <c r="G2978" s="19" t="s">
        <v>6146</v>
      </c>
    </row>
    <row r="2979" spans="1:7" ht="15.05" customHeight="1">
      <c r="A2979" s="29" t="s">
        <v>5904</v>
      </c>
      <c r="B2979" s="19" t="s">
        <v>5905</v>
      </c>
      <c r="C2979" s="8" t="s">
        <v>6152</v>
      </c>
      <c r="D2979" s="8" t="s">
        <v>6153</v>
      </c>
      <c r="E2979" s="57" t="s">
        <v>12</v>
      </c>
      <c r="F2979" s="8" t="s">
        <v>6153</v>
      </c>
      <c r="G2979" s="19" t="s">
        <v>6154</v>
      </c>
    </row>
    <row r="2980" spans="1:7" ht="15.05" customHeight="1">
      <c r="A2980" s="29" t="s">
        <v>6157</v>
      </c>
      <c r="B2980" s="19" t="s">
        <v>5905</v>
      </c>
      <c r="C2980" s="8" t="s">
        <v>6158</v>
      </c>
      <c r="D2980" s="8" t="s">
        <v>670</v>
      </c>
      <c r="E2980" s="57" t="s">
        <v>12</v>
      </c>
      <c r="F2980" s="8" t="s">
        <v>10574</v>
      </c>
      <c r="G2980" s="19" t="s">
        <v>6160</v>
      </c>
    </row>
    <row r="2981" spans="1:7" ht="15.05" customHeight="1">
      <c r="A2981" s="29" t="s">
        <v>6157</v>
      </c>
      <c r="B2981" s="19" t="s">
        <v>5905</v>
      </c>
      <c r="C2981" s="8" t="s">
        <v>6158</v>
      </c>
      <c r="D2981" s="8" t="s">
        <v>670</v>
      </c>
      <c r="E2981" s="57" t="s">
        <v>14</v>
      </c>
      <c r="F2981" s="8" t="s">
        <v>1790</v>
      </c>
      <c r="G2981" s="19" t="s">
        <v>6162</v>
      </c>
    </row>
    <row r="2982" spans="1:7" ht="15.05" customHeight="1">
      <c r="A2982" s="29" t="s">
        <v>6157</v>
      </c>
      <c r="B2982" s="19" t="s">
        <v>5905</v>
      </c>
      <c r="C2982" s="8" t="s">
        <v>6158</v>
      </c>
      <c r="D2982" s="8" t="s">
        <v>670</v>
      </c>
      <c r="E2982" s="57" t="s">
        <v>17</v>
      </c>
      <c r="F2982" s="8" t="s">
        <v>10575</v>
      </c>
      <c r="G2982" s="19" t="s">
        <v>6164</v>
      </c>
    </row>
    <row r="2983" spans="1:7" ht="15.05" customHeight="1">
      <c r="A2983" s="29" t="s">
        <v>6157</v>
      </c>
      <c r="B2983" s="19" t="s">
        <v>5905</v>
      </c>
      <c r="C2983" s="8" t="s">
        <v>6158</v>
      </c>
      <c r="D2983" s="8" t="s">
        <v>670</v>
      </c>
      <c r="E2983" s="57" t="s">
        <v>20</v>
      </c>
      <c r="F2983" s="8" t="s">
        <v>10576</v>
      </c>
      <c r="G2983" s="19" t="s">
        <v>10577</v>
      </c>
    </row>
    <row r="2984" spans="1:7" ht="15.05" customHeight="1">
      <c r="A2984" s="29" t="s">
        <v>6157</v>
      </c>
      <c r="B2984" s="19" t="s">
        <v>5905</v>
      </c>
      <c r="C2984" s="8" t="s">
        <v>6158</v>
      </c>
      <c r="D2984" s="8" t="s">
        <v>670</v>
      </c>
      <c r="E2984" s="57" t="s">
        <v>23</v>
      </c>
      <c r="F2984" s="8" t="s">
        <v>10578</v>
      </c>
      <c r="G2984" s="19" t="s">
        <v>10579</v>
      </c>
    </row>
    <row r="2985" spans="1:7" ht="15.05" customHeight="1">
      <c r="A2985" s="29" t="s">
        <v>6157</v>
      </c>
      <c r="B2985" s="19" t="s">
        <v>5905</v>
      </c>
      <c r="C2985" s="8" t="s">
        <v>6158</v>
      </c>
      <c r="D2985" s="8" t="s">
        <v>670</v>
      </c>
      <c r="E2985" s="57" t="s">
        <v>26</v>
      </c>
      <c r="F2985" s="8" t="s">
        <v>10580</v>
      </c>
      <c r="G2985" s="19" t="s">
        <v>10581</v>
      </c>
    </row>
    <row r="2986" spans="1:7" ht="15.05" customHeight="1">
      <c r="A2986" s="29" t="s">
        <v>6157</v>
      </c>
      <c r="B2986" s="19" t="s">
        <v>5905</v>
      </c>
      <c r="C2986" s="8" t="s">
        <v>6158</v>
      </c>
      <c r="D2986" s="8" t="s">
        <v>670</v>
      </c>
      <c r="E2986" s="57" t="s">
        <v>29</v>
      </c>
      <c r="F2986" s="8" t="s">
        <v>10582</v>
      </c>
      <c r="G2986" s="19" t="s">
        <v>10583</v>
      </c>
    </row>
    <row r="2987" spans="1:7" ht="15.05" customHeight="1">
      <c r="A2987" s="29" t="s">
        <v>6157</v>
      </c>
      <c r="B2987" s="19" t="s">
        <v>5905</v>
      </c>
      <c r="C2987" s="8" t="s">
        <v>6158</v>
      </c>
      <c r="D2987" s="8" t="s">
        <v>670</v>
      </c>
      <c r="E2987" s="57" t="s">
        <v>32</v>
      </c>
      <c r="F2987" s="8" t="s">
        <v>10584</v>
      </c>
      <c r="G2987" s="19" t="s">
        <v>10585</v>
      </c>
    </row>
    <row r="2988" spans="1:7" ht="15.05" customHeight="1">
      <c r="A2988" s="29" t="s">
        <v>6157</v>
      </c>
      <c r="B2988" s="19" t="s">
        <v>5905</v>
      </c>
      <c r="C2988" s="8" t="s">
        <v>6158</v>
      </c>
      <c r="D2988" s="8" t="s">
        <v>670</v>
      </c>
      <c r="E2988" s="57" t="s">
        <v>35</v>
      </c>
      <c r="F2988" s="8" t="s">
        <v>10586</v>
      </c>
      <c r="G2988" s="19" t="s">
        <v>10587</v>
      </c>
    </row>
    <row r="2989" spans="1:7" ht="15.05" customHeight="1">
      <c r="A2989" s="29" t="s">
        <v>6157</v>
      </c>
      <c r="B2989" s="19" t="s">
        <v>5905</v>
      </c>
      <c r="C2989" s="8" t="s">
        <v>6158</v>
      </c>
      <c r="D2989" s="8" t="s">
        <v>670</v>
      </c>
      <c r="E2989" s="57" t="s">
        <v>38</v>
      </c>
      <c r="F2989" s="8" t="s">
        <v>2148</v>
      </c>
      <c r="G2989" s="19" t="s">
        <v>10588</v>
      </c>
    </row>
    <row r="2990" spans="1:7" ht="15.05" customHeight="1">
      <c r="A2990" s="29" t="s">
        <v>6157</v>
      </c>
      <c r="B2990" s="19" t="s">
        <v>5905</v>
      </c>
      <c r="C2990" s="8" t="s">
        <v>6158</v>
      </c>
      <c r="D2990" s="8" t="s">
        <v>670</v>
      </c>
      <c r="E2990" s="57" t="s">
        <v>41</v>
      </c>
      <c r="F2990" s="8" t="s">
        <v>10589</v>
      </c>
      <c r="G2990" s="19" t="s">
        <v>10590</v>
      </c>
    </row>
    <row r="2991" spans="1:7" ht="15.05" customHeight="1">
      <c r="A2991" s="29" t="s">
        <v>6157</v>
      </c>
      <c r="B2991" s="19" t="s">
        <v>5905</v>
      </c>
      <c r="C2991" s="8" t="s">
        <v>6158</v>
      </c>
      <c r="D2991" s="8" t="s">
        <v>670</v>
      </c>
      <c r="E2991" s="57" t="s">
        <v>44</v>
      </c>
      <c r="F2991" s="8" t="s">
        <v>835</v>
      </c>
      <c r="G2991" s="19" t="s">
        <v>10591</v>
      </c>
    </row>
    <row r="2992" spans="1:7" ht="15.05" customHeight="1">
      <c r="A2992" s="29" t="s">
        <v>6157</v>
      </c>
      <c r="B2992" s="19" t="s">
        <v>5905</v>
      </c>
      <c r="C2992" s="8" t="s">
        <v>6158</v>
      </c>
      <c r="D2992" s="8" t="s">
        <v>670</v>
      </c>
      <c r="E2992" s="57" t="s">
        <v>47</v>
      </c>
      <c r="F2992" s="8" t="s">
        <v>10592</v>
      </c>
      <c r="G2992" s="19" t="s">
        <v>10593</v>
      </c>
    </row>
    <row r="2993" spans="1:7" ht="15.05" customHeight="1">
      <c r="A2993" s="29" t="s">
        <v>6157</v>
      </c>
      <c r="B2993" s="19" t="s">
        <v>5905</v>
      </c>
      <c r="C2993" s="8" t="s">
        <v>6158</v>
      </c>
      <c r="D2993" s="8" t="s">
        <v>670</v>
      </c>
      <c r="E2993" s="57" t="s">
        <v>50</v>
      </c>
      <c r="F2993" s="8" t="s">
        <v>5942</v>
      </c>
      <c r="G2993" s="19" t="s">
        <v>10594</v>
      </c>
    </row>
    <row r="2994" spans="1:7" ht="15.05" customHeight="1">
      <c r="A2994" s="29" t="s">
        <v>6157</v>
      </c>
      <c r="B2994" s="19" t="s">
        <v>5905</v>
      </c>
      <c r="C2994" s="8" t="s">
        <v>6158</v>
      </c>
      <c r="D2994" s="8" t="s">
        <v>670</v>
      </c>
      <c r="E2994" s="57" t="s">
        <v>56</v>
      </c>
      <c r="F2994" s="8" t="s">
        <v>689</v>
      </c>
      <c r="G2994" s="19" t="s">
        <v>10595</v>
      </c>
    </row>
    <row r="2995" spans="1:7" ht="15.05" customHeight="1">
      <c r="A2995" s="29" t="s">
        <v>6157</v>
      </c>
      <c r="B2995" s="19" t="s">
        <v>5905</v>
      </c>
      <c r="C2995" s="8" t="s">
        <v>6158</v>
      </c>
      <c r="D2995" s="8" t="s">
        <v>670</v>
      </c>
      <c r="E2995" s="57" t="s">
        <v>59</v>
      </c>
      <c r="F2995" s="8" t="s">
        <v>10596</v>
      </c>
      <c r="G2995" s="19" t="s">
        <v>10597</v>
      </c>
    </row>
    <row r="2996" spans="1:7" ht="15.05" customHeight="1">
      <c r="A2996" s="29" t="s">
        <v>6157</v>
      </c>
      <c r="B2996" s="19" t="s">
        <v>5905</v>
      </c>
      <c r="C2996" s="8" t="s">
        <v>6158</v>
      </c>
      <c r="D2996" s="8" t="s">
        <v>670</v>
      </c>
      <c r="E2996" s="57" t="s">
        <v>541</v>
      </c>
      <c r="F2996" s="8" t="s">
        <v>6038</v>
      </c>
      <c r="G2996" s="19" t="s">
        <v>10598</v>
      </c>
    </row>
    <row r="2997" spans="1:7" ht="15.05" customHeight="1">
      <c r="A2997" s="29" t="s">
        <v>6157</v>
      </c>
      <c r="B2997" s="19" t="s">
        <v>5905</v>
      </c>
      <c r="C2997" s="8" t="s">
        <v>6158</v>
      </c>
      <c r="D2997" s="8" t="s">
        <v>670</v>
      </c>
      <c r="E2997" s="57" t="s">
        <v>544</v>
      </c>
      <c r="F2997" s="8" t="s">
        <v>10599</v>
      </c>
      <c r="G2997" s="19" t="s">
        <v>10600</v>
      </c>
    </row>
    <row r="2998" spans="1:7" ht="15.05" customHeight="1">
      <c r="A2998" s="29" t="s">
        <v>6157</v>
      </c>
      <c r="B2998" s="19" t="s">
        <v>5905</v>
      </c>
      <c r="C2998" s="8" t="s">
        <v>6158</v>
      </c>
      <c r="D2998" s="8" t="s">
        <v>670</v>
      </c>
      <c r="E2998" s="57" t="s">
        <v>547</v>
      </c>
      <c r="F2998" s="8" t="s">
        <v>10601</v>
      </c>
      <c r="G2998" s="19" t="s">
        <v>10602</v>
      </c>
    </row>
    <row r="2999" spans="1:7" ht="15.05" customHeight="1">
      <c r="A2999" s="29" t="s">
        <v>6157</v>
      </c>
      <c r="B2999" s="19" t="s">
        <v>5905</v>
      </c>
      <c r="C2999" s="8" t="s">
        <v>6158</v>
      </c>
      <c r="D2999" s="8" t="s">
        <v>670</v>
      </c>
      <c r="E2999" s="57" t="s">
        <v>1232</v>
      </c>
      <c r="F2999" s="8" t="s">
        <v>5973</v>
      </c>
      <c r="G2999" s="19" t="s">
        <v>10603</v>
      </c>
    </row>
    <row r="3000" spans="1:7" ht="15.05" customHeight="1">
      <c r="A3000" s="29" t="s">
        <v>6157</v>
      </c>
      <c r="B3000" s="19" t="s">
        <v>5905</v>
      </c>
      <c r="C3000" s="8" t="s">
        <v>6158</v>
      </c>
      <c r="D3000" s="8" t="s">
        <v>670</v>
      </c>
      <c r="E3000" s="57" t="s">
        <v>590</v>
      </c>
      <c r="F3000" s="8" t="s">
        <v>10604</v>
      </c>
      <c r="G3000" s="19" t="s">
        <v>10605</v>
      </c>
    </row>
    <row r="3001" spans="1:7" ht="15.05" customHeight="1">
      <c r="A3001" s="29" t="s">
        <v>6157</v>
      </c>
      <c r="B3001" s="19" t="s">
        <v>5905</v>
      </c>
      <c r="C3001" s="8" t="s">
        <v>6158</v>
      </c>
      <c r="D3001" s="8" t="s">
        <v>670</v>
      </c>
      <c r="E3001" s="57" t="s">
        <v>593</v>
      </c>
      <c r="F3001" s="8" t="s">
        <v>6096</v>
      </c>
      <c r="G3001" s="19" t="s">
        <v>10606</v>
      </c>
    </row>
    <row r="3002" spans="1:7" ht="15.05" customHeight="1">
      <c r="A3002" s="29" t="s">
        <v>6157</v>
      </c>
      <c r="B3002" s="19" t="s">
        <v>5905</v>
      </c>
      <c r="C3002" s="19" t="s">
        <v>6158</v>
      </c>
      <c r="D3002" s="19" t="s">
        <v>670</v>
      </c>
      <c r="E3002" s="57" t="s">
        <v>10607</v>
      </c>
      <c r="F3002" s="19" t="s">
        <v>7801</v>
      </c>
      <c r="G3002" s="19" t="s">
        <v>10608</v>
      </c>
    </row>
    <row r="3003" spans="1:7" ht="15.05" customHeight="1">
      <c r="A3003" s="29" t="s">
        <v>6171</v>
      </c>
      <c r="B3003" s="19" t="s">
        <v>6172</v>
      </c>
      <c r="C3003" s="8" t="s">
        <v>6173</v>
      </c>
      <c r="D3003" s="8" t="s">
        <v>6174</v>
      </c>
      <c r="E3003" s="57" t="s">
        <v>12</v>
      </c>
      <c r="F3003" s="8" t="s">
        <v>10609</v>
      </c>
      <c r="G3003" s="19" t="s">
        <v>6176</v>
      </c>
    </row>
    <row r="3004" spans="1:7" ht="15.05" customHeight="1">
      <c r="A3004" s="29" t="s">
        <v>6171</v>
      </c>
      <c r="B3004" s="19" t="s">
        <v>6172</v>
      </c>
      <c r="C3004" s="8" t="s">
        <v>6173</v>
      </c>
      <c r="D3004" s="8" t="s">
        <v>6174</v>
      </c>
      <c r="E3004" s="57" t="s">
        <v>14</v>
      </c>
      <c r="F3004" s="8" t="s">
        <v>10610</v>
      </c>
      <c r="G3004" s="19" t="s">
        <v>6178</v>
      </c>
    </row>
    <row r="3005" spans="1:7" ht="15.05" customHeight="1">
      <c r="A3005" s="29" t="s">
        <v>6171</v>
      </c>
      <c r="B3005" s="19" t="s">
        <v>6172</v>
      </c>
      <c r="C3005" s="8" t="s">
        <v>6173</v>
      </c>
      <c r="D3005" s="8" t="s">
        <v>6174</v>
      </c>
      <c r="E3005" s="57" t="s">
        <v>17</v>
      </c>
      <c r="F3005" s="8" t="s">
        <v>6181</v>
      </c>
      <c r="G3005" s="19" t="s">
        <v>6180</v>
      </c>
    </row>
    <row r="3006" spans="1:7" ht="15.05" customHeight="1">
      <c r="A3006" s="29" t="s">
        <v>6171</v>
      </c>
      <c r="B3006" s="19" t="s">
        <v>6172</v>
      </c>
      <c r="C3006" s="8" t="s">
        <v>6173</v>
      </c>
      <c r="D3006" s="8" t="s">
        <v>6174</v>
      </c>
      <c r="E3006" s="57" t="s">
        <v>20</v>
      </c>
      <c r="F3006" s="8" t="s">
        <v>10611</v>
      </c>
      <c r="G3006" s="19" t="s">
        <v>6182</v>
      </c>
    </row>
    <row r="3007" spans="1:7" ht="15.05" customHeight="1">
      <c r="A3007" s="29" t="s">
        <v>6171</v>
      </c>
      <c r="B3007" s="19" t="s">
        <v>6172</v>
      </c>
      <c r="C3007" s="8" t="s">
        <v>6173</v>
      </c>
      <c r="D3007" s="8" t="s">
        <v>6174</v>
      </c>
      <c r="E3007" s="57" t="s">
        <v>23</v>
      </c>
      <c r="F3007" s="8" t="s">
        <v>10612</v>
      </c>
      <c r="G3007" s="19" t="s">
        <v>6184</v>
      </c>
    </row>
    <row r="3008" spans="1:7" ht="15.05" customHeight="1">
      <c r="A3008" s="29" t="s">
        <v>6171</v>
      </c>
      <c r="B3008" s="19" t="s">
        <v>6172</v>
      </c>
      <c r="C3008" s="8" t="s">
        <v>6173</v>
      </c>
      <c r="D3008" s="8" t="s">
        <v>6174</v>
      </c>
      <c r="E3008" s="57" t="s">
        <v>26</v>
      </c>
      <c r="F3008" s="8" t="s">
        <v>10613</v>
      </c>
      <c r="G3008" s="19" t="s">
        <v>6186</v>
      </c>
    </row>
    <row r="3009" spans="1:7" ht="15.05" customHeight="1">
      <c r="A3009" s="29" t="s">
        <v>6171</v>
      </c>
      <c r="B3009" s="19" t="s">
        <v>6172</v>
      </c>
      <c r="C3009" s="8" t="s">
        <v>6173</v>
      </c>
      <c r="D3009" s="8" t="s">
        <v>6174</v>
      </c>
      <c r="E3009" s="57" t="s">
        <v>29</v>
      </c>
      <c r="F3009" s="8" t="s">
        <v>7734</v>
      </c>
      <c r="G3009" s="19" t="s">
        <v>6188</v>
      </c>
    </row>
    <row r="3010" spans="1:7" ht="15.05" customHeight="1">
      <c r="A3010" s="29" t="s">
        <v>6171</v>
      </c>
      <c r="B3010" s="19" t="s">
        <v>6172</v>
      </c>
      <c r="C3010" s="8" t="s">
        <v>6173</v>
      </c>
      <c r="D3010" s="8" t="s">
        <v>6174</v>
      </c>
      <c r="E3010" s="57" t="s">
        <v>32</v>
      </c>
      <c r="F3010" s="8" t="s">
        <v>6185</v>
      </c>
      <c r="G3010" s="19" t="s">
        <v>6190</v>
      </c>
    </row>
    <row r="3011" spans="1:7" ht="15.05" customHeight="1">
      <c r="A3011" s="29" t="s">
        <v>6171</v>
      </c>
      <c r="B3011" s="19" t="s">
        <v>6172</v>
      </c>
      <c r="C3011" s="8" t="s">
        <v>6173</v>
      </c>
      <c r="D3011" s="8" t="s">
        <v>6174</v>
      </c>
      <c r="E3011" s="57" t="s">
        <v>35</v>
      </c>
      <c r="F3011" s="8" t="s">
        <v>6194</v>
      </c>
      <c r="G3011" s="19" t="s">
        <v>6191</v>
      </c>
    </row>
    <row r="3012" spans="1:7" ht="15.05" customHeight="1">
      <c r="A3012" s="29" t="s">
        <v>6171</v>
      </c>
      <c r="B3012" s="19" t="s">
        <v>6172</v>
      </c>
      <c r="C3012" s="8" t="s">
        <v>6173</v>
      </c>
      <c r="D3012" s="8" t="s">
        <v>6174</v>
      </c>
      <c r="E3012" s="57" t="s">
        <v>38</v>
      </c>
      <c r="F3012" s="8" t="s">
        <v>6198</v>
      </c>
      <c r="G3012" s="19" t="s">
        <v>6193</v>
      </c>
    </row>
    <row r="3013" spans="1:7" ht="15.05" customHeight="1">
      <c r="A3013" s="29" t="s">
        <v>6171</v>
      </c>
      <c r="B3013" s="19" t="s">
        <v>6172</v>
      </c>
      <c r="C3013" s="8" t="s">
        <v>6173</v>
      </c>
      <c r="D3013" s="8" t="s">
        <v>6174</v>
      </c>
      <c r="E3013" s="57" t="s">
        <v>41</v>
      </c>
      <c r="F3013" s="8" t="s">
        <v>6237</v>
      </c>
      <c r="G3013" s="19" t="s">
        <v>6195</v>
      </c>
    </row>
    <row r="3014" spans="1:7" ht="15.05" customHeight="1">
      <c r="A3014" s="29" t="s">
        <v>6171</v>
      </c>
      <c r="B3014" s="19" t="s">
        <v>6172</v>
      </c>
      <c r="C3014" s="8" t="s">
        <v>6173</v>
      </c>
      <c r="D3014" s="8" t="s">
        <v>6174</v>
      </c>
      <c r="E3014" s="57" t="s">
        <v>44</v>
      </c>
      <c r="F3014" s="8" t="s">
        <v>10614</v>
      </c>
      <c r="G3014" s="19" t="s">
        <v>6197</v>
      </c>
    </row>
    <row r="3015" spans="1:7" ht="15.05" customHeight="1">
      <c r="A3015" s="29" t="s">
        <v>6171</v>
      </c>
      <c r="B3015" s="19" t="s">
        <v>6172</v>
      </c>
      <c r="C3015" s="8" t="s">
        <v>6173</v>
      </c>
      <c r="D3015" s="8" t="s">
        <v>6174</v>
      </c>
      <c r="E3015" s="57" t="s">
        <v>47</v>
      </c>
      <c r="F3015" s="8" t="s">
        <v>10469</v>
      </c>
      <c r="G3015" s="19" t="s">
        <v>6199</v>
      </c>
    </row>
    <row r="3016" spans="1:7" ht="15.05" customHeight="1">
      <c r="A3016" s="29" t="s">
        <v>6171</v>
      </c>
      <c r="B3016" s="19" t="s">
        <v>6172</v>
      </c>
      <c r="C3016" s="8" t="s">
        <v>6173</v>
      </c>
      <c r="D3016" s="8" t="s">
        <v>6174</v>
      </c>
      <c r="E3016" s="57" t="s">
        <v>50</v>
      </c>
      <c r="F3016" s="8" t="s">
        <v>835</v>
      </c>
      <c r="G3016" s="19" t="s">
        <v>6201</v>
      </c>
    </row>
    <row r="3017" spans="1:7" ht="15.05" customHeight="1">
      <c r="A3017" s="29" t="s">
        <v>6171</v>
      </c>
      <c r="B3017" s="19" t="s">
        <v>6172</v>
      </c>
      <c r="C3017" s="8" t="s">
        <v>6173</v>
      </c>
      <c r="D3017" s="8" t="s">
        <v>6174</v>
      </c>
      <c r="E3017" s="57" t="s">
        <v>56</v>
      </c>
      <c r="F3017" s="8" t="s">
        <v>10615</v>
      </c>
      <c r="G3017" s="19" t="s">
        <v>6202</v>
      </c>
    </row>
    <row r="3018" spans="1:7" ht="15.05" customHeight="1">
      <c r="A3018" s="29" t="s">
        <v>6171</v>
      </c>
      <c r="B3018" s="19" t="s">
        <v>6172</v>
      </c>
      <c r="C3018" s="8" t="s">
        <v>6173</v>
      </c>
      <c r="D3018" s="8" t="s">
        <v>6174</v>
      </c>
      <c r="E3018" s="57" t="s">
        <v>59</v>
      </c>
      <c r="F3018" s="8" t="s">
        <v>10616</v>
      </c>
      <c r="G3018" s="19" t="s">
        <v>6204</v>
      </c>
    </row>
    <row r="3019" spans="1:7" ht="15.05" customHeight="1">
      <c r="A3019" s="29" t="s">
        <v>6171</v>
      </c>
      <c r="B3019" s="19" t="s">
        <v>6172</v>
      </c>
      <c r="C3019" s="8" t="s">
        <v>6173</v>
      </c>
      <c r="D3019" s="8" t="s">
        <v>6174</v>
      </c>
      <c r="E3019" s="57" t="s">
        <v>62</v>
      </c>
      <c r="F3019" s="8" t="s">
        <v>6654</v>
      </c>
      <c r="G3019" s="19" t="s">
        <v>6205</v>
      </c>
    </row>
    <row r="3020" spans="1:7" ht="15.05" customHeight="1">
      <c r="A3020" s="29" t="s">
        <v>6171</v>
      </c>
      <c r="B3020" s="19" t="s">
        <v>6172</v>
      </c>
      <c r="C3020" s="8" t="s">
        <v>6173</v>
      </c>
      <c r="D3020" s="8" t="s">
        <v>6174</v>
      </c>
      <c r="E3020" s="57" t="s">
        <v>65</v>
      </c>
      <c r="F3020" s="8" t="s">
        <v>10617</v>
      </c>
      <c r="G3020" s="19" t="s">
        <v>6207</v>
      </c>
    </row>
    <row r="3021" spans="1:7" ht="15.05" customHeight="1">
      <c r="A3021" s="29" t="s">
        <v>6171</v>
      </c>
      <c r="B3021" s="19" t="s">
        <v>6172</v>
      </c>
      <c r="C3021" s="8" t="s">
        <v>6173</v>
      </c>
      <c r="D3021" s="8" t="s">
        <v>6174</v>
      </c>
      <c r="E3021" s="57" t="s">
        <v>68</v>
      </c>
      <c r="F3021" s="8" t="s">
        <v>6549</v>
      </c>
      <c r="G3021" s="19" t="s">
        <v>6209</v>
      </c>
    </row>
    <row r="3022" spans="1:7" ht="15.05" customHeight="1">
      <c r="A3022" s="29" t="s">
        <v>6171</v>
      </c>
      <c r="B3022" s="19" t="s">
        <v>6172</v>
      </c>
      <c r="C3022" s="8" t="s">
        <v>6173</v>
      </c>
      <c r="D3022" s="8" t="s">
        <v>6174</v>
      </c>
      <c r="E3022" s="57" t="s">
        <v>71</v>
      </c>
      <c r="F3022" s="8" t="s">
        <v>10618</v>
      </c>
      <c r="G3022" s="19" t="s">
        <v>6211</v>
      </c>
    </row>
    <row r="3023" spans="1:7" ht="15.05" customHeight="1">
      <c r="A3023" s="29" t="s">
        <v>6171</v>
      </c>
      <c r="B3023" s="19" t="s">
        <v>6172</v>
      </c>
      <c r="C3023" s="8" t="s">
        <v>6173</v>
      </c>
      <c r="D3023" s="8" t="s">
        <v>6174</v>
      </c>
      <c r="E3023" s="57" t="s">
        <v>74</v>
      </c>
      <c r="F3023" s="8" t="s">
        <v>6493</v>
      </c>
      <c r="G3023" s="19" t="s">
        <v>6213</v>
      </c>
    </row>
    <row r="3024" spans="1:7" ht="15.05" customHeight="1">
      <c r="A3024" s="29" t="s">
        <v>6171</v>
      </c>
      <c r="B3024" s="19" t="s">
        <v>6172</v>
      </c>
      <c r="C3024" s="8" t="s">
        <v>6173</v>
      </c>
      <c r="D3024" s="8" t="s">
        <v>6174</v>
      </c>
      <c r="E3024" s="57" t="s">
        <v>77</v>
      </c>
      <c r="F3024" s="8" t="s">
        <v>10619</v>
      </c>
      <c r="G3024" s="19" t="s">
        <v>6215</v>
      </c>
    </row>
    <row r="3025" spans="1:7" ht="15.05" customHeight="1">
      <c r="A3025" s="29" t="s">
        <v>6171</v>
      </c>
      <c r="B3025" s="19" t="s">
        <v>6172</v>
      </c>
      <c r="C3025" s="8" t="s">
        <v>6173</v>
      </c>
      <c r="D3025" s="8" t="s">
        <v>6174</v>
      </c>
      <c r="E3025" s="57" t="s">
        <v>80</v>
      </c>
      <c r="F3025" s="8" t="s">
        <v>6206</v>
      </c>
      <c r="G3025" s="19" t="s">
        <v>6217</v>
      </c>
    </row>
    <row r="3026" spans="1:7" ht="15.05" customHeight="1">
      <c r="A3026" s="29" t="s">
        <v>6171</v>
      </c>
      <c r="B3026" s="19" t="s">
        <v>6172</v>
      </c>
      <c r="C3026" s="8" t="s">
        <v>6173</v>
      </c>
      <c r="D3026" s="8" t="s">
        <v>6174</v>
      </c>
      <c r="E3026" s="57" t="s">
        <v>83</v>
      </c>
      <c r="F3026" s="8" t="s">
        <v>10620</v>
      </c>
      <c r="G3026" s="19" t="s">
        <v>6218</v>
      </c>
    </row>
    <row r="3027" spans="1:7" ht="15.05" customHeight="1">
      <c r="A3027" s="29" t="s">
        <v>6171</v>
      </c>
      <c r="B3027" s="19" t="s">
        <v>6172</v>
      </c>
      <c r="C3027" s="8" t="s">
        <v>6173</v>
      </c>
      <c r="D3027" s="8" t="s">
        <v>6174</v>
      </c>
      <c r="E3027" s="57" t="s">
        <v>86</v>
      </c>
      <c r="F3027" s="8" t="s">
        <v>10621</v>
      </c>
      <c r="G3027" s="19" t="s">
        <v>6220</v>
      </c>
    </row>
    <row r="3028" spans="1:7" ht="15.05" customHeight="1">
      <c r="A3028" s="29" t="s">
        <v>6171</v>
      </c>
      <c r="B3028" s="19" t="s">
        <v>6172</v>
      </c>
      <c r="C3028" s="8" t="s">
        <v>6173</v>
      </c>
      <c r="D3028" s="8" t="s">
        <v>6174</v>
      </c>
      <c r="E3028" s="57" t="s">
        <v>89</v>
      </c>
      <c r="F3028" s="8" t="s">
        <v>10622</v>
      </c>
      <c r="G3028" s="19" t="s">
        <v>6222</v>
      </c>
    </row>
    <row r="3029" spans="1:7" ht="15.05" customHeight="1">
      <c r="A3029" s="29" t="s">
        <v>6171</v>
      </c>
      <c r="B3029" s="19" t="s">
        <v>6172</v>
      </c>
      <c r="C3029" s="8" t="s">
        <v>6173</v>
      </c>
      <c r="D3029" s="8" t="s">
        <v>6174</v>
      </c>
      <c r="E3029" s="57" t="s">
        <v>92</v>
      </c>
      <c r="F3029" s="8" t="s">
        <v>6210</v>
      </c>
      <c r="G3029" s="19" t="s">
        <v>6223</v>
      </c>
    </row>
    <row r="3030" spans="1:7" ht="15.05" customHeight="1">
      <c r="A3030" s="29" t="s">
        <v>6171</v>
      </c>
      <c r="B3030" s="19" t="s">
        <v>6172</v>
      </c>
      <c r="C3030" s="8" t="s">
        <v>6173</v>
      </c>
      <c r="D3030" s="8" t="s">
        <v>6174</v>
      </c>
      <c r="E3030" s="57" t="s">
        <v>95</v>
      </c>
      <c r="F3030" s="8" t="s">
        <v>10623</v>
      </c>
      <c r="G3030" s="19" t="s">
        <v>6225</v>
      </c>
    </row>
    <row r="3031" spans="1:7" ht="15.05" customHeight="1">
      <c r="A3031" s="29" t="s">
        <v>6171</v>
      </c>
      <c r="B3031" s="19" t="s">
        <v>6172</v>
      </c>
      <c r="C3031" s="8" t="s">
        <v>6173</v>
      </c>
      <c r="D3031" s="8" t="s">
        <v>6174</v>
      </c>
      <c r="E3031" s="57" t="s">
        <v>98</v>
      </c>
      <c r="F3031" s="8" t="s">
        <v>10624</v>
      </c>
      <c r="G3031" s="19" t="s">
        <v>6227</v>
      </c>
    </row>
    <row r="3032" spans="1:7" ht="15.05" customHeight="1">
      <c r="A3032" s="29" t="s">
        <v>6171</v>
      </c>
      <c r="B3032" s="19" t="s">
        <v>6172</v>
      </c>
      <c r="C3032" s="8" t="s">
        <v>6173</v>
      </c>
      <c r="D3032" s="8" t="s">
        <v>6174</v>
      </c>
      <c r="E3032" s="57" t="s">
        <v>101</v>
      </c>
      <c r="F3032" s="8" t="s">
        <v>10625</v>
      </c>
      <c r="G3032" s="19" t="s">
        <v>6229</v>
      </c>
    </row>
    <row r="3033" spans="1:7" ht="15.05" customHeight="1">
      <c r="A3033" s="29" t="s">
        <v>6171</v>
      </c>
      <c r="B3033" s="19" t="s">
        <v>6172</v>
      </c>
      <c r="C3033" s="8" t="s">
        <v>6173</v>
      </c>
      <c r="D3033" s="8" t="s">
        <v>6174</v>
      </c>
      <c r="E3033" s="57" t="s">
        <v>104</v>
      </c>
      <c r="F3033" s="8" t="s">
        <v>10626</v>
      </c>
      <c r="G3033" s="19" t="s">
        <v>6231</v>
      </c>
    </row>
    <row r="3034" spans="1:7" ht="15.05" customHeight="1">
      <c r="A3034" s="29" t="s">
        <v>6171</v>
      </c>
      <c r="B3034" s="19" t="s">
        <v>6172</v>
      </c>
      <c r="C3034" s="8" t="s">
        <v>6173</v>
      </c>
      <c r="D3034" s="8" t="s">
        <v>6174</v>
      </c>
      <c r="E3034" s="57" t="s">
        <v>107</v>
      </c>
      <c r="F3034" s="8" t="s">
        <v>10627</v>
      </c>
      <c r="G3034" s="19" t="s">
        <v>6233</v>
      </c>
    </row>
    <row r="3035" spans="1:7" ht="15.05" customHeight="1">
      <c r="A3035" s="29" t="s">
        <v>6171</v>
      </c>
      <c r="B3035" s="19" t="s">
        <v>6172</v>
      </c>
      <c r="C3035" s="8" t="s">
        <v>6173</v>
      </c>
      <c r="D3035" s="8" t="s">
        <v>6174</v>
      </c>
      <c r="E3035" s="57" t="s">
        <v>626</v>
      </c>
      <c r="F3035" s="8" t="s">
        <v>10628</v>
      </c>
      <c r="G3035" s="19" t="s">
        <v>6235</v>
      </c>
    </row>
    <row r="3036" spans="1:7" ht="15.05" customHeight="1">
      <c r="A3036" s="29" t="s">
        <v>6171</v>
      </c>
      <c r="B3036" s="19" t="s">
        <v>6172</v>
      </c>
      <c r="C3036" s="8" t="s">
        <v>6173</v>
      </c>
      <c r="D3036" s="8" t="s">
        <v>6174</v>
      </c>
      <c r="E3036" s="57" t="s">
        <v>629</v>
      </c>
      <c r="F3036" s="8" t="s">
        <v>10629</v>
      </c>
      <c r="G3036" s="19" t="s">
        <v>6236</v>
      </c>
    </row>
    <row r="3037" spans="1:7" ht="15.05" customHeight="1">
      <c r="A3037" s="29" t="s">
        <v>6171</v>
      </c>
      <c r="B3037" s="19" t="s">
        <v>6172</v>
      </c>
      <c r="C3037" s="8" t="s">
        <v>6173</v>
      </c>
      <c r="D3037" s="8" t="s">
        <v>6174</v>
      </c>
      <c r="E3037" s="57" t="s">
        <v>632</v>
      </c>
      <c r="F3037" s="8" t="s">
        <v>10630</v>
      </c>
      <c r="G3037" s="19" t="s">
        <v>6238</v>
      </c>
    </row>
    <row r="3038" spans="1:7" ht="15.05" customHeight="1">
      <c r="A3038" s="29" t="s">
        <v>6171</v>
      </c>
      <c r="B3038" s="19" t="s">
        <v>6172</v>
      </c>
      <c r="C3038" s="8" t="s">
        <v>6173</v>
      </c>
      <c r="D3038" s="8" t="s">
        <v>6174</v>
      </c>
      <c r="E3038" s="57" t="s">
        <v>635</v>
      </c>
      <c r="F3038" s="8" t="s">
        <v>10631</v>
      </c>
      <c r="G3038" s="19" t="s">
        <v>6240</v>
      </c>
    </row>
    <row r="3039" spans="1:7" ht="15.05" customHeight="1">
      <c r="A3039" s="29" t="s">
        <v>6171</v>
      </c>
      <c r="B3039" s="19" t="s">
        <v>6172</v>
      </c>
      <c r="C3039" s="8" t="s">
        <v>6173</v>
      </c>
      <c r="D3039" s="8" t="s">
        <v>6174</v>
      </c>
      <c r="E3039" s="57" t="s">
        <v>638</v>
      </c>
      <c r="F3039" s="8" t="s">
        <v>10632</v>
      </c>
      <c r="G3039" s="19" t="s">
        <v>10633</v>
      </c>
    </row>
    <row r="3040" spans="1:7" ht="15.05" customHeight="1">
      <c r="A3040" s="29" t="s">
        <v>6171</v>
      </c>
      <c r="B3040" s="19" t="s">
        <v>6172</v>
      </c>
      <c r="C3040" s="8" t="s">
        <v>6173</v>
      </c>
      <c r="D3040" s="8" t="s">
        <v>6174</v>
      </c>
      <c r="E3040" s="57" t="s">
        <v>641</v>
      </c>
      <c r="F3040" s="8" t="s">
        <v>10634</v>
      </c>
      <c r="G3040" s="19" t="s">
        <v>10635</v>
      </c>
    </row>
    <row r="3041" spans="1:7" ht="15.05" customHeight="1">
      <c r="A3041" s="29" t="s">
        <v>6171</v>
      </c>
      <c r="B3041" s="19" t="s">
        <v>6172</v>
      </c>
      <c r="C3041" s="8" t="s">
        <v>6173</v>
      </c>
      <c r="D3041" s="8" t="s">
        <v>6174</v>
      </c>
      <c r="E3041" s="57" t="s">
        <v>644</v>
      </c>
      <c r="F3041" s="8" t="s">
        <v>6153</v>
      </c>
      <c r="G3041" s="19" t="s">
        <v>10636</v>
      </c>
    </row>
    <row r="3042" spans="1:7" ht="15.05" customHeight="1">
      <c r="A3042" s="29" t="s">
        <v>6171</v>
      </c>
      <c r="B3042" s="19" t="s">
        <v>6172</v>
      </c>
      <c r="C3042" s="8" t="s">
        <v>6173</v>
      </c>
      <c r="D3042" s="8" t="s">
        <v>6174</v>
      </c>
      <c r="E3042" s="57" t="s">
        <v>647</v>
      </c>
      <c r="F3042" s="8" t="s">
        <v>8493</v>
      </c>
      <c r="G3042" s="19" t="s">
        <v>10637</v>
      </c>
    </row>
    <row r="3043" spans="1:7" ht="15.05" customHeight="1">
      <c r="A3043" s="29" t="s">
        <v>6171</v>
      </c>
      <c r="B3043" s="19" t="s">
        <v>6172</v>
      </c>
      <c r="C3043" s="8" t="s">
        <v>6173</v>
      </c>
      <c r="D3043" s="8" t="s">
        <v>6174</v>
      </c>
      <c r="E3043" s="57" t="s">
        <v>2794</v>
      </c>
      <c r="F3043" s="8" t="s">
        <v>10638</v>
      </c>
      <c r="G3043" s="19" t="s">
        <v>10639</v>
      </c>
    </row>
    <row r="3044" spans="1:7" ht="15.05" customHeight="1">
      <c r="A3044" s="29" t="s">
        <v>6171</v>
      </c>
      <c r="B3044" s="19" t="s">
        <v>6172</v>
      </c>
      <c r="C3044" s="8" t="s">
        <v>6173</v>
      </c>
      <c r="D3044" s="8" t="s">
        <v>6174</v>
      </c>
      <c r="E3044" s="57" t="s">
        <v>2797</v>
      </c>
      <c r="F3044" s="8" t="s">
        <v>10640</v>
      </c>
      <c r="G3044" s="19" t="s">
        <v>10641</v>
      </c>
    </row>
    <row r="3045" spans="1:7" ht="15.05" customHeight="1">
      <c r="A3045" s="29" t="s">
        <v>6171</v>
      </c>
      <c r="B3045" s="19" t="s">
        <v>6172</v>
      </c>
      <c r="C3045" s="8" t="s">
        <v>6173</v>
      </c>
      <c r="D3045" s="8" t="s">
        <v>6174</v>
      </c>
      <c r="E3045" s="57" t="s">
        <v>650</v>
      </c>
      <c r="F3045" s="8" t="s">
        <v>6247</v>
      </c>
      <c r="G3045" s="19" t="s">
        <v>10642</v>
      </c>
    </row>
    <row r="3046" spans="1:7" ht="15.05" customHeight="1">
      <c r="A3046" s="29" t="s">
        <v>6171</v>
      </c>
      <c r="B3046" s="19" t="s">
        <v>6172</v>
      </c>
      <c r="C3046" s="8" t="s">
        <v>6173</v>
      </c>
      <c r="D3046" s="8" t="s">
        <v>6174</v>
      </c>
      <c r="E3046" s="57" t="s">
        <v>653</v>
      </c>
      <c r="F3046" s="8" t="s">
        <v>10643</v>
      </c>
      <c r="G3046" s="19" t="s">
        <v>10644</v>
      </c>
    </row>
    <row r="3047" spans="1:7" ht="15.05" customHeight="1">
      <c r="A3047" s="29" t="s">
        <v>6171</v>
      </c>
      <c r="B3047" s="19" t="s">
        <v>6172</v>
      </c>
      <c r="C3047" s="8" t="s">
        <v>6173</v>
      </c>
      <c r="D3047" s="8" t="s">
        <v>6174</v>
      </c>
      <c r="E3047" s="57" t="s">
        <v>656</v>
      </c>
      <c r="F3047" s="8" t="s">
        <v>10645</v>
      </c>
      <c r="G3047" s="19" t="s">
        <v>10646</v>
      </c>
    </row>
    <row r="3048" spans="1:7" ht="15.05" customHeight="1">
      <c r="A3048" s="29" t="s">
        <v>6171</v>
      </c>
      <c r="B3048" s="19" t="s">
        <v>6172</v>
      </c>
      <c r="C3048" s="8" t="s">
        <v>6173</v>
      </c>
      <c r="D3048" s="8" t="s">
        <v>6174</v>
      </c>
      <c r="E3048" s="57" t="s">
        <v>659</v>
      </c>
      <c r="F3048" s="8" t="s">
        <v>10647</v>
      </c>
      <c r="G3048" s="19" t="s">
        <v>10648</v>
      </c>
    </row>
    <row r="3049" spans="1:7" ht="15.05" customHeight="1">
      <c r="A3049" s="29" t="s">
        <v>6171</v>
      </c>
      <c r="B3049" s="19" t="s">
        <v>6172</v>
      </c>
      <c r="C3049" s="8" t="s">
        <v>6173</v>
      </c>
      <c r="D3049" s="8" t="s">
        <v>6174</v>
      </c>
      <c r="E3049" s="57" t="s">
        <v>2092</v>
      </c>
      <c r="F3049" s="8" t="s">
        <v>10649</v>
      </c>
      <c r="G3049" s="19" t="s">
        <v>10650</v>
      </c>
    </row>
    <row r="3050" spans="1:7" ht="15.05" customHeight="1">
      <c r="A3050" s="29" t="s">
        <v>6171</v>
      </c>
      <c r="B3050" s="19" t="s">
        <v>6172</v>
      </c>
      <c r="C3050" s="8" t="s">
        <v>6173</v>
      </c>
      <c r="D3050" s="8" t="s">
        <v>6174</v>
      </c>
      <c r="E3050" s="57" t="s">
        <v>2095</v>
      </c>
      <c r="F3050" s="8" t="s">
        <v>10651</v>
      </c>
      <c r="G3050" s="19" t="s">
        <v>10652</v>
      </c>
    </row>
    <row r="3051" spans="1:7" ht="15.05" customHeight="1">
      <c r="A3051" s="29" t="s">
        <v>6171</v>
      </c>
      <c r="B3051" s="19" t="s">
        <v>6172</v>
      </c>
      <c r="C3051" s="8" t="s">
        <v>6173</v>
      </c>
      <c r="D3051" s="8" t="s">
        <v>6174</v>
      </c>
      <c r="E3051" s="57" t="s">
        <v>1811</v>
      </c>
      <c r="F3051" s="8" t="s">
        <v>10653</v>
      </c>
      <c r="G3051" s="19" t="s">
        <v>10654</v>
      </c>
    </row>
    <row r="3052" spans="1:7" ht="15.05" customHeight="1">
      <c r="A3052" s="29" t="s">
        <v>6171</v>
      </c>
      <c r="B3052" s="19" t="s">
        <v>6172</v>
      </c>
      <c r="C3052" s="8" t="s">
        <v>6173</v>
      </c>
      <c r="D3052" s="8" t="s">
        <v>6174</v>
      </c>
      <c r="E3052" s="57" t="s">
        <v>1813</v>
      </c>
      <c r="F3052" s="8" t="s">
        <v>10655</v>
      </c>
      <c r="G3052" s="19" t="s">
        <v>10656</v>
      </c>
    </row>
    <row r="3053" spans="1:7" ht="15.05" customHeight="1">
      <c r="A3053" s="29" t="s">
        <v>6171</v>
      </c>
      <c r="B3053" s="19" t="s">
        <v>6172</v>
      </c>
      <c r="C3053" s="8" t="s">
        <v>6173</v>
      </c>
      <c r="D3053" s="8" t="s">
        <v>6174</v>
      </c>
      <c r="E3053" s="57" t="s">
        <v>1816</v>
      </c>
      <c r="F3053" s="8" t="s">
        <v>10657</v>
      </c>
      <c r="G3053" s="19" t="s">
        <v>10658</v>
      </c>
    </row>
    <row r="3054" spans="1:7" ht="15.05" customHeight="1">
      <c r="A3054" s="29" t="s">
        <v>6171</v>
      </c>
      <c r="B3054" s="19" t="s">
        <v>6172</v>
      </c>
      <c r="C3054" s="8" t="s">
        <v>6173</v>
      </c>
      <c r="D3054" s="8" t="s">
        <v>6174</v>
      </c>
      <c r="E3054" s="57" t="s">
        <v>1819</v>
      </c>
      <c r="F3054" s="8" t="s">
        <v>10659</v>
      </c>
      <c r="G3054" s="19" t="s">
        <v>10660</v>
      </c>
    </row>
    <row r="3055" spans="1:7" ht="15.05" customHeight="1">
      <c r="A3055" s="29" t="s">
        <v>6171</v>
      </c>
      <c r="B3055" s="19" t="s">
        <v>6172</v>
      </c>
      <c r="C3055" s="8" t="s">
        <v>6173</v>
      </c>
      <c r="D3055" s="8" t="s">
        <v>6174</v>
      </c>
      <c r="E3055" s="57" t="s">
        <v>1821</v>
      </c>
      <c r="F3055" s="8" t="s">
        <v>10661</v>
      </c>
      <c r="G3055" s="19" t="s">
        <v>10662</v>
      </c>
    </row>
    <row r="3056" spans="1:7" ht="15.05" customHeight="1">
      <c r="A3056" s="29" t="s">
        <v>6171</v>
      </c>
      <c r="B3056" s="19" t="s">
        <v>6172</v>
      </c>
      <c r="C3056" s="8" t="s">
        <v>6173</v>
      </c>
      <c r="D3056" s="8" t="s">
        <v>6174</v>
      </c>
      <c r="E3056" s="57" t="s">
        <v>1824</v>
      </c>
      <c r="F3056" s="8" t="s">
        <v>6564</v>
      </c>
      <c r="G3056" s="19" t="s">
        <v>10663</v>
      </c>
    </row>
    <row r="3057" spans="1:7" ht="15.05" customHeight="1">
      <c r="A3057" s="29" t="s">
        <v>6171</v>
      </c>
      <c r="B3057" s="19" t="s">
        <v>6172</v>
      </c>
      <c r="C3057" s="8" t="s">
        <v>6173</v>
      </c>
      <c r="D3057" s="8" t="s">
        <v>6174</v>
      </c>
      <c r="E3057" s="57" t="s">
        <v>1827</v>
      </c>
      <c r="F3057" s="8" t="s">
        <v>10664</v>
      </c>
      <c r="G3057" s="19" t="s">
        <v>10665</v>
      </c>
    </row>
    <row r="3058" spans="1:7" ht="15.05" customHeight="1">
      <c r="A3058" s="29" t="s">
        <v>6171</v>
      </c>
      <c r="B3058" s="19" t="s">
        <v>6172</v>
      </c>
      <c r="C3058" s="8" t="s">
        <v>6173</v>
      </c>
      <c r="D3058" s="8" t="s">
        <v>6174</v>
      </c>
      <c r="E3058" s="57" t="s">
        <v>1830</v>
      </c>
      <c r="F3058" s="8" t="s">
        <v>6390</v>
      </c>
      <c r="G3058" s="19" t="s">
        <v>10666</v>
      </c>
    </row>
    <row r="3059" spans="1:7" ht="15.05" customHeight="1">
      <c r="A3059" s="29" t="s">
        <v>6171</v>
      </c>
      <c r="B3059" s="19" t="s">
        <v>6172</v>
      </c>
      <c r="C3059" s="8" t="s">
        <v>6173</v>
      </c>
      <c r="D3059" s="8" t="s">
        <v>6174</v>
      </c>
      <c r="E3059" s="57" t="s">
        <v>1833</v>
      </c>
      <c r="F3059" s="8" t="s">
        <v>10667</v>
      </c>
      <c r="G3059" s="19" t="s">
        <v>10668</v>
      </c>
    </row>
    <row r="3060" spans="1:7" ht="15.05" customHeight="1">
      <c r="A3060" s="29" t="s">
        <v>6171</v>
      </c>
      <c r="B3060" s="19" t="s">
        <v>6172</v>
      </c>
      <c r="C3060" s="8" t="s">
        <v>6173</v>
      </c>
      <c r="D3060" s="8" t="s">
        <v>6174</v>
      </c>
      <c r="E3060" s="57" t="s">
        <v>1836</v>
      </c>
      <c r="F3060" s="8" t="s">
        <v>10669</v>
      </c>
      <c r="G3060" s="19" t="s">
        <v>10670</v>
      </c>
    </row>
    <row r="3061" spans="1:7" ht="15.05" customHeight="1">
      <c r="A3061" s="29" t="s">
        <v>6171</v>
      </c>
      <c r="B3061" s="19" t="s">
        <v>6172</v>
      </c>
      <c r="C3061" s="8" t="s">
        <v>6173</v>
      </c>
      <c r="D3061" s="8" t="s">
        <v>6174</v>
      </c>
      <c r="E3061" s="57" t="s">
        <v>1838</v>
      </c>
      <c r="F3061" s="8" t="s">
        <v>10671</v>
      </c>
      <c r="G3061" s="19" t="s">
        <v>10672</v>
      </c>
    </row>
    <row r="3062" spans="1:7" ht="15.05" customHeight="1">
      <c r="A3062" s="29" t="s">
        <v>6171</v>
      </c>
      <c r="B3062" s="19" t="s">
        <v>6172</v>
      </c>
      <c r="C3062" s="8" t="s">
        <v>6173</v>
      </c>
      <c r="D3062" s="8" t="s">
        <v>6174</v>
      </c>
      <c r="E3062" s="57" t="s">
        <v>1841</v>
      </c>
      <c r="F3062" s="8" t="s">
        <v>10673</v>
      </c>
      <c r="G3062" s="19" t="s">
        <v>10674</v>
      </c>
    </row>
    <row r="3063" spans="1:7" ht="15.05" customHeight="1">
      <c r="A3063" s="29" t="s">
        <v>6171</v>
      </c>
      <c r="B3063" s="19" t="s">
        <v>6172</v>
      </c>
      <c r="C3063" s="8" t="s">
        <v>6173</v>
      </c>
      <c r="D3063" s="8" t="s">
        <v>6174</v>
      </c>
      <c r="E3063" s="57" t="s">
        <v>1844</v>
      </c>
      <c r="F3063" s="8" t="s">
        <v>10675</v>
      </c>
      <c r="G3063" s="19" t="s">
        <v>10676</v>
      </c>
    </row>
    <row r="3064" spans="1:7" ht="15.05" customHeight="1">
      <c r="A3064" s="29" t="s">
        <v>6171</v>
      </c>
      <c r="B3064" s="19" t="s">
        <v>6172</v>
      </c>
      <c r="C3064" s="8" t="s">
        <v>6173</v>
      </c>
      <c r="D3064" s="8" t="s">
        <v>6174</v>
      </c>
      <c r="E3064" s="57" t="s">
        <v>1847</v>
      </c>
      <c r="F3064" s="8" t="s">
        <v>10677</v>
      </c>
      <c r="G3064" s="19" t="s">
        <v>10678</v>
      </c>
    </row>
    <row r="3065" spans="1:7" ht="15.05" customHeight="1">
      <c r="A3065" s="29" t="s">
        <v>6171</v>
      </c>
      <c r="B3065" s="19" t="s">
        <v>6172</v>
      </c>
      <c r="C3065" s="8" t="s">
        <v>6173</v>
      </c>
      <c r="D3065" s="8" t="s">
        <v>6174</v>
      </c>
      <c r="E3065" s="57" t="s">
        <v>1850</v>
      </c>
      <c r="F3065" s="8" t="s">
        <v>746</v>
      </c>
      <c r="G3065" s="19" t="s">
        <v>10679</v>
      </c>
    </row>
    <row r="3066" spans="1:7" ht="15.05" customHeight="1">
      <c r="A3066" s="29" t="s">
        <v>6171</v>
      </c>
      <c r="B3066" s="19" t="s">
        <v>6172</v>
      </c>
      <c r="C3066" s="8" t="s">
        <v>6173</v>
      </c>
      <c r="D3066" s="8" t="s">
        <v>6174</v>
      </c>
      <c r="E3066" s="57" t="s">
        <v>1853</v>
      </c>
      <c r="F3066" s="8" t="s">
        <v>10680</v>
      </c>
      <c r="G3066" s="19" t="s">
        <v>10681</v>
      </c>
    </row>
    <row r="3067" spans="1:7" ht="15.05" customHeight="1">
      <c r="A3067" s="29" t="s">
        <v>6171</v>
      </c>
      <c r="B3067" s="19" t="s">
        <v>6172</v>
      </c>
      <c r="C3067" s="8" t="s">
        <v>6173</v>
      </c>
      <c r="D3067" s="8" t="s">
        <v>6174</v>
      </c>
      <c r="E3067" s="57" t="s">
        <v>1856</v>
      </c>
      <c r="F3067" s="8" t="s">
        <v>10682</v>
      </c>
      <c r="G3067" s="19" t="s">
        <v>10683</v>
      </c>
    </row>
    <row r="3068" spans="1:7" ht="15.05" customHeight="1">
      <c r="A3068" s="29" t="s">
        <v>6171</v>
      </c>
      <c r="B3068" s="19" t="s">
        <v>6172</v>
      </c>
      <c r="C3068" s="8" t="s">
        <v>6173</v>
      </c>
      <c r="D3068" s="8" t="s">
        <v>6174</v>
      </c>
      <c r="E3068" s="57" t="s">
        <v>1859</v>
      </c>
      <c r="F3068" s="8" t="s">
        <v>6666</v>
      </c>
      <c r="G3068" s="19" t="s">
        <v>10684</v>
      </c>
    </row>
    <row r="3069" spans="1:7" ht="15.05" customHeight="1">
      <c r="A3069" s="29" t="s">
        <v>6171</v>
      </c>
      <c r="B3069" s="19" t="s">
        <v>6172</v>
      </c>
      <c r="C3069" s="8" t="s">
        <v>6173</v>
      </c>
      <c r="D3069" s="8" t="s">
        <v>6174</v>
      </c>
      <c r="E3069" s="57" t="s">
        <v>1862</v>
      </c>
      <c r="F3069" s="8" t="s">
        <v>10685</v>
      </c>
      <c r="G3069" s="19" t="s">
        <v>10686</v>
      </c>
    </row>
    <row r="3070" spans="1:7" ht="15.05" customHeight="1">
      <c r="A3070" s="29" t="s">
        <v>6171</v>
      </c>
      <c r="B3070" s="19" t="s">
        <v>6172</v>
      </c>
      <c r="C3070" s="8" t="s">
        <v>6173</v>
      </c>
      <c r="D3070" s="8" t="s">
        <v>6174</v>
      </c>
      <c r="E3070" s="57" t="s">
        <v>1865</v>
      </c>
      <c r="F3070" s="8" t="s">
        <v>10687</v>
      </c>
      <c r="G3070" s="19" t="s">
        <v>10688</v>
      </c>
    </row>
    <row r="3071" spans="1:7" ht="15.05" customHeight="1">
      <c r="A3071" s="29" t="s">
        <v>6171</v>
      </c>
      <c r="B3071" s="19" t="s">
        <v>6172</v>
      </c>
      <c r="C3071" s="8" t="s">
        <v>6173</v>
      </c>
      <c r="D3071" s="8" t="s">
        <v>6174</v>
      </c>
      <c r="E3071" s="57" t="s">
        <v>1415</v>
      </c>
      <c r="F3071" s="8" t="s">
        <v>10689</v>
      </c>
      <c r="G3071" s="19" t="s">
        <v>10690</v>
      </c>
    </row>
    <row r="3072" spans="1:7" ht="15.05" customHeight="1">
      <c r="A3072" s="29" t="s">
        <v>6171</v>
      </c>
      <c r="B3072" s="19" t="s">
        <v>6172</v>
      </c>
      <c r="C3072" s="8" t="s">
        <v>6173</v>
      </c>
      <c r="D3072" s="8" t="s">
        <v>6174</v>
      </c>
      <c r="E3072" s="57" t="s">
        <v>1418</v>
      </c>
      <c r="F3072" s="8" t="s">
        <v>10691</v>
      </c>
      <c r="G3072" s="19" t="s">
        <v>10692</v>
      </c>
    </row>
    <row r="3073" spans="1:8" ht="15.05" customHeight="1">
      <c r="A3073" s="29" t="s">
        <v>6171</v>
      </c>
      <c r="B3073" s="19" t="s">
        <v>6172</v>
      </c>
      <c r="C3073" s="8" t="s">
        <v>6173</v>
      </c>
      <c r="D3073" s="8" t="s">
        <v>6174</v>
      </c>
      <c r="E3073" s="57" t="s">
        <v>1421</v>
      </c>
      <c r="F3073" s="8" t="s">
        <v>10693</v>
      </c>
      <c r="G3073" s="19" t="s">
        <v>10694</v>
      </c>
    </row>
    <row r="3074" spans="1:8" ht="15.05" customHeight="1">
      <c r="A3074" s="29" t="s">
        <v>6171</v>
      </c>
      <c r="B3074" s="19" t="s">
        <v>6172</v>
      </c>
      <c r="C3074" s="8" t="s">
        <v>6173</v>
      </c>
      <c r="D3074" s="8" t="s">
        <v>6174</v>
      </c>
      <c r="E3074" s="57" t="s">
        <v>1424</v>
      </c>
      <c r="F3074" s="8" t="s">
        <v>10695</v>
      </c>
      <c r="G3074" s="19" t="s">
        <v>10696</v>
      </c>
    </row>
    <row r="3075" spans="1:8" ht="15.05" customHeight="1">
      <c r="A3075" s="29" t="s">
        <v>6171</v>
      </c>
      <c r="B3075" s="19" t="s">
        <v>6172</v>
      </c>
      <c r="C3075" s="8" t="s">
        <v>6173</v>
      </c>
      <c r="D3075" s="8" t="s">
        <v>6174</v>
      </c>
      <c r="E3075" s="57" t="s">
        <v>1427</v>
      </c>
      <c r="F3075" s="8" t="s">
        <v>10697</v>
      </c>
      <c r="G3075" s="19" t="s">
        <v>10698</v>
      </c>
    </row>
    <row r="3076" spans="1:8" ht="15.05" customHeight="1">
      <c r="A3076" s="29" t="s">
        <v>6171</v>
      </c>
      <c r="B3076" s="19" t="s">
        <v>6172</v>
      </c>
      <c r="C3076" s="8" t="s">
        <v>6173</v>
      </c>
      <c r="D3076" s="8" t="s">
        <v>6174</v>
      </c>
      <c r="E3076" s="57" t="s">
        <v>1430</v>
      </c>
      <c r="F3076" s="8" t="s">
        <v>10699</v>
      </c>
      <c r="G3076" s="19" t="s">
        <v>10700</v>
      </c>
    </row>
    <row r="3077" spans="1:8" ht="15.05" customHeight="1">
      <c r="A3077" s="29" t="s">
        <v>6171</v>
      </c>
      <c r="B3077" s="19" t="s">
        <v>6172</v>
      </c>
      <c r="C3077" s="8" t="s">
        <v>6173</v>
      </c>
      <c r="D3077" s="8" t="s">
        <v>6174</v>
      </c>
      <c r="E3077" s="57" t="s">
        <v>1433</v>
      </c>
      <c r="F3077" s="8" t="s">
        <v>10701</v>
      </c>
      <c r="G3077" s="19" t="s">
        <v>10702</v>
      </c>
    </row>
    <row r="3078" spans="1:8" ht="15.05" customHeight="1">
      <c r="A3078" s="29" t="s">
        <v>6171</v>
      </c>
      <c r="B3078" s="19" t="s">
        <v>6172</v>
      </c>
      <c r="C3078" s="8" t="s">
        <v>6173</v>
      </c>
      <c r="D3078" s="8" t="s">
        <v>6174</v>
      </c>
      <c r="E3078" s="57" t="s">
        <v>1436</v>
      </c>
      <c r="F3078" s="8" t="s">
        <v>10703</v>
      </c>
      <c r="G3078" s="19" t="s">
        <v>10704</v>
      </c>
    </row>
    <row r="3079" spans="1:8" ht="15.05" customHeight="1">
      <c r="A3079" s="29" t="s">
        <v>6171</v>
      </c>
      <c r="B3079" s="19" t="s">
        <v>6172</v>
      </c>
      <c r="C3079" s="8" t="s">
        <v>6173</v>
      </c>
      <c r="D3079" s="8" t="s">
        <v>6174</v>
      </c>
      <c r="E3079" s="57" t="s">
        <v>1439</v>
      </c>
      <c r="F3079" s="8" t="s">
        <v>10705</v>
      </c>
      <c r="G3079" s="19" t="s">
        <v>10706</v>
      </c>
    </row>
    <row r="3080" spans="1:8" ht="15.05" customHeight="1">
      <c r="A3080" s="29" t="s">
        <v>6171</v>
      </c>
      <c r="B3080" s="19" t="s">
        <v>6172</v>
      </c>
      <c r="C3080" s="8" t="s">
        <v>6173</v>
      </c>
      <c r="D3080" s="8" t="s">
        <v>6174</v>
      </c>
      <c r="E3080" s="57" t="s">
        <v>1442</v>
      </c>
      <c r="F3080" s="8" t="s">
        <v>10707</v>
      </c>
      <c r="G3080" s="19" t="s">
        <v>10708</v>
      </c>
    </row>
    <row r="3081" spans="1:8" ht="15.05" customHeight="1">
      <c r="A3081" s="29" t="s">
        <v>6171</v>
      </c>
      <c r="B3081" s="19" t="s">
        <v>6172</v>
      </c>
      <c r="C3081" s="8" t="s">
        <v>6173</v>
      </c>
      <c r="D3081" s="8" t="s">
        <v>6174</v>
      </c>
      <c r="E3081" s="57" t="s">
        <v>1445</v>
      </c>
      <c r="F3081" s="8" t="s">
        <v>10709</v>
      </c>
      <c r="G3081" s="19" t="s">
        <v>10710</v>
      </c>
    </row>
    <row r="3082" spans="1:8" ht="15.05" customHeight="1">
      <c r="A3082" s="29" t="s">
        <v>6171</v>
      </c>
      <c r="B3082" s="19" t="s">
        <v>6172</v>
      </c>
      <c r="C3082" s="8" t="s">
        <v>6173</v>
      </c>
      <c r="D3082" s="8" t="s">
        <v>6174</v>
      </c>
      <c r="E3082" s="57" t="s">
        <v>1448</v>
      </c>
      <c r="F3082" s="8" t="s">
        <v>10711</v>
      </c>
      <c r="G3082" s="19" t="s">
        <v>10712</v>
      </c>
    </row>
    <row r="3083" spans="1:8" ht="15.05" customHeight="1">
      <c r="A3083" s="29" t="s">
        <v>6171</v>
      </c>
      <c r="B3083" s="19" t="s">
        <v>6172</v>
      </c>
      <c r="C3083" s="8" t="s">
        <v>6173</v>
      </c>
      <c r="D3083" s="8" t="s">
        <v>6174</v>
      </c>
      <c r="E3083" s="57" t="s">
        <v>1451</v>
      </c>
      <c r="F3083" s="8" t="s">
        <v>10713</v>
      </c>
      <c r="G3083" s="19" t="s">
        <v>10714</v>
      </c>
    </row>
    <row r="3084" spans="1:8" ht="15.05" customHeight="1">
      <c r="A3084" s="29" t="s">
        <v>6171</v>
      </c>
      <c r="B3084" s="19" t="s">
        <v>6172</v>
      </c>
      <c r="C3084" s="8" t="s">
        <v>6173</v>
      </c>
      <c r="D3084" s="8" t="s">
        <v>6174</v>
      </c>
      <c r="E3084" s="57" t="s">
        <v>10715</v>
      </c>
      <c r="F3084" s="8" t="s">
        <v>10716</v>
      </c>
      <c r="G3084" s="19" t="s">
        <v>10717</v>
      </c>
    </row>
    <row r="3085" spans="1:8" ht="15.05" customHeight="1">
      <c r="A3085" s="29" t="s">
        <v>6171</v>
      </c>
      <c r="B3085" s="19" t="s">
        <v>6172</v>
      </c>
      <c r="C3085" s="19" t="s">
        <v>6173</v>
      </c>
      <c r="D3085" s="19" t="s">
        <v>6174</v>
      </c>
      <c r="E3085" s="57" t="s">
        <v>155</v>
      </c>
      <c r="F3085" s="19" t="s">
        <v>10718</v>
      </c>
      <c r="G3085" s="19" t="s">
        <v>10719</v>
      </c>
      <c r="H3085" s="67"/>
    </row>
    <row r="3086" spans="1:8" ht="15.05" customHeight="1">
      <c r="A3086" s="29" t="s">
        <v>6171</v>
      </c>
      <c r="B3086" s="19" t="s">
        <v>6172</v>
      </c>
      <c r="C3086" s="19" t="s">
        <v>6173</v>
      </c>
      <c r="D3086" s="19" t="s">
        <v>6174</v>
      </c>
      <c r="E3086" s="57" t="s">
        <v>10720</v>
      </c>
      <c r="F3086" s="19" t="s">
        <v>10721</v>
      </c>
      <c r="G3086" s="19" t="s">
        <v>10722</v>
      </c>
      <c r="H3086" s="67"/>
    </row>
    <row r="3087" spans="1:8" ht="15.05" customHeight="1">
      <c r="A3087" s="29" t="s">
        <v>6171</v>
      </c>
      <c r="B3087" s="19" t="s">
        <v>6172</v>
      </c>
      <c r="C3087" s="19" t="s">
        <v>6241</v>
      </c>
      <c r="D3087" s="19" t="s">
        <v>6589</v>
      </c>
      <c r="E3087" s="57" t="s">
        <v>12</v>
      </c>
      <c r="F3087" s="19" t="s">
        <v>10723</v>
      </c>
      <c r="G3087" s="19" t="s">
        <v>6244</v>
      </c>
    </row>
    <row r="3088" spans="1:8" ht="15.05" customHeight="1">
      <c r="A3088" s="29" t="s">
        <v>6171</v>
      </c>
      <c r="B3088" s="19" t="s">
        <v>6172</v>
      </c>
      <c r="C3088" s="8" t="s">
        <v>6241</v>
      </c>
      <c r="D3088" s="8" t="s">
        <v>6589</v>
      </c>
      <c r="E3088" s="57" t="s">
        <v>14</v>
      </c>
      <c r="F3088" s="8" t="s">
        <v>10724</v>
      </c>
      <c r="G3088" s="19" t="s">
        <v>6246</v>
      </c>
    </row>
    <row r="3089" spans="1:7" ht="15.05" customHeight="1">
      <c r="A3089" s="29" t="s">
        <v>6171</v>
      </c>
      <c r="B3089" s="19" t="s">
        <v>6172</v>
      </c>
      <c r="C3089" s="8" t="s">
        <v>6241</v>
      </c>
      <c r="D3089" s="8" t="s">
        <v>6589</v>
      </c>
      <c r="E3089" s="57" t="s">
        <v>17</v>
      </c>
      <c r="F3089" s="8" t="s">
        <v>10725</v>
      </c>
      <c r="G3089" s="19" t="s">
        <v>6248</v>
      </c>
    </row>
    <row r="3090" spans="1:7" ht="15.05" customHeight="1">
      <c r="A3090" s="29" t="s">
        <v>6171</v>
      </c>
      <c r="B3090" s="19" t="s">
        <v>6172</v>
      </c>
      <c r="C3090" s="8" t="s">
        <v>6241</v>
      </c>
      <c r="D3090" s="8" t="s">
        <v>6589</v>
      </c>
      <c r="E3090" s="57" t="s">
        <v>20</v>
      </c>
      <c r="F3090" s="8" t="s">
        <v>10726</v>
      </c>
      <c r="G3090" s="19" t="s">
        <v>6250</v>
      </c>
    </row>
    <row r="3091" spans="1:7" ht="15.05" customHeight="1">
      <c r="A3091" s="29" t="s">
        <v>6171</v>
      </c>
      <c r="B3091" s="19" t="s">
        <v>6172</v>
      </c>
      <c r="C3091" s="8" t="s">
        <v>6241</v>
      </c>
      <c r="D3091" s="8" t="s">
        <v>6589</v>
      </c>
      <c r="E3091" s="57" t="s">
        <v>23</v>
      </c>
      <c r="F3091" s="8" t="s">
        <v>10727</v>
      </c>
      <c r="G3091" s="19" t="s">
        <v>10728</v>
      </c>
    </row>
    <row r="3092" spans="1:7" ht="15.05" customHeight="1">
      <c r="A3092" s="29" t="s">
        <v>6171</v>
      </c>
      <c r="B3092" s="19" t="s">
        <v>6172</v>
      </c>
      <c r="C3092" s="8" t="s">
        <v>6241</v>
      </c>
      <c r="D3092" s="8" t="s">
        <v>6589</v>
      </c>
      <c r="E3092" s="57" t="s">
        <v>26</v>
      </c>
      <c r="F3092" s="8" t="s">
        <v>10729</v>
      </c>
      <c r="G3092" s="19" t="s">
        <v>10730</v>
      </c>
    </row>
    <row r="3093" spans="1:7" ht="15.05" customHeight="1">
      <c r="A3093" s="29" t="s">
        <v>6171</v>
      </c>
      <c r="B3093" s="19" t="s">
        <v>6172</v>
      </c>
      <c r="C3093" s="8" t="s">
        <v>6241</v>
      </c>
      <c r="D3093" s="8" t="s">
        <v>6589</v>
      </c>
      <c r="E3093" s="57" t="s">
        <v>29</v>
      </c>
      <c r="F3093" s="8" t="s">
        <v>10731</v>
      </c>
      <c r="G3093" s="19" t="s">
        <v>10732</v>
      </c>
    </row>
    <row r="3094" spans="1:7" ht="15.05" customHeight="1">
      <c r="A3094" s="29" t="s">
        <v>6171</v>
      </c>
      <c r="B3094" s="19" t="s">
        <v>6172</v>
      </c>
      <c r="C3094" s="8" t="s">
        <v>6241</v>
      </c>
      <c r="D3094" s="8" t="s">
        <v>6589</v>
      </c>
      <c r="E3094" s="57" t="s">
        <v>32</v>
      </c>
      <c r="F3094" s="8" t="s">
        <v>10733</v>
      </c>
      <c r="G3094" s="19" t="s">
        <v>10734</v>
      </c>
    </row>
    <row r="3095" spans="1:7" ht="15.05" customHeight="1">
      <c r="A3095" s="29" t="s">
        <v>6171</v>
      </c>
      <c r="B3095" s="19" t="s">
        <v>6172</v>
      </c>
      <c r="C3095" s="8" t="s">
        <v>6241</v>
      </c>
      <c r="D3095" s="8" t="s">
        <v>6589</v>
      </c>
      <c r="E3095" s="57" t="s">
        <v>35</v>
      </c>
      <c r="F3095" s="8" t="s">
        <v>10735</v>
      </c>
      <c r="G3095" s="19" t="s">
        <v>10736</v>
      </c>
    </row>
    <row r="3096" spans="1:7" ht="15.05" customHeight="1">
      <c r="A3096" s="29" t="s">
        <v>6171</v>
      </c>
      <c r="B3096" s="19" t="s">
        <v>6172</v>
      </c>
      <c r="C3096" s="8" t="s">
        <v>6241</v>
      </c>
      <c r="D3096" s="8" t="s">
        <v>6589</v>
      </c>
      <c r="E3096" s="57" t="s">
        <v>38</v>
      </c>
      <c r="F3096" s="8" t="s">
        <v>10737</v>
      </c>
      <c r="G3096" s="19" t="s">
        <v>10738</v>
      </c>
    </row>
    <row r="3097" spans="1:7" ht="15.05" customHeight="1">
      <c r="A3097" s="29" t="s">
        <v>6171</v>
      </c>
      <c r="B3097" s="19" t="s">
        <v>6172</v>
      </c>
      <c r="C3097" s="8" t="s">
        <v>6241</v>
      </c>
      <c r="D3097" s="8" t="s">
        <v>6589</v>
      </c>
      <c r="E3097" s="57" t="s">
        <v>41</v>
      </c>
      <c r="F3097" s="8" t="s">
        <v>10739</v>
      </c>
      <c r="G3097" s="19" t="s">
        <v>10740</v>
      </c>
    </row>
    <row r="3098" spans="1:7" ht="15.05" customHeight="1">
      <c r="A3098" s="29" t="s">
        <v>6171</v>
      </c>
      <c r="B3098" s="19" t="s">
        <v>6172</v>
      </c>
      <c r="C3098" s="8" t="s">
        <v>6241</v>
      </c>
      <c r="D3098" s="8" t="s">
        <v>6589</v>
      </c>
      <c r="E3098" s="57" t="s">
        <v>44</v>
      </c>
      <c r="F3098" s="8" t="s">
        <v>10741</v>
      </c>
      <c r="G3098" s="19" t="s">
        <v>10742</v>
      </c>
    </row>
    <row r="3099" spans="1:7" ht="15.05" customHeight="1">
      <c r="A3099" s="29" t="s">
        <v>6171</v>
      </c>
      <c r="B3099" s="19" t="s">
        <v>6172</v>
      </c>
      <c r="C3099" s="8" t="s">
        <v>6241</v>
      </c>
      <c r="D3099" s="8" t="s">
        <v>6589</v>
      </c>
      <c r="E3099" s="57" t="s">
        <v>47</v>
      </c>
      <c r="F3099" s="8" t="s">
        <v>10743</v>
      </c>
      <c r="G3099" s="19" t="s">
        <v>10744</v>
      </c>
    </row>
    <row r="3100" spans="1:7" ht="15.05" customHeight="1">
      <c r="A3100" s="29" t="s">
        <v>6171</v>
      </c>
      <c r="B3100" s="19" t="s">
        <v>6172</v>
      </c>
      <c r="C3100" s="8" t="s">
        <v>6241</v>
      </c>
      <c r="D3100" s="8" t="s">
        <v>6589</v>
      </c>
      <c r="E3100" s="57" t="s">
        <v>50</v>
      </c>
      <c r="F3100" s="8" t="s">
        <v>10745</v>
      </c>
      <c r="G3100" s="19" t="s">
        <v>10746</v>
      </c>
    </row>
    <row r="3101" spans="1:7" ht="15.05" customHeight="1">
      <c r="A3101" s="29" t="s">
        <v>6171</v>
      </c>
      <c r="B3101" s="19" t="s">
        <v>6172</v>
      </c>
      <c r="C3101" s="8" t="s">
        <v>6241</v>
      </c>
      <c r="D3101" s="8" t="s">
        <v>6589</v>
      </c>
      <c r="E3101" s="57" t="s">
        <v>56</v>
      </c>
      <c r="F3101" s="8" t="s">
        <v>10747</v>
      </c>
      <c r="G3101" s="19" t="s">
        <v>10748</v>
      </c>
    </row>
    <row r="3102" spans="1:7" ht="15.05" customHeight="1">
      <c r="A3102" s="29" t="s">
        <v>6171</v>
      </c>
      <c r="B3102" s="19" t="s">
        <v>6172</v>
      </c>
      <c r="C3102" s="8" t="s">
        <v>6241</v>
      </c>
      <c r="D3102" s="8" t="s">
        <v>6589</v>
      </c>
      <c r="E3102" s="57" t="s">
        <v>59</v>
      </c>
      <c r="F3102" s="8" t="s">
        <v>10749</v>
      </c>
      <c r="G3102" s="19" t="s">
        <v>10750</v>
      </c>
    </row>
    <row r="3103" spans="1:7" ht="15.05" customHeight="1">
      <c r="A3103" s="29" t="s">
        <v>6171</v>
      </c>
      <c r="B3103" s="19" t="s">
        <v>6172</v>
      </c>
      <c r="C3103" s="8" t="s">
        <v>6241</v>
      </c>
      <c r="D3103" s="8" t="s">
        <v>6589</v>
      </c>
      <c r="E3103" s="57" t="s">
        <v>62</v>
      </c>
      <c r="F3103" s="8" t="s">
        <v>10751</v>
      </c>
      <c r="G3103" s="19" t="s">
        <v>10752</v>
      </c>
    </row>
    <row r="3104" spans="1:7" ht="15.05" customHeight="1">
      <c r="A3104" s="29" t="s">
        <v>6171</v>
      </c>
      <c r="B3104" s="19" t="s">
        <v>6172</v>
      </c>
      <c r="C3104" s="8" t="s">
        <v>6241</v>
      </c>
      <c r="D3104" s="8" t="s">
        <v>6589</v>
      </c>
      <c r="E3104" s="57" t="s">
        <v>65</v>
      </c>
      <c r="F3104" s="8" t="s">
        <v>33</v>
      </c>
      <c r="G3104" s="19" t="s">
        <v>10753</v>
      </c>
    </row>
    <row r="3105" spans="1:7" ht="15.05" customHeight="1">
      <c r="A3105" s="29" t="s">
        <v>6171</v>
      </c>
      <c r="B3105" s="19" t="s">
        <v>6172</v>
      </c>
      <c r="C3105" s="8" t="s">
        <v>6241</v>
      </c>
      <c r="D3105" s="8" t="s">
        <v>6589</v>
      </c>
      <c r="E3105" s="57" t="s">
        <v>68</v>
      </c>
      <c r="F3105" s="8" t="s">
        <v>10754</v>
      </c>
      <c r="G3105" s="19" t="s">
        <v>10755</v>
      </c>
    </row>
    <row r="3106" spans="1:7" ht="15.05" customHeight="1">
      <c r="A3106" s="29" t="s">
        <v>6171</v>
      </c>
      <c r="B3106" s="19" t="s">
        <v>6172</v>
      </c>
      <c r="C3106" s="8" t="s">
        <v>6241</v>
      </c>
      <c r="D3106" s="8" t="s">
        <v>6589</v>
      </c>
      <c r="E3106" s="57" t="s">
        <v>71</v>
      </c>
      <c r="F3106" s="8" t="s">
        <v>10756</v>
      </c>
      <c r="G3106" s="19" t="s">
        <v>10757</v>
      </c>
    </row>
    <row r="3107" spans="1:7" ht="15.05" customHeight="1">
      <c r="A3107" s="29" t="s">
        <v>6171</v>
      </c>
      <c r="B3107" s="19" t="s">
        <v>6172</v>
      </c>
      <c r="C3107" s="8" t="s">
        <v>6241</v>
      </c>
      <c r="D3107" s="8" t="s">
        <v>6589</v>
      </c>
      <c r="E3107" s="57" t="s">
        <v>74</v>
      </c>
      <c r="F3107" s="8" t="s">
        <v>10758</v>
      </c>
      <c r="G3107" s="19" t="s">
        <v>10759</v>
      </c>
    </row>
    <row r="3108" spans="1:7" ht="15.05" customHeight="1">
      <c r="A3108" s="29" t="s">
        <v>6171</v>
      </c>
      <c r="B3108" s="19" t="s">
        <v>6172</v>
      </c>
      <c r="C3108" s="8" t="s">
        <v>6241</v>
      </c>
      <c r="D3108" s="8" t="s">
        <v>6589</v>
      </c>
      <c r="E3108" s="57" t="s">
        <v>77</v>
      </c>
      <c r="F3108" s="8" t="s">
        <v>10760</v>
      </c>
      <c r="G3108" s="19" t="s">
        <v>10761</v>
      </c>
    </row>
    <row r="3109" spans="1:7" ht="15.05" customHeight="1">
      <c r="A3109" s="29" t="s">
        <v>6171</v>
      </c>
      <c r="B3109" s="19" t="s">
        <v>6172</v>
      </c>
      <c r="C3109" s="8" t="s">
        <v>6241</v>
      </c>
      <c r="D3109" s="8" t="s">
        <v>6589</v>
      </c>
      <c r="E3109" s="57" t="s">
        <v>80</v>
      </c>
      <c r="F3109" s="8" t="s">
        <v>10762</v>
      </c>
      <c r="G3109" s="19" t="s">
        <v>10763</v>
      </c>
    </row>
    <row r="3110" spans="1:7" ht="15.05" customHeight="1">
      <c r="A3110" s="29" t="s">
        <v>6171</v>
      </c>
      <c r="B3110" s="19" t="s">
        <v>6172</v>
      </c>
      <c r="C3110" s="8" t="s">
        <v>6241</v>
      </c>
      <c r="D3110" s="8" t="s">
        <v>6589</v>
      </c>
      <c r="E3110" s="57" t="s">
        <v>83</v>
      </c>
      <c r="F3110" s="8" t="s">
        <v>10764</v>
      </c>
      <c r="G3110" s="19" t="s">
        <v>10765</v>
      </c>
    </row>
    <row r="3111" spans="1:7" ht="15.05" customHeight="1">
      <c r="A3111" s="29" t="s">
        <v>6171</v>
      </c>
      <c r="B3111" s="19" t="s">
        <v>6172</v>
      </c>
      <c r="C3111" s="8" t="s">
        <v>6241</v>
      </c>
      <c r="D3111" s="8" t="s">
        <v>6589</v>
      </c>
      <c r="E3111" s="57" t="s">
        <v>86</v>
      </c>
      <c r="F3111" s="8" t="s">
        <v>10766</v>
      </c>
      <c r="G3111" s="19" t="s">
        <v>10767</v>
      </c>
    </row>
    <row r="3112" spans="1:7" ht="15.05" customHeight="1">
      <c r="A3112" s="29" t="s">
        <v>6171</v>
      </c>
      <c r="B3112" s="19" t="s">
        <v>6172</v>
      </c>
      <c r="C3112" s="8" t="s">
        <v>6241</v>
      </c>
      <c r="D3112" s="8" t="s">
        <v>6589</v>
      </c>
      <c r="E3112" s="57" t="s">
        <v>89</v>
      </c>
      <c r="F3112" s="8" t="s">
        <v>10645</v>
      </c>
      <c r="G3112" s="19" t="s">
        <v>10768</v>
      </c>
    </row>
    <row r="3113" spans="1:7" ht="15.05" customHeight="1">
      <c r="A3113" s="29" t="s">
        <v>6171</v>
      </c>
      <c r="B3113" s="19" t="s">
        <v>6172</v>
      </c>
      <c r="C3113" s="8" t="s">
        <v>6241</v>
      </c>
      <c r="D3113" s="8" t="s">
        <v>6589</v>
      </c>
      <c r="E3113" s="57" t="s">
        <v>92</v>
      </c>
      <c r="F3113" s="8" t="s">
        <v>10769</v>
      </c>
      <c r="G3113" s="19" t="s">
        <v>10770</v>
      </c>
    </row>
    <row r="3114" spans="1:7" ht="15.05" customHeight="1">
      <c r="A3114" s="29" t="s">
        <v>6171</v>
      </c>
      <c r="B3114" s="19" t="s">
        <v>6172</v>
      </c>
      <c r="C3114" s="8" t="s">
        <v>6241</v>
      </c>
      <c r="D3114" s="8" t="s">
        <v>6589</v>
      </c>
      <c r="E3114" s="57" t="s">
        <v>611</v>
      </c>
      <c r="F3114" s="8" t="s">
        <v>10771</v>
      </c>
      <c r="G3114" s="19" t="s">
        <v>10772</v>
      </c>
    </row>
    <row r="3115" spans="1:7" ht="15.05" customHeight="1">
      <c r="A3115" s="29" t="s">
        <v>6171</v>
      </c>
      <c r="B3115" s="19" t="s">
        <v>6172</v>
      </c>
      <c r="C3115" s="8" t="s">
        <v>6241</v>
      </c>
      <c r="D3115" s="8" t="s">
        <v>6589</v>
      </c>
      <c r="E3115" s="57" t="s">
        <v>614</v>
      </c>
      <c r="F3115" s="8" t="s">
        <v>10773</v>
      </c>
      <c r="G3115" s="19" t="s">
        <v>10774</v>
      </c>
    </row>
    <row r="3116" spans="1:7" ht="15.05" customHeight="1">
      <c r="A3116" s="29" t="s">
        <v>6171</v>
      </c>
      <c r="B3116" s="19" t="s">
        <v>6172</v>
      </c>
      <c r="C3116" s="8" t="s">
        <v>6241</v>
      </c>
      <c r="D3116" s="8" t="s">
        <v>6589</v>
      </c>
      <c r="E3116" s="57" t="s">
        <v>617</v>
      </c>
      <c r="F3116" s="8" t="s">
        <v>10775</v>
      </c>
      <c r="G3116" s="19" t="s">
        <v>10776</v>
      </c>
    </row>
    <row r="3117" spans="1:7" ht="15.05" customHeight="1">
      <c r="A3117" s="29" t="s">
        <v>6171</v>
      </c>
      <c r="B3117" s="19" t="s">
        <v>6172</v>
      </c>
      <c r="C3117" s="8" t="s">
        <v>6241</v>
      </c>
      <c r="D3117" s="8" t="s">
        <v>6589</v>
      </c>
      <c r="E3117" s="57" t="s">
        <v>620</v>
      </c>
      <c r="F3117" s="8" t="s">
        <v>10777</v>
      </c>
      <c r="G3117" s="19" t="s">
        <v>10778</v>
      </c>
    </row>
    <row r="3118" spans="1:7" ht="15.05" customHeight="1">
      <c r="A3118" s="29" t="s">
        <v>6171</v>
      </c>
      <c r="B3118" s="19" t="s">
        <v>6172</v>
      </c>
      <c r="C3118" s="8" t="s">
        <v>6241</v>
      </c>
      <c r="D3118" s="8" t="s">
        <v>6589</v>
      </c>
      <c r="E3118" s="57" t="s">
        <v>623</v>
      </c>
      <c r="F3118" s="8" t="s">
        <v>10779</v>
      </c>
      <c r="G3118" s="19" t="s">
        <v>10780</v>
      </c>
    </row>
    <row r="3119" spans="1:7" ht="15.05" customHeight="1">
      <c r="A3119" s="29" t="s">
        <v>6171</v>
      </c>
      <c r="B3119" s="19" t="s">
        <v>6172</v>
      </c>
      <c r="C3119" s="8" t="s">
        <v>6241</v>
      </c>
      <c r="D3119" s="8" t="s">
        <v>6589</v>
      </c>
      <c r="E3119" s="57" t="s">
        <v>626</v>
      </c>
      <c r="F3119" s="8" t="s">
        <v>10781</v>
      </c>
      <c r="G3119" s="19" t="s">
        <v>10782</v>
      </c>
    </row>
    <row r="3120" spans="1:7" ht="15.05" customHeight="1">
      <c r="A3120" s="29" t="s">
        <v>6171</v>
      </c>
      <c r="B3120" s="19" t="s">
        <v>6172</v>
      </c>
      <c r="C3120" s="8" t="s">
        <v>6241</v>
      </c>
      <c r="D3120" s="8" t="s">
        <v>6589</v>
      </c>
      <c r="E3120" s="57" t="s">
        <v>629</v>
      </c>
      <c r="F3120" s="8" t="s">
        <v>10783</v>
      </c>
      <c r="G3120" s="19" t="s">
        <v>10784</v>
      </c>
    </row>
    <row r="3121" spans="1:7" ht="15.05" customHeight="1">
      <c r="A3121" s="29" t="s">
        <v>6171</v>
      </c>
      <c r="B3121" s="19" t="s">
        <v>6172</v>
      </c>
      <c r="C3121" s="8" t="s">
        <v>6241</v>
      </c>
      <c r="D3121" s="8" t="s">
        <v>6589</v>
      </c>
      <c r="E3121" s="57" t="s">
        <v>632</v>
      </c>
      <c r="F3121" s="8" t="s">
        <v>10785</v>
      </c>
      <c r="G3121" s="19" t="s">
        <v>10786</v>
      </c>
    </row>
    <row r="3122" spans="1:7" ht="15.05" customHeight="1">
      <c r="A3122" s="29" t="s">
        <v>6171</v>
      </c>
      <c r="B3122" s="19" t="s">
        <v>6172</v>
      </c>
      <c r="C3122" s="8" t="s">
        <v>6241</v>
      </c>
      <c r="D3122" s="8" t="s">
        <v>6589</v>
      </c>
      <c r="E3122" s="57" t="s">
        <v>635</v>
      </c>
      <c r="F3122" s="8" t="s">
        <v>10787</v>
      </c>
      <c r="G3122" s="19" t="s">
        <v>10788</v>
      </c>
    </row>
    <row r="3123" spans="1:7" ht="15.05" customHeight="1">
      <c r="A3123" s="29" t="s">
        <v>6171</v>
      </c>
      <c r="B3123" s="19" t="s">
        <v>6172</v>
      </c>
      <c r="C3123" s="8" t="s">
        <v>6241</v>
      </c>
      <c r="D3123" s="8" t="s">
        <v>6589</v>
      </c>
      <c r="E3123" s="57" t="s">
        <v>638</v>
      </c>
      <c r="F3123" s="8" t="s">
        <v>10643</v>
      </c>
      <c r="G3123" s="19" t="s">
        <v>10789</v>
      </c>
    </row>
    <row r="3124" spans="1:7" ht="15.05" customHeight="1">
      <c r="A3124" s="29" t="s">
        <v>6171</v>
      </c>
      <c r="B3124" s="19" t="s">
        <v>6172</v>
      </c>
      <c r="C3124" s="8" t="s">
        <v>6241</v>
      </c>
      <c r="D3124" s="8" t="s">
        <v>6589</v>
      </c>
      <c r="E3124" s="57" t="s">
        <v>641</v>
      </c>
      <c r="F3124" s="8" t="s">
        <v>10790</v>
      </c>
      <c r="G3124" s="19" t="s">
        <v>10791</v>
      </c>
    </row>
    <row r="3125" spans="1:7" ht="15.05" customHeight="1">
      <c r="A3125" s="29" t="s">
        <v>6171</v>
      </c>
      <c r="B3125" s="19" t="s">
        <v>6172</v>
      </c>
      <c r="C3125" s="8" t="s">
        <v>6241</v>
      </c>
      <c r="D3125" s="8" t="s">
        <v>6589</v>
      </c>
      <c r="E3125" s="57" t="s">
        <v>644</v>
      </c>
      <c r="F3125" s="8" t="s">
        <v>10792</v>
      </c>
      <c r="G3125" s="19" t="s">
        <v>10793</v>
      </c>
    </row>
    <row r="3126" spans="1:7" ht="15.05" customHeight="1">
      <c r="A3126" s="29" t="s">
        <v>6171</v>
      </c>
      <c r="B3126" s="19" t="s">
        <v>6172</v>
      </c>
      <c r="C3126" s="8" t="s">
        <v>6241</v>
      </c>
      <c r="D3126" s="8" t="s">
        <v>6589</v>
      </c>
      <c r="E3126" s="57" t="s">
        <v>647</v>
      </c>
      <c r="F3126" s="8" t="s">
        <v>10794</v>
      </c>
      <c r="G3126" s="19" t="s">
        <v>10795</v>
      </c>
    </row>
    <row r="3127" spans="1:7" ht="15.05" customHeight="1">
      <c r="A3127" s="29" t="s">
        <v>6171</v>
      </c>
      <c r="B3127" s="19" t="s">
        <v>6172</v>
      </c>
      <c r="C3127" s="8" t="s">
        <v>6241</v>
      </c>
      <c r="D3127" s="8" t="s">
        <v>6589</v>
      </c>
      <c r="E3127" s="57" t="s">
        <v>2794</v>
      </c>
      <c r="F3127" s="8" t="s">
        <v>10796</v>
      </c>
      <c r="G3127" s="19" t="s">
        <v>10797</v>
      </c>
    </row>
    <row r="3128" spans="1:7" ht="15.05" customHeight="1">
      <c r="A3128" s="29" t="s">
        <v>6171</v>
      </c>
      <c r="B3128" s="19" t="s">
        <v>6172</v>
      </c>
      <c r="C3128" s="8" t="s">
        <v>6241</v>
      </c>
      <c r="D3128" s="8" t="s">
        <v>6589</v>
      </c>
      <c r="E3128" s="57" t="s">
        <v>2797</v>
      </c>
      <c r="F3128" s="8" t="s">
        <v>10798</v>
      </c>
      <c r="G3128" s="19" t="s">
        <v>10799</v>
      </c>
    </row>
    <row r="3129" spans="1:7" ht="15.05" customHeight="1">
      <c r="A3129" s="29" t="s">
        <v>6171</v>
      </c>
      <c r="B3129" s="19" t="s">
        <v>6172</v>
      </c>
      <c r="C3129" s="8" t="s">
        <v>6241</v>
      </c>
      <c r="D3129" s="8" t="s">
        <v>6589</v>
      </c>
      <c r="E3129" s="57" t="s">
        <v>650</v>
      </c>
      <c r="F3129" s="8" t="s">
        <v>10800</v>
      </c>
      <c r="G3129" s="19" t="s">
        <v>10801</v>
      </c>
    </row>
    <row r="3130" spans="1:7" ht="15.05" customHeight="1">
      <c r="A3130" s="29" t="s">
        <v>6171</v>
      </c>
      <c r="B3130" s="19" t="s">
        <v>6172</v>
      </c>
      <c r="C3130" s="8" t="s">
        <v>6241</v>
      </c>
      <c r="D3130" s="8" t="s">
        <v>6589</v>
      </c>
      <c r="E3130" s="57" t="s">
        <v>653</v>
      </c>
      <c r="F3130" s="8" t="s">
        <v>10802</v>
      </c>
      <c r="G3130" s="19" t="s">
        <v>10803</v>
      </c>
    </row>
    <row r="3131" spans="1:7" ht="15.05" customHeight="1">
      <c r="A3131" s="29" t="s">
        <v>6171</v>
      </c>
      <c r="B3131" s="19" t="s">
        <v>6172</v>
      </c>
      <c r="C3131" s="8" t="s">
        <v>6241</v>
      </c>
      <c r="D3131" s="8" t="s">
        <v>6589</v>
      </c>
      <c r="E3131" s="57" t="s">
        <v>656</v>
      </c>
      <c r="F3131" s="8" t="s">
        <v>10804</v>
      </c>
      <c r="G3131" s="19" t="s">
        <v>10805</v>
      </c>
    </row>
    <row r="3132" spans="1:7" ht="15.05" customHeight="1">
      <c r="A3132" s="29" t="s">
        <v>6171</v>
      </c>
      <c r="B3132" s="19" t="s">
        <v>6172</v>
      </c>
      <c r="C3132" s="8" t="s">
        <v>6241</v>
      </c>
      <c r="D3132" s="8" t="s">
        <v>6589</v>
      </c>
      <c r="E3132" s="57" t="s">
        <v>659</v>
      </c>
      <c r="F3132" s="8" t="s">
        <v>10806</v>
      </c>
      <c r="G3132" s="19" t="s">
        <v>10807</v>
      </c>
    </row>
    <row r="3133" spans="1:7" ht="15.05" customHeight="1">
      <c r="A3133" s="29" t="s">
        <v>6171</v>
      </c>
      <c r="B3133" s="19" t="s">
        <v>6172</v>
      </c>
      <c r="C3133" s="8" t="s">
        <v>6241</v>
      </c>
      <c r="D3133" s="8" t="s">
        <v>6589</v>
      </c>
      <c r="E3133" s="57" t="s">
        <v>2092</v>
      </c>
      <c r="F3133" s="8" t="s">
        <v>10808</v>
      </c>
      <c r="G3133" s="19" t="s">
        <v>10809</v>
      </c>
    </row>
    <row r="3134" spans="1:7" ht="15.05" customHeight="1">
      <c r="A3134" s="29" t="s">
        <v>6171</v>
      </c>
      <c r="B3134" s="19" t="s">
        <v>6172</v>
      </c>
      <c r="C3134" s="8" t="s">
        <v>6241</v>
      </c>
      <c r="D3134" s="8" t="s">
        <v>6589</v>
      </c>
      <c r="E3134" s="57" t="s">
        <v>2095</v>
      </c>
      <c r="F3134" s="8" t="s">
        <v>10810</v>
      </c>
      <c r="G3134" s="19" t="s">
        <v>10811</v>
      </c>
    </row>
    <row r="3135" spans="1:7" ht="15.05" customHeight="1">
      <c r="A3135" s="29" t="s">
        <v>6171</v>
      </c>
      <c r="B3135" s="19" t="s">
        <v>6172</v>
      </c>
      <c r="C3135" s="8" t="s">
        <v>6241</v>
      </c>
      <c r="D3135" s="8" t="s">
        <v>6589</v>
      </c>
      <c r="E3135" s="57" t="s">
        <v>1811</v>
      </c>
      <c r="F3135" s="8" t="s">
        <v>10812</v>
      </c>
      <c r="G3135" s="19" t="s">
        <v>10813</v>
      </c>
    </row>
    <row r="3136" spans="1:7" ht="15.05" customHeight="1">
      <c r="A3136" s="29" t="s">
        <v>6171</v>
      </c>
      <c r="B3136" s="19" t="s">
        <v>6172</v>
      </c>
      <c r="C3136" s="8" t="s">
        <v>6241</v>
      </c>
      <c r="D3136" s="8" t="s">
        <v>6589</v>
      </c>
      <c r="E3136" s="57" t="s">
        <v>1813</v>
      </c>
      <c r="F3136" s="8" t="s">
        <v>10814</v>
      </c>
      <c r="G3136" s="19" t="s">
        <v>10815</v>
      </c>
    </row>
    <row r="3137" spans="1:7" ht="15.05" customHeight="1">
      <c r="A3137" s="29" t="s">
        <v>6171</v>
      </c>
      <c r="B3137" s="19" t="s">
        <v>6172</v>
      </c>
      <c r="C3137" s="8" t="s">
        <v>6241</v>
      </c>
      <c r="D3137" s="8" t="s">
        <v>6589</v>
      </c>
      <c r="E3137" s="57" t="s">
        <v>1816</v>
      </c>
      <c r="F3137" s="8" t="s">
        <v>10816</v>
      </c>
      <c r="G3137" s="19" t="s">
        <v>10817</v>
      </c>
    </row>
    <row r="3138" spans="1:7" ht="15.05" customHeight="1">
      <c r="A3138" s="29" t="s">
        <v>6171</v>
      </c>
      <c r="B3138" s="19" t="s">
        <v>6172</v>
      </c>
      <c r="C3138" s="8" t="s">
        <v>6241</v>
      </c>
      <c r="D3138" s="8" t="s">
        <v>6589</v>
      </c>
      <c r="E3138" s="57" t="s">
        <v>1819</v>
      </c>
      <c r="F3138" s="8" t="s">
        <v>10818</v>
      </c>
      <c r="G3138" s="19" t="s">
        <v>10819</v>
      </c>
    </row>
    <row r="3139" spans="1:7" ht="15.05" customHeight="1">
      <c r="A3139" s="29" t="s">
        <v>6171</v>
      </c>
      <c r="B3139" s="19" t="s">
        <v>6172</v>
      </c>
      <c r="C3139" s="8" t="s">
        <v>6241</v>
      </c>
      <c r="D3139" s="8" t="s">
        <v>6589</v>
      </c>
      <c r="E3139" s="57" t="s">
        <v>1821</v>
      </c>
      <c r="F3139" s="8" t="s">
        <v>10820</v>
      </c>
      <c r="G3139" s="19" t="s">
        <v>10821</v>
      </c>
    </row>
    <row r="3140" spans="1:7" ht="15.05" customHeight="1">
      <c r="A3140" s="29" t="s">
        <v>6171</v>
      </c>
      <c r="B3140" s="19" t="s">
        <v>6172</v>
      </c>
      <c r="C3140" s="8" t="s">
        <v>6241</v>
      </c>
      <c r="D3140" s="8" t="s">
        <v>6589</v>
      </c>
      <c r="E3140" s="57" t="s">
        <v>1824</v>
      </c>
      <c r="F3140" s="8" t="s">
        <v>10822</v>
      </c>
      <c r="G3140" s="19" t="s">
        <v>10823</v>
      </c>
    </row>
    <row r="3141" spans="1:7" ht="15.05" customHeight="1">
      <c r="A3141" s="29" t="s">
        <v>6171</v>
      </c>
      <c r="B3141" s="19" t="s">
        <v>6172</v>
      </c>
      <c r="C3141" s="8" t="s">
        <v>6241</v>
      </c>
      <c r="D3141" s="8" t="s">
        <v>6589</v>
      </c>
      <c r="E3141" s="57" t="s">
        <v>1827</v>
      </c>
      <c r="F3141" s="8" t="s">
        <v>10824</v>
      </c>
      <c r="G3141" s="19" t="s">
        <v>10825</v>
      </c>
    </row>
    <row r="3142" spans="1:7" ht="15.05" customHeight="1">
      <c r="A3142" s="29" t="s">
        <v>6171</v>
      </c>
      <c r="B3142" s="19" t="s">
        <v>6172</v>
      </c>
      <c r="C3142" s="8" t="s">
        <v>6241</v>
      </c>
      <c r="D3142" s="8" t="s">
        <v>6589</v>
      </c>
      <c r="E3142" s="57" t="s">
        <v>1830</v>
      </c>
      <c r="F3142" s="8" t="s">
        <v>10826</v>
      </c>
      <c r="G3142" s="19" t="s">
        <v>10827</v>
      </c>
    </row>
    <row r="3143" spans="1:7" ht="15.05" customHeight="1">
      <c r="A3143" s="29" t="s">
        <v>6171</v>
      </c>
      <c r="B3143" s="19" t="s">
        <v>6172</v>
      </c>
      <c r="C3143" s="8" t="s">
        <v>6241</v>
      </c>
      <c r="D3143" s="8" t="s">
        <v>6589</v>
      </c>
      <c r="E3143" s="57" t="s">
        <v>1833</v>
      </c>
      <c r="F3143" s="8" t="s">
        <v>10828</v>
      </c>
      <c r="G3143" s="19" t="s">
        <v>10829</v>
      </c>
    </row>
    <row r="3144" spans="1:7" ht="15.05" customHeight="1">
      <c r="A3144" s="29" t="s">
        <v>6171</v>
      </c>
      <c r="B3144" s="19" t="s">
        <v>6172</v>
      </c>
      <c r="C3144" s="8" t="s">
        <v>6241</v>
      </c>
      <c r="D3144" s="8" t="s">
        <v>6589</v>
      </c>
      <c r="E3144" s="57" t="s">
        <v>1836</v>
      </c>
      <c r="F3144" s="8" t="s">
        <v>10830</v>
      </c>
      <c r="G3144" s="19" t="s">
        <v>10831</v>
      </c>
    </row>
    <row r="3145" spans="1:7" ht="15.05" customHeight="1">
      <c r="A3145" s="29" t="s">
        <v>6171</v>
      </c>
      <c r="B3145" s="19" t="s">
        <v>6172</v>
      </c>
      <c r="C3145" s="8" t="s">
        <v>6241</v>
      </c>
      <c r="D3145" s="8" t="s">
        <v>6589</v>
      </c>
      <c r="E3145" s="57" t="s">
        <v>1838</v>
      </c>
      <c r="F3145" s="8" t="s">
        <v>6210</v>
      </c>
      <c r="G3145" s="19" t="s">
        <v>10832</v>
      </c>
    </row>
    <row r="3146" spans="1:7" ht="15.05" customHeight="1">
      <c r="A3146" s="29" t="s">
        <v>6171</v>
      </c>
      <c r="B3146" s="19" t="s">
        <v>6172</v>
      </c>
      <c r="C3146" s="8" t="s">
        <v>6241</v>
      </c>
      <c r="D3146" s="8" t="s">
        <v>6589</v>
      </c>
      <c r="E3146" s="57" t="s">
        <v>1841</v>
      </c>
      <c r="F3146" s="8" t="s">
        <v>10833</v>
      </c>
      <c r="G3146" s="19" t="s">
        <v>10834</v>
      </c>
    </row>
    <row r="3147" spans="1:7" ht="15.05" customHeight="1">
      <c r="A3147" s="29" t="s">
        <v>6171</v>
      </c>
      <c r="B3147" s="19" t="s">
        <v>6172</v>
      </c>
      <c r="C3147" s="8" t="s">
        <v>6241</v>
      </c>
      <c r="D3147" s="8" t="s">
        <v>6589</v>
      </c>
      <c r="E3147" s="57" t="s">
        <v>1844</v>
      </c>
      <c r="F3147" s="8" t="s">
        <v>10835</v>
      </c>
      <c r="G3147" s="19" t="s">
        <v>10836</v>
      </c>
    </row>
    <row r="3148" spans="1:7" ht="15.05" customHeight="1">
      <c r="A3148" s="29" t="s">
        <v>6171</v>
      </c>
      <c r="B3148" s="19" t="s">
        <v>6172</v>
      </c>
      <c r="C3148" s="8" t="s">
        <v>6241</v>
      </c>
      <c r="D3148" s="8" t="s">
        <v>6589</v>
      </c>
      <c r="E3148" s="57" t="s">
        <v>1847</v>
      </c>
      <c r="F3148" s="8" t="s">
        <v>10837</v>
      </c>
      <c r="G3148" s="19" t="s">
        <v>10838</v>
      </c>
    </row>
    <row r="3149" spans="1:7" ht="15.05" customHeight="1">
      <c r="A3149" s="29" t="s">
        <v>6171</v>
      </c>
      <c r="B3149" s="19" t="s">
        <v>6172</v>
      </c>
      <c r="C3149" s="8" t="s">
        <v>6241</v>
      </c>
      <c r="D3149" s="8" t="s">
        <v>6589</v>
      </c>
      <c r="E3149" s="57" t="s">
        <v>1850</v>
      </c>
      <c r="F3149" s="8" t="s">
        <v>10623</v>
      </c>
      <c r="G3149" s="19" t="s">
        <v>10839</v>
      </c>
    </row>
    <row r="3150" spans="1:7" ht="15.05" customHeight="1">
      <c r="A3150" s="29" t="s">
        <v>6171</v>
      </c>
      <c r="B3150" s="19" t="s">
        <v>6172</v>
      </c>
      <c r="C3150" s="8" t="s">
        <v>6241</v>
      </c>
      <c r="D3150" s="8" t="s">
        <v>6589</v>
      </c>
      <c r="E3150" s="57" t="s">
        <v>1853</v>
      </c>
      <c r="F3150" s="8" t="s">
        <v>10840</v>
      </c>
      <c r="G3150" s="19" t="s">
        <v>10841</v>
      </c>
    </row>
    <row r="3151" spans="1:7" ht="15.05" customHeight="1">
      <c r="A3151" s="29" t="s">
        <v>6171</v>
      </c>
      <c r="B3151" s="19" t="s">
        <v>6172</v>
      </c>
      <c r="C3151" s="8" t="s">
        <v>6241</v>
      </c>
      <c r="D3151" s="8" t="s">
        <v>6589</v>
      </c>
      <c r="E3151" s="57" t="s">
        <v>1856</v>
      </c>
      <c r="F3151" s="8" t="s">
        <v>10842</v>
      </c>
      <c r="G3151" s="19" t="s">
        <v>10843</v>
      </c>
    </row>
    <row r="3152" spans="1:7" ht="15.05" customHeight="1">
      <c r="A3152" s="29" t="s">
        <v>6171</v>
      </c>
      <c r="B3152" s="19" t="s">
        <v>6172</v>
      </c>
      <c r="C3152" s="8" t="s">
        <v>6241</v>
      </c>
      <c r="D3152" s="8" t="s">
        <v>6589</v>
      </c>
      <c r="E3152" s="57" t="s">
        <v>1859</v>
      </c>
      <c r="F3152" s="8" t="s">
        <v>10844</v>
      </c>
      <c r="G3152" s="19" t="s">
        <v>10845</v>
      </c>
    </row>
    <row r="3153" spans="1:7" ht="15.05" customHeight="1">
      <c r="A3153" s="29" t="s">
        <v>6171</v>
      </c>
      <c r="B3153" s="19" t="s">
        <v>6172</v>
      </c>
      <c r="C3153" s="8" t="s">
        <v>6241</v>
      </c>
      <c r="D3153" s="8" t="s">
        <v>6589</v>
      </c>
      <c r="E3153" s="57" t="s">
        <v>1862</v>
      </c>
      <c r="F3153" s="8" t="s">
        <v>10846</v>
      </c>
      <c r="G3153" s="19" t="s">
        <v>10847</v>
      </c>
    </row>
    <row r="3154" spans="1:7" ht="15.05" customHeight="1">
      <c r="A3154" s="29" t="s">
        <v>6171</v>
      </c>
      <c r="B3154" s="19" t="s">
        <v>6172</v>
      </c>
      <c r="C3154" s="8" t="s">
        <v>6241</v>
      </c>
      <c r="D3154" s="8" t="s">
        <v>6589</v>
      </c>
      <c r="E3154" s="57" t="s">
        <v>1865</v>
      </c>
      <c r="F3154" s="8" t="s">
        <v>10848</v>
      </c>
      <c r="G3154" s="19" t="s">
        <v>10849</v>
      </c>
    </row>
    <row r="3155" spans="1:7" ht="15.05" customHeight="1">
      <c r="A3155" s="29" t="s">
        <v>6171</v>
      </c>
      <c r="B3155" s="19" t="s">
        <v>6172</v>
      </c>
      <c r="C3155" s="8" t="s">
        <v>6241</v>
      </c>
      <c r="D3155" s="8" t="s">
        <v>6589</v>
      </c>
      <c r="E3155" s="57" t="s">
        <v>1415</v>
      </c>
      <c r="F3155" s="8" t="s">
        <v>10850</v>
      </c>
      <c r="G3155" s="19" t="s">
        <v>10851</v>
      </c>
    </row>
    <row r="3156" spans="1:7" ht="15.05" customHeight="1">
      <c r="A3156" s="29" t="s">
        <v>6171</v>
      </c>
      <c r="B3156" s="19" t="s">
        <v>6172</v>
      </c>
      <c r="C3156" s="8" t="s">
        <v>6241</v>
      </c>
      <c r="D3156" s="8" t="s">
        <v>6589</v>
      </c>
      <c r="E3156" s="57" t="s">
        <v>1418</v>
      </c>
      <c r="F3156" s="8" t="s">
        <v>10852</v>
      </c>
      <c r="G3156" s="19" t="s">
        <v>10853</v>
      </c>
    </row>
    <row r="3157" spans="1:7" ht="15.05" customHeight="1">
      <c r="A3157" s="29" t="s">
        <v>6171</v>
      </c>
      <c r="B3157" s="19" t="s">
        <v>6172</v>
      </c>
      <c r="C3157" s="8" t="s">
        <v>6241</v>
      </c>
      <c r="D3157" s="8" t="s">
        <v>6589</v>
      </c>
      <c r="E3157" s="57" t="s">
        <v>1421</v>
      </c>
      <c r="F3157" s="8" t="s">
        <v>10854</v>
      </c>
      <c r="G3157" s="19" t="s">
        <v>10855</v>
      </c>
    </row>
    <row r="3158" spans="1:7" ht="15.05" customHeight="1">
      <c r="A3158" s="29" t="s">
        <v>6171</v>
      </c>
      <c r="B3158" s="19" t="s">
        <v>6172</v>
      </c>
      <c r="C3158" s="8" t="s">
        <v>6241</v>
      </c>
      <c r="D3158" s="8" t="s">
        <v>6589</v>
      </c>
      <c r="E3158" s="57" t="s">
        <v>1424</v>
      </c>
      <c r="F3158" s="8" t="s">
        <v>10856</v>
      </c>
      <c r="G3158" s="19" t="s">
        <v>10857</v>
      </c>
    </row>
    <row r="3159" spans="1:7" ht="15.05" customHeight="1">
      <c r="A3159" s="29" t="s">
        <v>6171</v>
      </c>
      <c r="B3159" s="19" t="s">
        <v>6172</v>
      </c>
      <c r="C3159" s="8" t="s">
        <v>6241</v>
      </c>
      <c r="D3159" s="8" t="s">
        <v>6589</v>
      </c>
      <c r="E3159" s="57" t="s">
        <v>310</v>
      </c>
      <c r="F3159" s="8" t="s">
        <v>10858</v>
      </c>
      <c r="G3159" s="19" t="s">
        <v>10859</v>
      </c>
    </row>
    <row r="3160" spans="1:7" ht="15.05" customHeight="1">
      <c r="A3160" s="29" t="s">
        <v>6171</v>
      </c>
      <c r="B3160" s="19" t="s">
        <v>6172</v>
      </c>
      <c r="C3160" s="8" t="s">
        <v>6241</v>
      </c>
      <c r="D3160" s="8" t="s">
        <v>6589</v>
      </c>
      <c r="E3160" s="57" t="s">
        <v>313</v>
      </c>
      <c r="F3160" s="8" t="s">
        <v>10860</v>
      </c>
      <c r="G3160" s="19" t="s">
        <v>10861</v>
      </c>
    </row>
    <row r="3161" spans="1:7" ht="15.05" customHeight="1">
      <c r="A3161" s="29" t="s">
        <v>6171</v>
      </c>
      <c r="B3161" s="19" t="s">
        <v>6172</v>
      </c>
      <c r="C3161" s="8" t="s">
        <v>6241</v>
      </c>
      <c r="D3161" s="8" t="s">
        <v>6589</v>
      </c>
      <c r="E3161" s="57" t="s">
        <v>818</v>
      </c>
      <c r="F3161" s="8" t="s">
        <v>10862</v>
      </c>
      <c r="G3161" s="19" t="s">
        <v>10863</v>
      </c>
    </row>
    <row r="3162" spans="1:7" ht="15.05" customHeight="1">
      <c r="A3162" s="29" t="s">
        <v>6171</v>
      </c>
      <c r="B3162" s="19" t="s">
        <v>6172</v>
      </c>
      <c r="C3162" s="8" t="s">
        <v>6241</v>
      </c>
      <c r="D3162" s="8" t="s">
        <v>6589</v>
      </c>
      <c r="E3162" s="57" t="s">
        <v>821</v>
      </c>
      <c r="F3162" s="8" t="s">
        <v>10864</v>
      </c>
      <c r="G3162" s="19" t="s">
        <v>10865</v>
      </c>
    </row>
    <row r="3163" spans="1:7" ht="15.05" customHeight="1">
      <c r="A3163" s="29" t="s">
        <v>6171</v>
      </c>
      <c r="B3163" s="19" t="s">
        <v>6172</v>
      </c>
      <c r="C3163" s="8" t="s">
        <v>6241</v>
      </c>
      <c r="D3163" s="8" t="s">
        <v>6589</v>
      </c>
      <c r="E3163" s="57" t="s">
        <v>824</v>
      </c>
      <c r="F3163" s="8" t="s">
        <v>10866</v>
      </c>
      <c r="G3163" s="19" t="s">
        <v>10867</v>
      </c>
    </row>
    <row r="3164" spans="1:7" ht="15.05" customHeight="1">
      <c r="A3164" s="29" t="s">
        <v>6171</v>
      </c>
      <c r="B3164" s="19" t="s">
        <v>6172</v>
      </c>
      <c r="C3164" s="8" t="s">
        <v>6241</v>
      </c>
      <c r="D3164" s="8" t="s">
        <v>6589</v>
      </c>
      <c r="E3164" s="57" t="s">
        <v>827</v>
      </c>
      <c r="F3164" s="8" t="s">
        <v>10868</v>
      </c>
      <c r="G3164" s="19" t="s">
        <v>10869</v>
      </c>
    </row>
    <row r="3165" spans="1:7" ht="15.05" customHeight="1">
      <c r="A3165" s="29" t="s">
        <v>6171</v>
      </c>
      <c r="B3165" s="19" t="s">
        <v>6172</v>
      </c>
      <c r="C3165" s="8" t="s">
        <v>6241</v>
      </c>
      <c r="D3165" s="8" t="s">
        <v>6589</v>
      </c>
      <c r="E3165" s="57" t="s">
        <v>1445</v>
      </c>
      <c r="F3165" s="8" t="s">
        <v>10870</v>
      </c>
      <c r="G3165" s="19" t="s">
        <v>10871</v>
      </c>
    </row>
    <row r="3166" spans="1:7" ht="15.05" customHeight="1">
      <c r="A3166" s="29" t="s">
        <v>6171</v>
      </c>
      <c r="B3166" s="19" t="s">
        <v>6172</v>
      </c>
      <c r="C3166" s="8" t="s">
        <v>7688</v>
      </c>
      <c r="D3166" s="8" t="s">
        <v>6305</v>
      </c>
      <c r="E3166" s="57" t="s">
        <v>12</v>
      </c>
      <c r="F3166" s="8" t="s">
        <v>6305</v>
      </c>
      <c r="G3166" s="19" t="s">
        <v>10872</v>
      </c>
    </row>
    <row r="3167" spans="1:7" ht="15.05" customHeight="1">
      <c r="A3167" s="29" t="s">
        <v>6171</v>
      </c>
      <c r="B3167" s="19" t="s">
        <v>6172</v>
      </c>
      <c r="C3167" s="8" t="s">
        <v>7688</v>
      </c>
      <c r="D3167" s="8" t="s">
        <v>6305</v>
      </c>
      <c r="E3167" s="57" t="s">
        <v>14</v>
      </c>
      <c r="F3167" s="8" t="s">
        <v>6309</v>
      </c>
      <c r="G3167" s="19" t="s">
        <v>10873</v>
      </c>
    </row>
    <row r="3168" spans="1:7" ht="15.05" customHeight="1">
      <c r="A3168" s="29" t="s">
        <v>6171</v>
      </c>
      <c r="B3168" s="19" t="s">
        <v>6172</v>
      </c>
      <c r="C3168" s="8" t="s">
        <v>7688</v>
      </c>
      <c r="D3168" s="8" t="s">
        <v>6305</v>
      </c>
      <c r="E3168" s="57" t="s">
        <v>17</v>
      </c>
      <c r="F3168" s="8" t="s">
        <v>6307</v>
      </c>
      <c r="G3168" s="19" t="s">
        <v>10874</v>
      </c>
    </row>
    <row r="3169" spans="1:7" ht="15.05" customHeight="1">
      <c r="A3169" s="29" t="s">
        <v>6171</v>
      </c>
      <c r="B3169" s="19" t="s">
        <v>6172</v>
      </c>
      <c r="C3169" s="8" t="s">
        <v>7688</v>
      </c>
      <c r="D3169" s="8" t="s">
        <v>6305</v>
      </c>
      <c r="E3169" s="57" t="s">
        <v>20</v>
      </c>
      <c r="F3169" s="8" t="s">
        <v>10875</v>
      </c>
      <c r="G3169" s="19" t="s">
        <v>10876</v>
      </c>
    </row>
    <row r="3170" spans="1:7" ht="15.05" customHeight="1">
      <c r="A3170" s="29" t="s">
        <v>6171</v>
      </c>
      <c r="B3170" s="19" t="s">
        <v>6172</v>
      </c>
      <c r="C3170" s="8" t="s">
        <v>7688</v>
      </c>
      <c r="D3170" s="8" t="s">
        <v>6305</v>
      </c>
      <c r="E3170" s="57" t="s">
        <v>23</v>
      </c>
      <c r="F3170" s="8" t="s">
        <v>10877</v>
      </c>
      <c r="G3170" s="19" t="s">
        <v>10878</v>
      </c>
    </row>
    <row r="3171" spans="1:7" ht="15.05" customHeight="1">
      <c r="A3171" s="29" t="s">
        <v>6171</v>
      </c>
      <c r="B3171" s="19" t="s">
        <v>6172</v>
      </c>
      <c r="C3171" s="8" t="s">
        <v>7688</v>
      </c>
      <c r="D3171" s="8" t="s">
        <v>6305</v>
      </c>
      <c r="E3171" s="57" t="s">
        <v>26</v>
      </c>
      <c r="F3171" s="8" t="s">
        <v>10879</v>
      </c>
      <c r="G3171" s="19" t="s">
        <v>10880</v>
      </c>
    </row>
    <row r="3172" spans="1:7" ht="15.05" customHeight="1">
      <c r="A3172" s="29" t="s">
        <v>6171</v>
      </c>
      <c r="B3172" s="19" t="s">
        <v>6172</v>
      </c>
      <c r="C3172" s="8" t="s">
        <v>7688</v>
      </c>
      <c r="D3172" s="8" t="s">
        <v>6305</v>
      </c>
      <c r="E3172" s="57" t="s">
        <v>29</v>
      </c>
      <c r="F3172" s="8" t="s">
        <v>6327</v>
      </c>
      <c r="G3172" s="19" t="s">
        <v>10881</v>
      </c>
    </row>
    <row r="3173" spans="1:7" ht="15.05" customHeight="1">
      <c r="A3173" s="29" t="s">
        <v>6171</v>
      </c>
      <c r="B3173" s="19" t="s">
        <v>6172</v>
      </c>
      <c r="C3173" s="8" t="s">
        <v>7688</v>
      </c>
      <c r="D3173" s="8" t="s">
        <v>6305</v>
      </c>
      <c r="E3173" s="57" t="s">
        <v>32</v>
      </c>
      <c r="F3173" s="8" t="s">
        <v>10882</v>
      </c>
      <c r="G3173" s="19" t="s">
        <v>10883</v>
      </c>
    </row>
    <row r="3174" spans="1:7" ht="15.05" customHeight="1">
      <c r="A3174" s="29" t="s">
        <v>6171</v>
      </c>
      <c r="B3174" s="19" t="s">
        <v>6172</v>
      </c>
      <c r="C3174" s="8" t="s">
        <v>7688</v>
      </c>
      <c r="D3174" s="8" t="s">
        <v>6305</v>
      </c>
      <c r="E3174" s="57" t="s">
        <v>35</v>
      </c>
      <c r="F3174" s="8" t="s">
        <v>10884</v>
      </c>
      <c r="G3174" s="19" t="s">
        <v>10885</v>
      </c>
    </row>
    <row r="3175" spans="1:7" ht="15.05" customHeight="1">
      <c r="A3175" s="29" t="s">
        <v>6171</v>
      </c>
      <c r="B3175" s="19" t="s">
        <v>6172</v>
      </c>
      <c r="C3175" s="8" t="s">
        <v>7688</v>
      </c>
      <c r="D3175" s="8" t="s">
        <v>6305</v>
      </c>
      <c r="E3175" s="57" t="s">
        <v>3922</v>
      </c>
      <c r="F3175" s="8" t="s">
        <v>6344</v>
      </c>
      <c r="G3175" s="19" t="s">
        <v>10886</v>
      </c>
    </row>
    <row r="3176" spans="1:7" ht="15.05" customHeight="1">
      <c r="A3176" s="29" t="s">
        <v>6171</v>
      </c>
      <c r="B3176" s="19" t="s">
        <v>6172</v>
      </c>
      <c r="C3176" s="8" t="s">
        <v>7688</v>
      </c>
      <c r="D3176" s="8" t="s">
        <v>6305</v>
      </c>
      <c r="E3176" s="57" t="s">
        <v>3925</v>
      </c>
      <c r="F3176" s="8" t="s">
        <v>10887</v>
      </c>
      <c r="G3176" s="19" t="s">
        <v>10888</v>
      </c>
    </row>
    <row r="3177" spans="1:7" ht="15.05" customHeight="1">
      <c r="A3177" s="29" t="s">
        <v>6171</v>
      </c>
      <c r="B3177" s="19" t="s">
        <v>6172</v>
      </c>
      <c r="C3177" s="8" t="s">
        <v>7688</v>
      </c>
      <c r="D3177" s="8" t="s">
        <v>6305</v>
      </c>
      <c r="E3177" s="57" t="s">
        <v>3928</v>
      </c>
      <c r="F3177" s="8" t="s">
        <v>10889</v>
      </c>
      <c r="G3177" s="19" t="s">
        <v>10890</v>
      </c>
    </row>
    <row r="3178" spans="1:7" ht="15.05" customHeight="1">
      <c r="A3178" s="29" t="s">
        <v>6171</v>
      </c>
      <c r="B3178" s="19" t="s">
        <v>6172</v>
      </c>
      <c r="C3178" s="8" t="s">
        <v>7688</v>
      </c>
      <c r="D3178" s="8" t="s">
        <v>6305</v>
      </c>
      <c r="E3178" s="57" t="s">
        <v>2376</v>
      </c>
      <c r="F3178" s="8" t="s">
        <v>10891</v>
      </c>
      <c r="G3178" s="19" t="s">
        <v>10892</v>
      </c>
    </row>
    <row r="3179" spans="1:7" ht="15.05" customHeight="1">
      <c r="A3179" s="29" t="s">
        <v>6171</v>
      </c>
      <c r="B3179" s="19" t="s">
        <v>6172</v>
      </c>
      <c r="C3179" s="8" t="s">
        <v>7688</v>
      </c>
      <c r="D3179" s="8" t="s">
        <v>6305</v>
      </c>
      <c r="E3179" s="57" t="s">
        <v>532</v>
      </c>
      <c r="F3179" s="8" t="s">
        <v>6358</v>
      </c>
      <c r="G3179" s="19" t="s">
        <v>10893</v>
      </c>
    </row>
    <row r="3180" spans="1:7" ht="15.05" customHeight="1">
      <c r="A3180" s="29" t="s">
        <v>6171</v>
      </c>
      <c r="B3180" s="19" t="s">
        <v>6172</v>
      </c>
      <c r="C3180" s="8" t="s">
        <v>7688</v>
      </c>
      <c r="D3180" s="8" t="s">
        <v>6305</v>
      </c>
      <c r="E3180" s="57" t="s">
        <v>535</v>
      </c>
      <c r="F3180" s="8" t="s">
        <v>6336</v>
      </c>
      <c r="G3180" s="19" t="s">
        <v>10894</v>
      </c>
    </row>
    <row r="3181" spans="1:7" ht="15.05" customHeight="1">
      <c r="A3181" s="29" t="s">
        <v>6171</v>
      </c>
      <c r="B3181" s="19" t="s">
        <v>6172</v>
      </c>
      <c r="C3181" s="8" t="s">
        <v>7688</v>
      </c>
      <c r="D3181" s="8" t="s">
        <v>6305</v>
      </c>
      <c r="E3181" s="57" t="s">
        <v>538</v>
      </c>
      <c r="F3181" s="8" t="s">
        <v>7567</v>
      </c>
      <c r="G3181" s="19" t="s">
        <v>10895</v>
      </c>
    </row>
    <row r="3182" spans="1:7" ht="15.05" customHeight="1">
      <c r="A3182" s="29" t="s">
        <v>6171</v>
      </c>
      <c r="B3182" s="19" t="s">
        <v>6172</v>
      </c>
      <c r="C3182" s="8" t="s">
        <v>7688</v>
      </c>
      <c r="D3182" s="8" t="s">
        <v>6305</v>
      </c>
      <c r="E3182" s="57" t="s">
        <v>541</v>
      </c>
      <c r="F3182" s="8" t="s">
        <v>10896</v>
      </c>
      <c r="G3182" s="19" t="s">
        <v>10897</v>
      </c>
    </row>
    <row r="3183" spans="1:7" ht="15.05" customHeight="1">
      <c r="A3183" s="29" t="s">
        <v>6171</v>
      </c>
      <c r="B3183" s="19" t="s">
        <v>6172</v>
      </c>
      <c r="C3183" s="8" t="s">
        <v>7688</v>
      </c>
      <c r="D3183" s="8" t="s">
        <v>6305</v>
      </c>
      <c r="E3183" s="57" t="s">
        <v>544</v>
      </c>
      <c r="F3183" s="8" t="s">
        <v>10898</v>
      </c>
      <c r="G3183" s="19" t="s">
        <v>10899</v>
      </c>
    </row>
    <row r="3184" spans="1:7" ht="15.05" customHeight="1">
      <c r="A3184" s="29" t="s">
        <v>6388</v>
      </c>
      <c r="B3184" s="19" t="s">
        <v>6172</v>
      </c>
      <c r="C3184" s="8" t="s">
        <v>6389</v>
      </c>
      <c r="D3184" s="8" t="s">
        <v>670</v>
      </c>
      <c r="E3184" s="57" t="s">
        <v>2903</v>
      </c>
      <c r="F3184" s="8" t="s">
        <v>10689</v>
      </c>
      <c r="G3184" s="19" t="s">
        <v>6391</v>
      </c>
    </row>
    <row r="3185" spans="1:7" ht="15.05" customHeight="1">
      <c r="A3185" s="29" t="s">
        <v>6388</v>
      </c>
      <c r="B3185" s="19" t="s">
        <v>6172</v>
      </c>
      <c r="C3185" s="8" t="s">
        <v>6389</v>
      </c>
      <c r="D3185" s="8" t="s">
        <v>670</v>
      </c>
      <c r="E3185" s="57" t="s">
        <v>5557</v>
      </c>
      <c r="F3185" s="8" t="s">
        <v>1022</v>
      </c>
      <c r="G3185" s="19" t="s">
        <v>6392</v>
      </c>
    </row>
    <row r="3186" spans="1:7" ht="15.05" customHeight="1">
      <c r="A3186" s="29" t="s">
        <v>6388</v>
      </c>
      <c r="B3186" s="19" t="s">
        <v>6172</v>
      </c>
      <c r="C3186" s="8" t="s">
        <v>6389</v>
      </c>
      <c r="D3186" s="8" t="s">
        <v>670</v>
      </c>
      <c r="E3186" s="57" t="s">
        <v>4942</v>
      </c>
      <c r="F3186" s="8" t="s">
        <v>10900</v>
      </c>
      <c r="G3186" s="19" t="s">
        <v>6393</v>
      </c>
    </row>
    <row r="3187" spans="1:7" ht="15.05" customHeight="1">
      <c r="A3187" s="29" t="s">
        <v>6388</v>
      </c>
      <c r="B3187" s="19" t="s">
        <v>6172</v>
      </c>
      <c r="C3187" s="8" t="s">
        <v>6389</v>
      </c>
      <c r="D3187" s="8" t="s">
        <v>670</v>
      </c>
      <c r="E3187" s="57" t="s">
        <v>5630</v>
      </c>
      <c r="F3187" s="8" t="s">
        <v>10901</v>
      </c>
      <c r="G3187" s="19" t="s">
        <v>6394</v>
      </c>
    </row>
    <row r="3188" spans="1:7" ht="15.05" customHeight="1">
      <c r="A3188" s="29" t="s">
        <v>6388</v>
      </c>
      <c r="B3188" s="19" t="s">
        <v>6172</v>
      </c>
      <c r="C3188" s="8" t="s">
        <v>6389</v>
      </c>
      <c r="D3188" s="8" t="s">
        <v>670</v>
      </c>
      <c r="E3188" s="57" t="s">
        <v>5189</v>
      </c>
      <c r="F3188" s="8" t="s">
        <v>10902</v>
      </c>
      <c r="G3188" s="19" t="s">
        <v>6396</v>
      </c>
    </row>
    <row r="3189" spans="1:7" ht="15.05" customHeight="1">
      <c r="A3189" s="29" t="s">
        <v>6388</v>
      </c>
      <c r="B3189" s="19" t="s">
        <v>6172</v>
      </c>
      <c r="C3189" s="8" t="s">
        <v>6389</v>
      </c>
      <c r="D3189" s="8" t="s">
        <v>670</v>
      </c>
      <c r="E3189" s="57" t="s">
        <v>3883</v>
      </c>
      <c r="F3189" s="8" t="s">
        <v>810</v>
      </c>
      <c r="G3189" s="19" t="s">
        <v>6398</v>
      </c>
    </row>
    <row r="3190" spans="1:7" ht="15.05" customHeight="1">
      <c r="A3190" s="29" t="s">
        <v>6388</v>
      </c>
      <c r="B3190" s="19" t="s">
        <v>6172</v>
      </c>
      <c r="C3190" s="8" t="s">
        <v>6389</v>
      </c>
      <c r="D3190" s="8" t="s">
        <v>670</v>
      </c>
      <c r="E3190" s="57" t="s">
        <v>2020</v>
      </c>
      <c r="F3190" s="8" t="s">
        <v>10903</v>
      </c>
      <c r="G3190" s="19" t="s">
        <v>6402</v>
      </c>
    </row>
    <row r="3191" spans="1:7" ht="15.05" customHeight="1">
      <c r="A3191" s="29" t="s">
        <v>6388</v>
      </c>
      <c r="B3191" s="19" t="s">
        <v>6172</v>
      </c>
      <c r="C3191" s="8" t="s">
        <v>6389</v>
      </c>
      <c r="D3191" s="8" t="s">
        <v>670</v>
      </c>
      <c r="E3191" s="57" t="s">
        <v>850</v>
      </c>
      <c r="F3191" s="8" t="s">
        <v>10904</v>
      </c>
      <c r="G3191" s="19" t="s">
        <v>6561</v>
      </c>
    </row>
    <row r="3192" spans="1:7" ht="15.05" customHeight="1">
      <c r="A3192" s="29" t="s">
        <v>6706</v>
      </c>
      <c r="B3192" s="19" t="s">
        <v>6707</v>
      </c>
      <c r="C3192" s="8" t="s">
        <v>4813</v>
      </c>
      <c r="D3192" s="8" t="s">
        <v>6708</v>
      </c>
      <c r="E3192" s="57" t="s">
        <v>12</v>
      </c>
      <c r="F3192" s="8" t="s">
        <v>10905</v>
      </c>
      <c r="G3192" s="19" t="s">
        <v>6710</v>
      </c>
    </row>
    <row r="3193" spans="1:7" ht="15.05" customHeight="1">
      <c r="A3193" s="29" t="s">
        <v>6706</v>
      </c>
      <c r="B3193" s="19" t="s">
        <v>6707</v>
      </c>
      <c r="C3193" s="8" t="s">
        <v>4813</v>
      </c>
      <c r="D3193" s="8" t="s">
        <v>6708</v>
      </c>
      <c r="E3193" s="57" t="s">
        <v>14</v>
      </c>
      <c r="F3193" s="8" t="s">
        <v>10906</v>
      </c>
      <c r="G3193" s="19" t="s">
        <v>6712</v>
      </c>
    </row>
    <row r="3194" spans="1:7" ht="15.05" customHeight="1">
      <c r="A3194" s="29" t="s">
        <v>6706</v>
      </c>
      <c r="B3194" s="19" t="s">
        <v>6707</v>
      </c>
      <c r="C3194" s="8" t="s">
        <v>4813</v>
      </c>
      <c r="D3194" s="8" t="s">
        <v>6708</v>
      </c>
      <c r="E3194" s="57" t="s">
        <v>17</v>
      </c>
      <c r="F3194" s="8" t="s">
        <v>10907</v>
      </c>
      <c r="G3194" s="19" t="s">
        <v>6714</v>
      </c>
    </row>
    <row r="3195" spans="1:7" ht="15.05" customHeight="1">
      <c r="A3195" s="29" t="s">
        <v>6706</v>
      </c>
      <c r="B3195" s="19" t="s">
        <v>6707</v>
      </c>
      <c r="C3195" s="8" t="s">
        <v>4813</v>
      </c>
      <c r="D3195" s="8" t="s">
        <v>6708</v>
      </c>
      <c r="E3195" s="57" t="s">
        <v>20</v>
      </c>
      <c r="F3195" s="8" t="s">
        <v>6988</v>
      </c>
      <c r="G3195" s="19" t="s">
        <v>6716</v>
      </c>
    </row>
    <row r="3196" spans="1:7" ht="15.05" customHeight="1">
      <c r="A3196" s="29" t="s">
        <v>6706</v>
      </c>
      <c r="B3196" s="19" t="s">
        <v>6707</v>
      </c>
      <c r="C3196" s="8" t="s">
        <v>4813</v>
      </c>
      <c r="D3196" s="8" t="s">
        <v>6708</v>
      </c>
      <c r="E3196" s="57" t="s">
        <v>23</v>
      </c>
      <c r="F3196" s="8" t="s">
        <v>6708</v>
      </c>
      <c r="G3196" s="19" t="s">
        <v>6718</v>
      </c>
    </row>
    <row r="3197" spans="1:7" ht="15.05" customHeight="1">
      <c r="A3197" s="29" t="s">
        <v>6706</v>
      </c>
      <c r="B3197" s="19" t="s">
        <v>6707</v>
      </c>
      <c r="C3197" s="8" t="s">
        <v>4813</v>
      </c>
      <c r="D3197" s="8" t="s">
        <v>6708</v>
      </c>
      <c r="E3197" s="57" t="s">
        <v>26</v>
      </c>
      <c r="F3197" s="8" t="s">
        <v>6719</v>
      </c>
      <c r="G3197" s="19" t="s">
        <v>6720</v>
      </c>
    </row>
    <row r="3198" spans="1:7" ht="15.05" customHeight="1">
      <c r="A3198" s="29" t="s">
        <v>6706</v>
      </c>
      <c r="B3198" s="19" t="s">
        <v>6707</v>
      </c>
      <c r="C3198" s="8" t="s">
        <v>4813</v>
      </c>
      <c r="D3198" s="8" t="s">
        <v>6708</v>
      </c>
      <c r="E3198" s="57" t="s">
        <v>29</v>
      </c>
      <c r="F3198" s="8" t="s">
        <v>10908</v>
      </c>
      <c r="G3198" s="19" t="s">
        <v>6722</v>
      </c>
    </row>
    <row r="3199" spans="1:7" ht="15.05" customHeight="1">
      <c r="A3199" s="29" t="s">
        <v>6706</v>
      </c>
      <c r="B3199" s="19" t="s">
        <v>6707</v>
      </c>
      <c r="C3199" s="8" t="s">
        <v>4813</v>
      </c>
      <c r="D3199" s="8" t="s">
        <v>6708</v>
      </c>
      <c r="E3199" s="57" t="s">
        <v>32</v>
      </c>
      <c r="F3199" s="8" t="s">
        <v>2484</v>
      </c>
      <c r="G3199" s="19" t="s">
        <v>6724</v>
      </c>
    </row>
    <row r="3200" spans="1:7" ht="15.05" customHeight="1">
      <c r="A3200" s="29" t="s">
        <v>6706</v>
      </c>
      <c r="B3200" s="19" t="s">
        <v>6707</v>
      </c>
      <c r="C3200" s="8" t="s">
        <v>4813</v>
      </c>
      <c r="D3200" s="8" t="s">
        <v>6708</v>
      </c>
      <c r="E3200" s="57" t="s">
        <v>35</v>
      </c>
      <c r="F3200" s="8" t="s">
        <v>6713</v>
      </c>
      <c r="G3200" s="19" t="s">
        <v>6726</v>
      </c>
    </row>
    <row r="3201" spans="1:7" ht="15.05" customHeight="1">
      <c r="A3201" s="29" t="s">
        <v>6706</v>
      </c>
      <c r="B3201" s="19" t="s">
        <v>6707</v>
      </c>
      <c r="C3201" s="8" t="s">
        <v>4813</v>
      </c>
      <c r="D3201" s="8" t="s">
        <v>6708</v>
      </c>
      <c r="E3201" s="57" t="s">
        <v>38</v>
      </c>
      <c r="F3201" s="8" t="s">
        <v>10909</v>
      </c>
      <c r="G3201" s="19" t="s">
        <v>6728</v>
      </c>
    </row>
    <row r="3202" spans="1:7" ht="15.05" customHeight="1">
      <c r="A3202" s="29" t="s">
        <v>6706</v>
      </c>
      <c r="B3202" s="19" t="s">
        <v>6707</v>
      </c>
      <c r="C3202" s="8" t="s">
        <v>4813</v>
      </c>
      <c r="D3202" s="8" t="s">
        <v>6708</v>
      </c>
      <c r="E3202" s="57" t="s">
        <v>41</v>
      </c>
      <c r="F3202" s="8" t="s">
        <v>10910</v>
      </c>
      <c r="G3202" s="19" t="s">
        <v>6729</v>
      </c>
    </row>
    <row r="3203" spans="1:7" ht="15.05" customHeight="1">
      <c r="A3203" s="29" t="s">
        <v>6706</v>
      </c>
      <c r="B3203" s="19" t="s">
        <v>6707</v>
      </c>
      <c r="C3203" s="8" t="s">
        <v>4813</v>
      </c>
      <c r="D3203" s="8" t="s">
        <v>6708</v>
      </c>
      <c r="E3203" s="57" t="s">
        <v>44</v>
      </c>
      <c r="F3203" s="8" t="s">
        <v>10911</v>
      </c>
      <c r="G3203" s="19" t="s">
        <v>6730</v>
      </c>
    </row>
    <row r="3204" spans="1:7" ht="15.05" customHeight="1">
      <c r="A3204" s="29" t="s">
        <v>6706</v>
      </c>
      <c r="B3204" s="19" t="s">
        <v>6707</v>
      </c>
      <c r="C3204" s="8" t="s">
        <v>4813</v>
      </c>
      <c r="D3204" s="8" t="s">
        <v>6708</v>
      </c>
      <c r="E3204" s="57" t="s">
        <v>47</v>
      </c>
      <c r="F3204" s="8" t="s">
        <v>10912</v>
      </c>
      <c r="G3204" s="19" t="s">
        <v>6732</v>
      </c>
    </row>
    <row r="3205" spans="1:7" ht="15.05" customHeight="1">
      <c r="A3205" s="29" t="s">
        <v>6706</v>
      </c>
      <c r="B3205" s="19" t="s">
        <v>6707</v>
      </c>
      <c r="C3205" s="8" t="s">
        <v>4813</v>
      </c>
      <c r="D3205" s="8" t="s">
        <v>6708</v>
      </c>
      <c r="E3205" s="57" t="s">
        <v>532</v>
      </c>
      <c r="F3205" s="8" t="s">
        <v>10913</v>
      </c>
      <c r="G3205" s="19" t="s">
        <v>6734</v>
      </c>
    </row>
    <row r="3206" spans="1:7" ht="15.05" customHeight="1">
      <c r="A3206" s="29" t="s">
        <v>6706</v>
      </c>
      <c r="B3206" s="19" t="s">
        <v>6707</v>
      </c>
      <c r="C3206" s="8" t="s">
        <v>4813</v>
      </c>
      <c r="D3206" s="8" t="s">
        <v>6708</v>
      </c>
      <c r="E3206" s="57" t="s">
        <v>535</v>
      </c>
      <c r="F3206" s="8" t="s">
        <v>10914</v>
      </c>
      <c r="G3206" s="19" t="s">
        <v>6736</v>
      </c>
    </row>
    <row r="3207" spans="1:7" ht="15.05" customHeight="1">
      <c r="A3207" s="29" t="s">
        <v>6706</v>
      </c>
      <c r="B3207" s="19" t="s">
        <v>6707</v>
      </c>
      <c r="C3207" s="8" t="s">
        <v>4816</v>
      </c>
      <c r="D3207" s="8" t="s">
        <v>6745</v>
      </c>
      <c r="E3207" s="57" t="s">
        <v>12</v>
      </c>
      <c r="F3207" s="8" t="s">
        <v>10915</v>
      </c>
      <c r="G3207" s="19" t="s">
        <v>6747</v>
      </c>
    </row>
    <row r="3208" spans="1:7" ht="15.05" customHeight="1">
      <c r="A3208" s="29" t="s">
        <v>6706</v>
      </c>
      <c r="B3208" s="19" t="s">
        <v>6707</v>
      </c>
      <c r="C3208" s="8" t="s">
        <v>4816</v>
      </c>
      <c r="D3208" s="8" t="s">
        <v>6745</v>
      </c>
      <c r="E3208" s="57" t="s">
        <v>14</v>
      </c>
      <c r="F3208" s="8" t="s">
        <v>1511</v>
      </c>
      <c r="G3208" s="19" t="s">
        <v>6749</v>
      </c>
    </row>
    <row r="3209" spans="1:7" ht="15.05" customHeight="1">
      <c r="A3209" s="29" t="s">
        <v>6706</v>
      </c>
      <c r="B3209" s="19" t="s">
        <v>6707</v>
      </c>
      <c r="C3209" s="8" t="s">
        <v>4816</v>
      </c>
      <c r="D3209" s="8" t="s">
        <v>6745</v>
      </c>
      <c r="E3209" s="57" t="s">
        <v>17</v>
      </c>
      <c r="F3209" s="8" t="s">
        <v>10916</v>
      </c>
      <c r="G3209" s="19" t="s">
        <v>6750</v>
      </c>
    </row>
    <row r="3210" spans="1:7" ht="15.05" customHeight="1">
      <c r="A3210" s="29" t="s">
        <v>6706</v>
      </c>
      <c r="B3210" s="19" t="s">
        <v>6707</v>
      </c>
      <c r="C3210" s="8" t="s">
        <v>4816</v>
      </c>
      <c r="D3210" s="8" t="s">
        <v>6745</v>
      </c>
      <c r="E3210" s="57" t="s">
        <v>20</v>
      </c>
      <c r="F3210" s="8" t="s">
        <v>6799</v>
      </c>
      <c r="G3210" s="19" t="s">
        <v>6752</v>
      </c>
    </row>
    <row r="3211" spans="1:7" ht="15.05" customHeight="1">
      <c r="A3211" s="29" t="s">
        <v>6706</v>
      </c>
      <c r="B3211" s="19" t="s">
        <v>6707</v>
      </c>
      <c r="C3211" s="8" t="s">
        <v>4816</v>
      </c>
      <c r="D3211" s="8" t="s">
        <v>6745</v>
      </c>
      <c r="E3211" s="57" t="s">
        <v>23</v>
      </c>
      <c r="F3211" s="8" t="s">
        <v>10917</v>
      </c>
      <c r="G3211" s="19" t="s">
        <v>6754</v>
      </c>
    </row>
    <row r="3212" spans="1:7" ht="15.05" customHeight="1">
      <c r="A3212" s="29" t="s">
        <v>6706</v>
      </c>
      <c r="B3212" s="19" t="s">
        <v>6707</v>
      </c>
      <c r="C3212" s="8" t="s">
        <v>4816</v>
      </c>
      <c r="D3212" s="8" t="s">
        <v>6745</v>
      </c>
      <c r="E3212" s="57" t="s">
        <v>3883</v>
      </c>
      <c r="F3212" s="8" t="s">
        <v>4571</v>
      </c>
      <c r="G3212" s="19" t="s">
        <v>6756</v>
      </c>
    </row>
    <row r="3213" spans="1:7" ht="15.05" customHeight="1">
      <c r="A3213" s="29" t="s">
        <v>6706</v>
      </c>
      <c r="B3213" s="19" t="s">
        <v>6707</v>
      </c>
      <c r="C3213" s="8" t="s">
        <v>4816</v>
      </c>
      <c r="D3213" s="8" t="s">
        <v>6745</v>
      </c>
      <c r="E3213" s="57" t="s">
        <v>2400</v>
      </c>
      <c r="F3213" s="8" t="s">
        <v>10918</v>
      </c>
      <c r="G3213" s="19" t="s">
        <v>6758</v>
      </c>
    </row>
    <row r="3214" spans="1:7" ht="15.05" customHeight="1">
      <c r="A3214" s="29" t="s">
        <v>6706</v>
      </c>
      <c r="B3214" s="19" t="s">
        <v>6707</v>
      </c>
      <c r="C3214" s="8" t="s">
        <v>4819</v>
      </c>
      <c r="D3214" s="8" t="s">
        <v>6813</v>
      </c>
      <c r="E3214" s="57" t="s">
        <v>12</v>
      </c>
      <c r="F3214" s="8" t="s">
        <v>6834</v>
      </c>
      <c r="G3214" s="19" t="s">
        <v>6814</v>
      </c>
    </row>
    <row r="3215" spans="1:7" ht="15.05" customHeight="1">
      <c r="A3215" s="29" t="s">
        <v>6706</v>
      </c>
      <c r="B3215" s="19" t="s">
        <v>6707</v>
      </c>
      <c r="C3215" s="8" t="s">
        <v>4819</v>
      </c>
      <c r="D3215" s="8" t="s">
        <v>6813</v>
      </c>
      <c r="E3215" s="57" t="s">
        <v>14</v>
      </c>
      <c r="F3215" s="8" t="s">
        <v>6818</v>
      </c>
      <c r="G3215" s="19" t="s">
        <v>6817</v>
      </c>
    </row>
    <row r="3216" spans="1:7" ht="15.05" customHeight="1">
      <c r="A3216" s="29" t="s">
        <v>6706</v>
      </c>
      <c r="B3216" s="19" t="s">
        <v>6707</v>
      </c>
      <c r="C3216" s="8" t="s">
        <v>4819</v>
      </c>
      <c r="D3216" s="8" t="s">
        <v>6813</v>
      </c>
      <c r="E3216" s="57" t="s">
        <v>17</v>
      </c>
      <c r="F3216" s="8" t="s">
        <v>6820</v>
      </c>
      <c r="G3216" s="19" t="s">
        <v>6819</v>
      </c>
    </row>
    <row r="3217" spans="1:7" ht="15.05" customHeight="1">
      <c r="A3217" s="29" t="s">
        <v>6706</v>
      </c>
      <c r="B3217" s="19" t="s">
        <v>6707</v>
      </c>
      <c r="C3217" s="8" t="s">
        <v>4819</v>
      </c>
      <c r="D3217" s="8" t="s">
        <v>6813</v>
      </c>
      <c r="E3217" s="57" t="s">
        <v>20</v>
      </c>
      <c r="F3217" s="8" t="s">
        <v>6826</v>
      </c>
      <c r="G3217" s="19" t="s">
        <v>6821</v>
      </c>
    </row>
    <row r="3218" spans="1:7" ht="15.05" customHeight="1">
      <c r="A3218" s="29" t="s">
        <v>6706</v>
      </c>
      <c r="B3218" s="19" t="s">
        <v>6707</v>
      </c>
      <c r="C3218" s="8" t="s">
        <v>4819</v>
      </c>
      <c r="D3218" s="8" t="s">
        <v>6813</v>
      </c>
      <c r="E3218" s="57" t="s">
        <v>23</v>
      </c>
      <c r="F3218" s="8" t="s">
        <v>10919</v>
      </c>
      <c r="G3218" s="19" t="s">
        <v>6823</v>
      </c>
    </row>
    <row r="3219" spans="1:7" ht="15.05" customHeight="1">
      <c r="A3219" s="29" t="s">
        <v>6706</v>
      </c>
      <c r="B3219" s="19" t="s">
        <v>6707</v>
      </c>
      <c r="C3219" s="8" t="s">
        <v>4819</v>
      </c>
      <c r="D3219" s="8" t="s">
        <v>6813</v>
      </c>
      <c r="E3219" s="57" t="s">
        <v>26</v>
      </c>
      <c r="F3219" s="8" t="s">
        <v>6824</v>
      </c>
      <c r="G3219" s="19" t="s">
        <v>6825</v>
      </c>
    </row>
    <row r="3220" spans="1:7" ht="15.05" customHeight="1">
      <c r="A3220" s="29" t="s">
        <v>6706</v>
      </c>
      <c r="B3220" s="19" t="s">
        <v>6707</v>
      </c>
      <c r="C3220" s="8" t="s">
        <v>4819</v>
      </c>
      <c r="D3220" s="8" t="s">
        <v>6813</v>
      </c>
      <c r="E3220" s="57" t="s">
        <v>29</v>
      </c>
      <c r="F3220" s="8" t="s">
        <v>10920</v>
      </c>
      <c r="G3220" s="19" t="s">
        <v>6827</v>
      </c>
    </row>
    <row r="3221" spans="1:7" ht="15.05" customHeight="1">
      <c r="A3221" s="29" t="s">
        <v>6706</v>
      </c>
      <c r="B3221" s="19" t="s">
        <v>6707</v>
      </c>
      <c r="C3221" s="8" t="s">
        <v>4819</v>
      </c>
      <c r="D3221" s="8" t="s">
        <v>6813</v>
      </c>
      <c r="E3221" s="57" t="s">
        <v>32</v>
      </c>
      <c r="F3221" s="8" t="s">
        <v>10921</v>
      </c>
      <c r="G3221" s="19" t="s">
        <v>6829</v>
      </c>
    </row>
    <row r="3222" spans="1:7" ht="15.05" customHeight="1">
      <c r="A3222" s="29" t="s">
        <v>6706</v>
      </c>
      <c r="B3222" s="19" t="s">
        <v>6707</v>
      </c>
      <c r="C3222" s="8" t="s">
        <v>4819</v>
      </c>
      <c r="D3222" s="8" t="s">
        <v>6813</v>
      </c>
      <c r="E3222" s="57" t="s">
        <v>35</v>
      </c>
      <c r="F3222" s="8" t="s">
        <v>10922</v>
      </c>
      <c r="G3222" s="19" t="s">
        <v>6831</v>
      </c>
    </row>
    <row r="3223" spans="1:7" ht="15.05" customHeight="1">
      <c r="A3223" s="29" t="s">
        <v>6706</v>
      </c>
      <c r="B3223" s="19" t="s">
        <v>6707</v>
      </c>
      <c r="C3223" s="8" t="s">
        <v>4819</v>
      </c>
      <c r="D3223" s="8" t="s">
        <v>6813</v>
      </c>
      <c r="E3223" s="57" t="s">
        <v>38</v>
      </c>
      <c r="F3223" s="8" t="s">
        <v>6838</v>
      </c>
      <c r="G3223" s="19" t="s">
        <v>6833</v>
      </c>
    </row>
    <row r="3224" spans="1:7" ht="15.05" customHeight="1">
      <c r="A3224" s="29" t="s">
        <v>6706</v>
      </c>
      <c r="B3224" s="19" t="s">
        <v>6707</v>
      </c>
      <c r="C3224" s="8" t="s">
        <v>4819</v>
      </c>
      <c r="D3224" s="8" t="s">
        <v>6813</v>
      </c>
      <c r="E3224" s="57" t="s">
        <v>41</v>
      </c>
      <c r="F3224" s="8" t="s">
        <v>10923</v>
      </c>
      <c r="G3224" s="19" t="s">
        <v>6835</v>
      </c>
    </row>
    <row r="3225" spans="1:7" ht="15.05" customHeight="1">
      <c r="A3225" s="29" t="s">
        <v>6706</v>
      </c>
      <c r="B3225" s="19" t="s">
        <v>6707</v>
      </c>
      <c r="C3225" s="8" t="s">
        <v>4819</v>
      </c>
      <c r="D3225" s="8" t="s">
        <v>6813</v>
      </c>
      <c r="E3225" s="57" t="s">
        <v>44</v>
      </c>
      <c r="F3225" s="8" t="s">
        <v>10924</v>
      </c>
      <c r="G3225" s="19" t="s">
        <v>6837</v>
      </c>
    </row>
    <row r="3226" spans="1:7" ht="15.05" customHeight="1">
      <c r="A3226" s="29" t="s">
        <v>6706</v>
      </c>
      <c r="B3226" s="19" t="s">
        <v>6707</v>
      </c>
      <c r="C3226" s="8" t="s">
        <v>4819</v>
      </c>
      <c r="D3226" s="8" t="s">
        <v>6813</v>
      </c>
      <c r="E3226" s="57" t="s">
        <v>47</v>
      </c>
      <c r="F3226" s="8" t="s">
        <v>10925</v>
      </c>
      <c r="G3226" s="19" t="s">
        <v>6839</v>
      </c>
    </row>
    <row r="3227" spans="1:7" ht="15.05" customHeight="1">
      <c r="A3227" s="29" t="s">
        <v>6706</v>
      </c>
      <c r="B3227" s="19" t="s">
        <v>6707</v>
      </c>
      <c r="C3227" s="8" t="s">
        <v>4819</v>
      </c>
      <c r="D3227" s="8" t="s">
        <v>6813</v>
      </c>
      <c r="E3227" s="57" t="s">
        <v>50</v>
      </c>
      <c r="F3227" s="8" t="s">
        <v>10926</v>
      </c>
      <c r="G3227" s="19" t="s">
        <v>6841</v>
      </c>
    </row>
    <row r="3228" spans="1:7" ht="15.05" customHeight="1">
      <c r="A3228" s="29" t="s">
        <v>6706</v>
      </c>
      <c r="B3228" s="19" t="s">
        <v>6707</v>
      </c>
      <c r="C3228" s="8" t="s">
        <v>4819</v>
      </c>
      <c r="D3228" s="8" t="s">
        <v>6813</v>
      </c>
      <c r="E3228" s="57" t="s">
        <v>56</v>
      </c>
      <c r="F3228" s="8" t="s">
        <v>10927</v>
      </c>
      <c r="G3228" s="19" t="s">
        <v>6843</v>
      </c>
    </row>
    <row r="3229" spans="1:7" ht="15.05" customHeight="1">
      <c r="A3229" s="29" t="s">
        <v>6706</v>
      </c>
      <c r="B3229" s="19" t="s">
        <v>6707</v>
      </c>
      <c r="C3229" s="8" t="s">
        <v>4819</v>
      </c>
      <c r="D3229" s="8" t="s">
        <v>6813</v>
      </c>
      <c r="E3229" s="57" t="s">
        <v>59</v>
      </c>
      <c r="F3229" s="8" t="s">
        <v>10928</v>
      </c>
      <c r="G3229" s="19" t="s">
        <v>6845</v>
      </c>
    </row>
    <row r="3230" spans="1:7" ht="15.05" customHeight="1">
      <c r="A3230" s="29" t="s">
        <v>6706</v>
      </c>
      <c r="B3230" s="19" t="s">
        <v>6707</v>
      </c>
      <c r="C3230" s="8" t="s">
        <v>4819</v>
      </c>
      <c r="D3230" s="8" t="s">
        <v>6813</v>
      </c>
      <c r="E3230" s="57" t="s">
        <v>541</v>
      </c>
      <c r="F3230" s="8" t="s">
        <v>10929</v>
      </c>
      <c r="G3230" s="19" t="s">
        <v>6847</v>
      </c>
    </row>
    <row r="3231" spans="1:7" ht="15.05" customHeight="1">
      <c r="A3231" s="29" t="s">
        <v>6706</v>
      </c>
      <c r="B3231" s="19" t="s">
        <v>6707</v>
      </c>
      <c r="C3231" s="8" t="s">
        <v>4819</v>
      </c>
      <c r="D3231" s="8" t="s">
        <v>6813</v>
      </c>
      <c r="E3231" s="57" t="s">
        <v>544</v>
      </c>
      <c r="F3231" s="8" t="s">
        <v>10930</v>
      </c>
      <c r="G3231" s="19" t="s">
        <v>6849</v>
      </c>
    </row>
    <row r="3232" spans="1:7" ht="15.05" customHeight="1">
      <c r="A3232" s="29" t="s">
        <v>6706</v>
      </c>
      <c r="B3232" s="19" t="s">
        <v>6707</v>
      </c>
      <c r="C3232" s="8" t="s">
        <v>4819</v>
      </c>
      <c r="D3232" s="8" t="s">
        <v>6813</v>
      </c>
      <c r="E3232" s="57" t="s">
        <v>547</v>
      </c>
      <c r="F3232" s="8" t="s">
        <v>10931</v>
      </c>
      <c r="G3232" s="19" t="s">
        <v>6851</v>
      </c>
    </row>
    <row r="3233" spans="1:7" ht="15.05" customHeight="1">
      <c r="A3233" s="29" t="s">
        <v>6706</v>
      </c>
      <c r="B3233" s="19" t="s">
        <v>6707</v>
      </c>
      <c r="C3233" s="8" t="s">
        <v>4819</v>
      </c>
      <c r="D3233" s="8" t="s">
        <v>6813</v>
      </c>
      <c r="E3233" s="57" t="s">
        <v>1232</v>
      </c>
      <c r="F3233" s="8" t="s">
        <v>10932</v>
      </c>
      <c r="G3233" s="19" t="s">
        <v>6853</v>
      </c>
    </row>
    <row r="3234" spans="1:7" ht="15.05" customHeight="1">
      <c r="A3234" s="29" t="s">
        <v>6706</v>
      </c>
      <c r="B3234" s="19" t="s">
        <v>6707</v>
      </c>
      <c r="C3234" s="8" t="s">
        <v>4819</v>
      </c>
      <c r="D3234" s="8" t="s">
        <v>6813</v>
      </c>
      <c r="E3234" s="57" t="s">
        <v>590</v>
      </c>
      <c r="F3234" s="8" t="s">
        <v>10933</v>
      </c>
      <c r="G3234" s="19" t="s">
        <v>6855</v>
      </c>
    </row>
    <row r="3235" spans="1:7" ht="15.05" customHeight="1">
      <c r="A3235" s="29" t="s">
        <v>6884</v>
      </c>
      <c r="B3235" s="19" t="s">
        <v>6707</v>
      </c>
      <c r="C3235" s="8" t="s">
        <v>6885</v>
      </c>
      <c r="D3235" s="8" t="s">
        <v>670</v>
      </c>
      <c r="E3235" s="57" t="s">
        <v>12</v>
      </c>
      <c r="F3235" s="8" t="s">
        <v>6740</v>
      </c>
      <c r="G3235" s="19" t="s">
        <v>6886</v>
      </c>
    </row>
    <row r="3236" spans="1:7" ht="15.05" customHeight="1">
      <c r="A3236" s="29" t="s">
        <v>6884</v>
      </c>
      <c r="B3236" s="19" t="s">
        <v>6707</v>
      </c>
      <c r="C3236" s="8" t="s">
        <v>6885</v>
      </c>
      <c r="D3236" s="8" t="s">
        <v>670</v>
      </c>
      <c r="E3236" s="57" t="s">
        <v>14</v>
      </c>
      <c r="F3236" s="8" t="s">
        <v>10934</v>
      </c>
      <c r="G3236" s="19" t="s">
        <v>6888</v>
      </c>
    </row>
    <row r="3237" spans="1:7" ht="15.05" customHeight="1">
      <c r="A3237" s="29" t="s">
        <v>6884</v>
      </c>
      <c r="B3237" s="19" t="s">
        <v>6707</v>
      </c>
      <c r="C3237" s="8" t="s">
        <v>6885</v>
      </c>
      <c r="D3237" s="8" t="s">
        <v>670</v>
      </c>
      <c r="E3237" s="57" t="s">
        <v>17</v>
      </c>
      <c r="F3237" s="8" t="s">
        <v>10935</v>
      </c>
      <c r="G3237" s="19" t="s">
        <v>6890</v>
      </c>
    </row>
    <row r="3238" spans="1:7" ht="15.05" customHeight="1">
      <c r="A3238" s="29" t="s">
        <v>6884</v>
      </c>
      <c r="B3238" s="19" t="s">
        <v>6707</v>
      </c>
      <c r="C3238" s="8" t="s">
        <v>6885</v>
      </c>
      <c r="D3238" s="8" t="s">
        <v>670</v>
      </c>
      <c r="E3238" s="57" t="s">
        <v>20</v>
      </c>
      <c r="F3238" s="8" t="s">
        <v>6893</v>
      </c>
      <c r="G3238" s="19" t="s">
        <v>6892</v>
      </c>
    </row>
    <row r="3239" spans="1:7" ht="15.05" customHeight="1">
      <c r="A3239" s="29" t="s">
        <v>6884</v>
      </c>
      <c r="B3239" s="19" t="s">
        <v>6707</v>
      </c>
      <c r="C3239" s="8" t="s">
        <v>6885</v>
      </c>
      <c r="D3239" s="8" t="s">
        <v>670</v>
      </c>
      <c r="E3239" s="57" t="s">
        <v>23</v>
      </c>
      <c r="F3239" s="8" t="s">
        <v>10936</v>
      </c>
      <c r="G3239" s="19" t="s">
        <v>6894</v>
      </c>
    </row>
    <row r="3240" spans="1:7" ht="15.05" customHeight="1">
      <c r="A3240" s="29" t="s">
        <v>6884</v>
      </c>
      <c r="B3240" s="19" t="s">
        <v>6707</v>
      </c>
      <c r="C3240" s="8" t="s">
        <v>6885</v>
      </c>
      <c r="D3240" s="8" t="s">
        <v>670</v>
      </c>
      <c r="E3240" s="57" t="s">
        <v>26</v>
      </c>
      <c r="F3240" s="8" t="s">
        <v>1092</v>
      </c>
      <c r="G3240" s="19" t="s">
        <v>6896</v>
      </c>
    </row>
    <row r="3241" spans="1:7" ht="15.05" customHeight="1">
      <c r="A3241" s="29" t="s">
        <v>6884</v>
      </c>
      <c r="B3241" s="19" t="s">
        <v>6707</v>
      </c>
      <c r="C3241" s="8" t="s">
        <v>6885</v>
      </c>
      <c r="D3241" s="8" t="s">
        <v>670</v>
      </c>
      <c r="E3241" s="57" t="s">
        <v>29</v>
      </c>
      <c r="F3241" s="8" t="s">
        <v>10937</v>
      </c>
      <c r="G3241" s="19" t="s">
        <v>6898</v>
      </c>
    </row>
    <row r="3242" spans="1:7" ht="15.05" customHeight="1">
      <c r="A3242" s="29" t="s">
        <v>6884</v>
      </c>
      <c r="B3242" s="19" t="s">
        <v>6707</v>
      </c>
      <c r="C3242" s="8" t="s">
        <v>6885</v>
      </c>
      <c r="D3242" s="8" t="s">
        <v>670</v>
      </c>
      <c r="E3242" s="57" t="s">
        <v>32</v>
      </c>
      <c r="F3242" s="8" t="s">
        <v>10938</v>
      </c>
      <c r="G3242" s="19" t="s">
        <v>6899</v>
      </c>
    </row>
    <row r="3243" spans="1:7" ht="15.05" customHeight="1">
      <c r="A3243" s="29" t="s">
        <v>6884</v>
      </c>
      <c r="B3243" s="19" t="s">
        <v>6707</v>
      </c>
      <c r="C3243" s="8" t="s">
        <v>6885</v>
      </c>
      <c r="D3243" s="8" t="s">
        <v>670</v>
      </c>
      <c r="E3243" s="57" t="s">
        <v>35</v>
      </c>
      <c r="F3243" s="8" t="s">
        <v>10939</v>
      </c>
      <c r="G3243" s="19" t="s">
        <v>6901</v>
      </c>
    </row>
    <row r="3244" spans="1:7" ht="15.05" customHeight="1">
      <c r="A3244" s="29" t="s">
        <v>6884</v>
      </c>
      <c r="B3244" s="19" t="s">
        <v>6707</v>
      </c>
      <c r="C3244" s="8" t="s">
        <v>6885</v>
      </c>
      <c r="D3244" s="8" t="s">
        <v>670</v>
      </c>
      <c r="E3244" s="57" t="s">
        <v>38</v>
      </c>
      <c r="F3244" s="8" t="s">
        <v>10940</v>
      </c>
      <c r="G3244" s="19" t="s">
        <v>6903</v>
      </c>
    </row>
    <row r="3245" spans="1:7" ht="15.05" customHeight="1">
      <c r="A3245" s="29" t="s">
        <v>6884</v>
      </c>
      <c r="B3245" s="19" t="s">
        <v>6707</v>
      </c>
      <c r="C3245" s="8" t="s">
        <v>6885</v>
      </c>
      <c r="D3245" s="8" t="s">
        <v>670</v>
      </c>
      <c r="E3245" s="57" t="s">
        <v>41</v>
      </c>
      <c r="F3245" s="8" t="s">
        <v>6707</v>
      </c>
      <c r="G3245" s="19" t="s">
        <v>6905</v>
      </c>
    </row>
    <row r="3246" spans="1:7" ht="15.05" customHeight="1">
      <c r="A3246" s="29" t="s">
        <v>6884</v>
      </c>
      <c r="B3246" s="19" t="s">
        <v>6707</v>
      </c>
      <c r="C3246" s="8" t="s">
        <v>6885</v>
      </c>
      <c r="D3246" s="8" t="s">
        <v>670</v>
      </c>
      <c r="E3246" s="57" t="s">
        <v>44</v>
      </c>
      <c r="F3246" s="8" t="s">
        <v>10941</v>
      </c>
      <c r="G3246" s="19" t="s">
        <v>6907</v>
      </c>
    </row>
    <row r="3247" spans="1:7" ht="15.05" customHeight="1">
      <c r="A3247" s="29" t="s">
        <v>6884</v>
      </c>
      <c r="B3247" s="19" t="s">
        <v>6707</v>
      </c>
      <c r="C3247" s="8" t="s">
        <v>6885</v>
      </c>
      <c r="D3247" s="8" t="s">
        <v>670</v>
      </c>
      <c r="E3247" s="57" t="s">
        <v>47</v>
      </c>
      <c r="F3247" s="8" t="s">
        <v>10942</v>
      </c>
      <c r="G3247" s="19" t="s">
        <v>6909</v>
      </c>
    </row>
    <row r="3248" spans="1:7" ht="15.05" customHeight="1">
      <c r="A3248" s="29" t="s">
        <v>6884</v>
      </c>
      <c r="B3248" s="19" t="s">
        <v>6707</v>
      </c>
      <c r="C3248" s="8" t="s">
        <v>6885</v>
      </c>
      <c r="D3248" s="8" t="s">
        <v>670</v>
      </c>
      <c r="E3248" s="57" t="s">
        <v>50</v>
      </c>
      <c r="F3248" s="8" t="s">
        <v>6755</v>
      </c>
      <c r="G3248" s="19" t="s">
        <v>6911</v>
      </c>
    </row>
    <row r="3249" spans="1:7" ht="15.05" customHeight="1">
      <c r="A3249" s="29" t="s">
        <v>6884</v>
      </c>
      <c r="B3249" s="19" t="s">
        <v>6707</v>
      </c>
      <c r="C3249" s="8" t="s">
        <v>6885</v>
      </c>
      <c r="D3249" s="8" t="s">
        <v>670</v>
      </c>
      <c r="E3249" s="57" t="s">
        <v>56</v>
      </c>
      <c r="F3249" s="8" t="s">
        <v>10943</v>
      </c>
      <c r="G3249" s="19" t="s">
        <v>6912</v>
      </c>
    </row>
    <row r="3250" spans="1:7" ht="15.05" customHeight="1">
      <c r="A3250" s="29" t="s">
        <v>6884</v>
      </c>
      <c r="B3250" s="19" t="s">
        <v>6707</v>
      </c>
      <c r="C3250" s="8" t="s">
        <v>6885</v>
      </c>
      <c r="D3250" s="8" t="s">
        <v>670</v>
      </c>
      <c r="E3250" s="57" t="s">
        <v>59</v>
      </c>
      <c r="F3250" s="8" t="s">
        <v>10944</v>
      </c>
      <c r="G3250" s="19" t="s">
        <v>6914</v>
      </c>
    </row>
    <row r="3251" spans="1:7" ht="15.05" customHeight="1">
      <c r="A3251" s="29" t="s">
        <v>6884</v>
      </c>
      <c r="B3251" s="19" t="s">
        <v>6707</v>
      </c>
      <c r="C3251" s="8" t="s">
        <v>6885</v>
      </c>
      <c r="D3251" s="8" t="s">
        <v>670</v>
      </c>
      <c r="E3251" s="57" t="s">
        <v>541</v>
      </c>
      <c r="F3251" s="8" t="s">
        <v>10945</v>
      </c>
      <c r="G3251" s="19" t="s">
        <v>6916</v>
      </c>
    </row>
    <row r="3252" spans="1:7" ht="15.05" customHeight="1">
      <c r="A3252" s="29" t="s">
        <v>6884</v>
      </c>
      <c r="B3252" s="19" t="s">
        <v>6707</v>
      </c>
      <c r="C3252" s="8" t="s">
        <v>6885</v>
      </c>
      <c r="D3252" s="8" t="s">
        <v>670</v>
      </c>
      <c r="E3252" s="57" t="s">
        <v>544</v>
      </c>
      <c r="F3252" s="8" t="s">
        <v>10946</v>
      </c>
      <c r="G3252" s="19" t="s">
        <v>6918</v>
      </c>
    </row>
    <row r="3253" spans="1:7" ht="15.05" customHeight="1">
      <c r="A3253" s="29" t="s">
        <v>6884</v>
      </c>
      <c r="B3253" s="19" t="s">
        <v>6707</v>
      </c>
      <c r="C3253" s="8" t="s">
        <v>6885</v>
      </c>
      <c r="D3253" s="8" t="s">
        <v>670</v>
      </c>
      <c r="E3253" s="57" t="s">
        <v>547</v>
      </c>
      <c r="F3253" s="8" t="s">
        <v>10947</v>
      </c>
      <c r="G3253" s="19" t="s">
        <v>6920</v>
      </c>
    </row>
    <row r="3254" spans="1:7" ht="15.05" customHeight="1">
      <c r="A3254" s="29" t="s">
        <v>6884</v>
      </c>
      <c r="B3254" s="19" t="s">
        <v>6707</v>
      </c>
      <c r="C3254" s="8" t="s">
        <v>6885</v>
      </c>
      <c r="D3254" s="8" t="s">
        <v>670</v>
      </c>
      <c r="E3254" s="57" t="s">
        <v>1232</v>
      </c>
      <c r="F3254" s="8" t="s">
        <v>10948</v>
      </c>
      <c r="G3254" s="19" t="s">
        <v>6921</v>
      </c>
    </row>
    <row r="3255" spans="1:7" ht="15.05" customHeight="1">
      <c r="A3255" s="29" t="s">
        <v>6884</v>
      </c>
      <c r="B3255" s="19" t="s">
        <v>6707</v>
      </c>
      <c r="C3255" s="8" t="s">
        <v>6885</v>
      </c>
      <c r="D3255" s="8" t="s">
        <v>670</v>
      </c>
      <c r="E3255" s="57" t="s">
        <v>590</v>
      </c>
      <c r="F3255" s="8" t="s">
        <v>10949</v>
      </c>
      <c r="G3255" s="19" t="s">
        <v>6923</v>
      </c>
    </row>
    <row r="3256" spans="1:7" ht="15.05" customHeight="1">
      <c r="A3256" s="29" t="s">
        <v>6884</v>
      </c>
      <c r="B3256" s="19" t="s">
        <v>6707</v>
      </c>
      <c r="C3256" s="8" t="s">
        <v>6885</v>
      </c>
      <c r="D3256" s="8" t="s">
        <v>670</v>
      </c>
      <c r="E3256" s="57" t="s">
        <v>593</v>
      </c>
      <c r="F3256" s="8" t="s">
        <v>10950</v>
      </c>
      <c r="G3256" s="19" t="s">
        <v>6925</v>
      </c>
    </row>
    <row r="3257" spans="1:7" ht="15.05" customHeight="1">
      <c r="A3257" s="29" t="s">
        <v>6884</v>
      </c>
      <c r="B3257" s="19" t="s">
        <v>6707</v>
      </c>
      <c r="C3257" s="8" t="s">
        <v>6885</v>
      </c>
      <c r="D3257" s="8" t="s">
        <v>670</v>
      </c>
      <c r="E3257" s="57" t="s">
        <v>596</v>
      </c>
      <c r="F3257" s="8" t="s">
        <v>10951</v>
      </c>
      <c r="G3257" s="19" t="s">
        <v>6927</v>
      </c>
    </row>
    <row r="3258" spans="1:7" ht="15.05" customHeight="1">
      <c r="A3258" s="29" t="s">
        <v>6884</v>
      </c>
      <c r="B3258" s="19" t="s">
        <v>6707</v>
      </c>
      <c r="C3258" s="8" t="s">
        <v>6885</v>
      </c>
      <c r="D3258" s="8" t="s">
        <v>670</v>
      </c>
      <c r="E3258" s="57" t="s">
        <v>599</v>
      </c>
      <c r="F3258" s="8" t="s">
        <v>10952</v>
      </c>
      <c r="G3258" s="19" t="s">
        <v>6929</v>
      </c>
    </row>
    <row r="3259" spans="1:7" ht="15.05" customHeight="1">
      <c r="A3259" s="29" t="s">
        <v>6884</v>
      </c>
      <c r="B3259" s="19" t="s">
        <v>6707</v>
      </c>
      <c r="C3259" s="8" t="s">
        <v>6885</v>
      </c>
      <c r="D3259" s="8" t="s">
        <v>670</v>
      </c>
      <c r="E3259" s="57" t="s">
        <v>602</v>
      </c>
      <c r="F3259" s="8" t="s">
        <v>10953</v>
      </c>
      <c r="G3259" s="19" t="s">
        <v>6931</v>
      </c>
    </row>
    <row r="3260" spans="1:7" ht="15.05" customHeight="1">
      <c r="A3260" s="29" t="s">
        <v>6884</v>
      </c>
      <c r="B3260" s="19" t="s">
        <v>6707</v>
      </c>
      <c r="C3260" s="8" t="s">
        <v>6885</v>
      </c>
      <c r="D3260" s="8" t="s">
        <v>670</v>
      </c>
      <c r="E3260" s="57" t="s">
        <v>605</v>
      </c>
      <c r="F3260" s="8" t="s">
        <v>10954</v>
      </c>
      <c r="G3260" s="19" t="s">
        <v>6933</v>
      </c>
    </row>
    <row r="3261" spans="1:7" ht="15.05" customHeight="1">
      <c r="A3261" s="29" t="s">
        <v>6884</v>
      </c>
      <c r="B3261" s="19" t="s">
        <v>6707</v>
      </c>
      <c r="C3261" s="8" t="s">
        <v>6885</v>
      </c>
      <c r="D3261" s="8" t="s">
        <v>670</v>
      </c>
      <c r="E3261" s="57" t="s">
        <v>608</v>
      </c>
      <c r="F3261" s="8" t="s">
        <v>10955</v>
      </c>
      <c r="G3261" s="19" t="s">
        <v>6935</v>
      </c>
    </row>
    <row r="3262" spans="1:7" ht="15.05" customHeight="1">
      <c r="A3262" s="29" t="s">
        <v>6884</v>
      </c>
      <c r="B3262" s="19" t="s">
        <v>6707</v>
      </c>
      <c r="C3262" s="8" t="s">
        <v>6885</v>
      </c>
      <c r="D3262" s="8" t="s">
        <v>670</v>
      </c>
      <c r="E3262" s="57" t="s">
        <v>611</v>
      </c>
      <c r="F3262" s="8" t="s">
        <v>10956</v>
      </c>
      <c r="G3262" s="19" t="s">
        <v>6937</v>
      </c>
    </row>
    <row r="3263" spans="1:7" ht="15.05" customHeight="1">
      <c r="A3263" s="29" t="s">
        <v>6884</v>
      </c>
      <c r="B3263" s="19" t="s">
        <v>6707</v>
      </c>
      <c r="C3263" s="8" t="s">
        <v>6885</v>
      </c>
      <c r="D3263" s="8" t="s">
        <v>670</v>
      </c>
      <c r="E3263" s="57" t="s">
        <v>614</v>
      </c>
      <c r="F3263" s="8" t="s">
        <v>10957</v>
      </c>
      <c r="G3263" s="19" t="s">
        <v>6939</v>
      </c>
    </row>
    <row r="3264" spans="1:7" ht="15.05" customHeight="1">
      <c r="A3264" s="29" t="s">
        <v>6884</v>
      </c>
      <c r="B3264" s="19" t="s">
        <v>6707</v>
      </c>
      <c r="C3264" s="8" t="s">
        <v>6885</v>
      </c>
      <c r="D3264" s="8" t="s">
        <v>670</v>
      </c>
      <c r="E3264" s="57" t="s">
        <v>617</v>
      </c>
      <c r="F3264" s="8" t="s">
        <v>10958</v>
      </c>
      <c r="G3264" s="19" t="s">
        <v>6940</v>
      </c>
    </row>
    <row r="3265" spans="1:7" ht="15.05" customHeight="1">
      <c r="A3265" s="29" t="s">
        <v>6884</v>
      </c>
      <c r="B3265" s="19" t="s">
        <v>6707</v>
      </c>
      <c r="C3265" s="8" t="s">
        <v>6885</v>
      </c>
      <c r="D3265" s="8" t="s">
        <v>670</v>
      </c>
      <c r="E3265" s="57" t="s">
        <v>620</v>
      </c>
      <c r="F3265" s="8" t="s">
        <v>10959</v>
      </c>
      <c r="G3265" s="19" t="s">
        <v>6942</v>
      </c>
    </row>
    <row r="3266" spans="1:7" ht="15.05" customHeight="1">
      <c r="A3266" s="29" t="s">
        <v>6884</v>
      </c>
      <c r="B3266" s="19" t="s">
        <v>6707</v>
      </c>
      <c r="C3266" s="8" t="s">
        <v>6885</v>
      </c>
      <c r="D3266" s="8" t="s">
        <v>670</v>
      </c>
      <c r="E3266" s="57" t="s">
        <v>623</v>
      </c>
      <c r="F3266" s="8" t="s">
        <v>7000</v>
      </c>
      <c r="G3266" s="19" t="s">
        <v>6944</v>
      </c>
    </row>
    <row r="3267" spans="1:7" ht="15.05" customHeight="1">
      <c r="A3267" s="29" t="s">
        <v>6884</v>
      </c>
      <c r="B3267" s="19" t="s">
        <v>6707</v>
      </c>
      <c r="C3267" s="8" t="s">
        <v>6885</v>
      </c>
      <c r="D3267" s="8" t="s">
        <v>670</v>
      </c>
      <c r="E3267" s="57" t="s">
        <v>626</v>
      </c>
      <c r="F3267" s="8" t="s">
        <v>10960</v>
      </c>
      <c r="G3267" s="19" t="s">
        <v>6946</v>
      </c>
    </row>
    <row r="3268" spans="1:7" ht="15.05" customHeight="1">
      <c r="A3268" s="29" t="s">
        <v>6884</v>
      </c>
      <c r="B3268" s="19" t="s">
        <v>6707</v>
      </c>
      <c r="C3268" s="8" t="s">
        <v>6885</v>
      </c>
      <c r="D3268" s="8" t="s">
        <v>670</v>
      </c>
      <c r="E3268" s="57" t="s">
        <v>650</v>
      </c>
      <c r="F3268" s="8" t="s">
        <v>10961</v>
      </c>
      <c r="G3268" s="19" t="s">
        <v>6964</v>
      </c>
    </row>
    <row r="3269" spans="1:7" ht="15.05" customHeight="1">
      <c r="A3269" s="29" t="s">
        <v>6884</v>
      </c>
      <c r="B3269" s="19" t="s">
        <v>6707</v>
      </c>
      <c r="C3269" s="8" t="s">
        <v>6885</v>
      </c>
      <c r="D3269" s="8" t="s">
        <v>670</v>
      </c>
      <c r="E3269" s="57" t="s">
        <v>653</v>
      </c>
      <c r="F3269" s="8" t="s">
        <v>10962</v>
      </c>
      <c r="G3269" s="19" t="s">
        <v>6966</v>
      </c>
    </row>
    <row r="3270" spans="1:7" ht="15.05" customHeight="1">
      <c r="A3270" s="29" t="s">
        <v>6884</v>
      </c>
      <c r="B3270" s="19" t="s">
        <v>6707</v>
      </c>
      <c r="C3270" s="8" t="s">
        <v>6885</v>
      </c>
      <c r="D3270" s="8" t="s">
        <v>670</v>
      </c>
      <c r="E3270" s="57" t="s">
        <v>656</v>
      </c>
      <c r="F3270" s="8" t="s">
        <v>10963</v>
      </c>
      <c r="G3270" s="19" t="s">
        <v>6968</v>
      </c>
    </row>
    <row r="3271" spans="1:7" ht="15.05" customHeight="1">
      <c r="A3271" s="29" t="s">
        <v>6884</v>
      </c>
      <c r="B3271" s="19" t="s">
        <v>6707</v>
      </c>
      <c r="C3271" s="8" t="s">
        <v>6885</v>
      </c>
      <c r="D3271" s="8" t="s">
        <v>670</v>
      </c>
      <c r="E3271" s="57" t="s">
        <v>659</v>
      </c>
      <c r="F3271" s="8" t="s">
        <v>10964</v>
      </c>
      <c r="G3271" s="19" t="s">
        <v>6970</v>
      </c>
    </row>
    <row r="3272" spans="1:7" ht="15.05" customHeight="1">
      <c r="A3272" s="29" t="s">
        <v>6884</v>
      </c>
      <c r="B3272" s="19" t="s">
        <v>6707</v>
      </c>
      <c r="C3272" s="8" t="s">
        <v>6885</v>
      </c>
      <c r="D3272" s="8" t="s">
        <v>670</v>
      </c>
      <c r="E3272" s="57" t="s">
        <v>2092</v>
      </c>
      <c r="F3272" s="8" t="s">
        <v>10965</v>
      </c>
      <c r="G3272" s="19" t="s">
        <v>6972</v>
      </c>
    </row>
    <row r="3273" spans="1:7" ht="15.05" customHeight="1">
      <c r="A3273" s="29" t="s">
        <v>6884</v>
      </c>
      <c r="B3273" s="19" t="s">
        <v>6707</v>
      </c>
      <c r="C3273" s="8" t="s">
        <v>6885</v>
      </c>
      <c r="D3273" s="8" t="s">
        <v>670</v>
      </c>
      <c r="E3273" s="57" t="s">
        <v>2095</v>
      </c>
      <c r="F3273" s="8" t="s">
        <v>10966</v>
      </c>
      <c r="G3273" s="19" t="s">
        <v>6974</v>
      </c>
    </row>
    <row r="3274" spans="1:7" ht="15.05" customHeight="1">
      <c r="A3274" s="29" t="s">
        <v>6884</v>
      </c>
      <c r="B3274" s="19" t="s">
        <v>6707</v>
      </c>
      <c r="C3274" s="8" t="s">
        <v>6885</v>
      </c>
      <c r="D3274" s="8" t="s">
        <v>670</v>
      </c>
      <c r="E3274" s="57" t="s">
        <v>1811</v>
      </c>
      <c r="F3274" s="8" t="s">
        <v>10967</v>
      </c>
      <c r="G3274" s="19" t="s">
        <v>6976</v>
      </c>
    </row>
    <row r="3275" spans="1:7" ht="15.05" customHeight="1">
      <c r="A3275" s="29" t="s">
        <v>7050</v>
      </c>
      <c r="B3275" s="19" t="s">
        <v>670</v>
      </c>
      <c r="C3275" s="8" t="s">
        <v>7051</v>
      </c>
      <c r="D3275" s="8" t="s">
        <v>10968</v>
      </c>
      <c r="E3275" s="57" t="s">
        <v>12</v>
      </c>
      <c r="F3275" s="8" t="s">
        <v>10969</v>
      </c>
      <c r="G3275" s="19" t="s">
        <v>7054</v>
      </c>
    </row>
    <row r="3276" spans="1:7" ht="15.05" customHeight="1">
      <c r="A3276" s="29" t="s">
        <v>7050</v>
      </c>
      <c r="B3276" s="19" t="s">
        <v>670</v>
      </c>
      <c r="C3276" s="8" t="s">
        <v>7051</v>
      </c>
      <c r="D3276" s="8" t="s">
        <v>10968</v>
      </c>
      <c r="E3276" s="57" t="s">
        <v>14</v>
      </c>
      <c r="F3276" s="8" t="s">
        <v>5020</v>
      </c>
      <c r="G3276" s="19" t="s">
        <v>7056</v>
      </c>
    </row>
    <row r="3277" spans="1:7" ht="15.05" customHeight="1">
      <c r="A3277" s="29" t="s">
        <v>7050</v>
      </c>
      <c r="B3277" s="19" t="s">
        <v>670</v>
      </c>
      <c r="C3277" s="8" t="s">
        <v>7051</v>
      </c>
      <c r="D3277" s="8" t="s">
        <v>10968</v>
      </c>
      <c r="E3277" s="57" t="s">
        <v>17</v>
      </c>
      <c r="F3277" s="8" t="s">
        <v>5131</v>
      </c>
      <c r="G3277" s="19" t="s">
        <v>7058</v>
      </c>
    </row>
    <row r="3278" spans="1:7" ht="15.05" customHeight="1">
      <c r="A3278" s="29" t="s">
        <v>7050</v>
      </c>
      <c r="B3278" s="19" t="s">
        <v>670</v>
      </c>
      <c r="C3278" s="8" t="s">
        <v>7051</v>
      </c>
      <c r="D3278" s="8" t="s">
        <v>10968</v>
      </c>
      <c r="E3278" s="57" t="s">
        <v>20</v>
      </c>
      <c r="F3278" s="8" t="s">
        <v>10970</v>
      </c>
      <c r="G3278" s="19" t="s">
        <v>7060</v>
      </c>
    </row>
    <row r="3279" spans="1:7" ht="15.05" customHeight="1">
      <c r="A3279" s="29" t="s">
        <v>7050</v>
      </c>
      <c r="B3279" s="19" t="s">
        <v>670</v>
      </c>
      <c r="C3279" s="8" t="s">
        <v>7051</v>
      </c>
      <c r="D3279" s="8" t="s">
        <v>10968</v>
      </c>
      <c r="E3279" s="57" t="s">
        <v>23</v>
      </c>
      <c r="F3279" s="8" t="s">
        <v>2597</v>
      </c>
      <c r="G3279" s="19" t="s">
        <v>7061</v>
      </c>
    </row>
    <row r="3280" spans="1:7" ht="15.05" customHeight="1">
      <c r="A3280" s="29" t="s">
        <v>7050</v>
      </c>
      <c r="B3280" s="19" t="s">
        <v>670</v>
      </c>
      <c r="C3280" s="8" t="s">
        <v>7051</v>
      </c>
      <c r="D3280" s="8" t="s">
        <v>10968</v>
      </c>
      <c r="E3280" s="57" t="s">
        <v>26</v>
      </c>
      <c r="F3280" s="8" t="s">
        <v>10971</v>
      </c>
      <c r="G3280" s="19" t="s">
        <v>7063</v>
      </c>
    </row>
    <row r="3281" spans="1:7" ht="15.05" customHeight="1">
      <c r="A3281" s="29" t="s">
        <v>7050</v>
      </c>
      <c r="B3281" s="19" t="s">
        <v>670</v>
      </c>
      <c r="C3281" s="8" t="s">
        <v>7051</v>
      </c>
      <c r="D3281" s="8" t="s">
        <v>10968</v>
      </c>
      <c r="E3281" s="57" t="s">
        <v>29</v>
      </c>
      <c r="F3281" s="8" t="s">
        <v>10972</v>
      </c>
      <c r="G3281" s="19" t="s">
        <v>7065</v>
      </c>
    </row>
    <row r="3282" spans="1:7" ht="15.05" customHeight="1">
      <c r="A3282" s="29" t="s">
        <v>7050</v>
      </c>
      <c r="B3282" s="19" t="s">
        <v>670</v>
      </c>
      <c r="C3282" s="8" t="s">
        <v>7051</v>
      </c>
      <c r="D3282" s="8" t="s">
        <v>10968</v>
      </c>
      <c r="E3282" s="57" t="s">
        <v>32</v>
      </c>
      <c r="F3282" s="8" t="s">
        <v>2524</v>
      </c>
      <c r="G3282" s="19" t="s">
        <v>10973</v>
      </c>
    </row>
    <row r="3283" spans="1:7" ht="15.05" customHeight="1">
      <c r="A3283" s="29" t="s">
        <v>7050</v>
      </c>
      <c r="B3283" s="19" t="s">
        <v>670</v>
      </c>
      <c r="C3283" s="8" t="s">
        <v>7051</v>
      </c>
      <c r="D3283" s="8" t="s">
        <v>10968</v>
      </c>
      <c r="E3283" s="57" t="s">
        <v>35</v>
      </c>
      <c r="F3283" s="8" t="s">
        <v>10974</v>
      </c>
      <c r="G3283" s="19" t="s">
        <v>10975</v>
      </c>
    </row>
    <row r="3284" spans="1:7" ht="15.05" customHeight="1">
      <c r="A3284" s="29" t="s">
        <v>7050</v>
      </c>
      <c r="B3284" s="19" t="s">
        <v>670</v>
      </c>
      <c r="C3284" s="8" t="s">
        <v>7051</v>
      </c>
      <c r="D3284" s="8" t="s">
        <v>10968</v>
      </c>
      <c r="E3284" s="57" t="s">
        <v>38</v>
      </c>
      <c r="F3284" s="8" t="s">
        <v>10976</v>
      </c>
      <c r="G3284" s="19" t="s">
        <v>10977</v>
      </c>
    </row>
    <row r="3285" spans="1:7" ht="15.05" customHeight="1">
      <c r="A3285" s="29" t="s">
        <v>7050</v>
      </c>
      <c r="B3285" s="19" t="s">
        <v>670</v>
      </c>
      <c r="C3285" s="8" t="s">
        <v>7051</v>
      </c>
      <c r="D3285" s="8" t="s">
        <v>10968</v>
      </c>
      <c r="E3285" s="57" t="s">
        <v>41</v>
      </c>
      <c r="F3285" s="8" t="s">
        <v>9397</v>
      </c>
      <c r="G3285" s="19" t="s">
        <v>10978</v>
      </c>
    </row>
    <row r="3286" spans="1:7" ht="15.05" customHeight="1">
      <c r="A3286" s="29" t="s">
        <v>7050</v>
      </c>
      <c r="B3286" s="19" t="s">
        <v>670</v>
      </c>
      <c r="C3286" s="8" t="s">
        <v>7051</v>
      </c>
      <c r="D3286" s="8" t="s">
        <v>10968</v>
      </c>
      <c r="E3286" s="57" t="s">
        <v>44</v>
      </c>
      <c r="F3286" s="8" t="s">
        <v>10979</v>
      </c>
      <c r="G3286" s="19" t="s">
        <v>10980</v>
      </c>
    </row>
    <row r="3287" spans="1:7" ht="15.05" customHeight="1">
      <c r="A3287" s="29" t="s">
        <v>7050</v>
      </c>
      <c r="B3287" s="19" t="s">
        <v>670</v>
      </c>
      <c r="C3287" s="8" t="s">
        <v>7051</v>
      </c>
      <c r="D3287" s="8" t="s">
        <v>10968</v>
      </c>
      <c r="E3287" s="57" t="s">
        <v>47</v>
      </c>
      <c r="F3287" s="8" t="s">
        <v>10981</v>
      </c>
      <c r="G3287" s="19" t="s">
        <v>10982</v>
      </c>
    </row>
    <row r="3288" spans="1:7" ht="15.05" customHeight="1">
      <c r="A3288" s="29" t="s">
        <v>7050</v>
      </c>
      <c r="B3288" s="19" t="s">
        <v>670</v>
      </c>
      <c r="C3288" s="8" t="s">
        <v>7051</v>
      </c>
      <c r="D3288" s="8" t="s">
        <v>10968</v>
      </c>
      <c r="E3288" s="57" t="s">
        <v>50</v>
      </c>
      <c r="F3288" s="8" t="s">
        <v>3762</v>
      </c>
      <c r="G3288" s="19" t="s">
        <v>10983</v>
      </c>
    </row>
    <row r="3289" spans="1:7" ht="15.05" customHeight="1">
      <c r="A3289" s="29" t="s">
        <v>7050</v>
      </c>
      <c r="B3289" s="19" t="s">
        <v>670</v>
      </c>
      <c r="C3289" s="8" t="s">
        <v>7051</v>
      </c>
      <c r="D3289" s="8" t="s">
        <v>10968</v>
      </c>
      <c r="E3289" s="57" t="s">
        <v>56</v>
      </c>
      <c r="F3289" s="8" t="s">
        <v>8769</v>
      </c>
      <c r="G3289" s="19" t="s">
        <v>10984</v>
      </c>
    </row>
    <row r="3290" spans="1:7" ht="15.05" customHeight="1">
      <c r="A3290" s="29" t="s">
        <v>7050</v>
      </c>
      <c r="B3290" s="19" t="s">
        <v>670</v>
      </c>
      <c r="C3290" s="8" t="s">
        <v>7051</v>
      </c>
      <c r="D3290" s="8" t="s">
        <v>10968</v>
      </c>
      <c r="E3290" s="57" t="s">
        <v>59</v>
      </c>
      <c r="F3290" s="8" t="s">
        <v>5389</v>
      </c>
      <c r="G3290" s="19" t="s">
        <v>10985</v>
      </c>
    </row>
    <row r="3291" spans="1:7" ht="15.05" customHeight="1">
      <c r="A3291" s="29" t="s">
        <v>7050</v>
      </c>
      <c r="B3291" s="19" t="s">
        <v>670</v>
      </c>
      <c r="C3291" s="8" t="s">
        <v>7051</v>
      </c>
      <c r="D3291" s="8" t="s">
        <v>10968</v>
      </c>
      <c r="E3291" s="57" t="s">
        <v>62</v>
      </c>
      <c r="F3291" s="8" t="s">
        <v>3627</v>
      </c>
      <c r="G3291" s="19" t="s">
        <v>10986</v>
      </c>
    </row>
    <row r="3292" spans="1:7" ht="15.05" customHeight="1">
      <c r="A3292" s="29" t="s">
        <v>7050</v>
      </c>
      <c r="B3292" s="19" t="s">
        <v>670</v>
      </c>
      <c r="C3292" s="8" t="s">
        <v>7051</v>
      </c>
      <c r="D3292" s="8" t="s">
        <v>10968</v>
      </c>
      <c r="E3292" s="57" t="s">
        <v>65</v>
      </c>
      <c r="F3292" s="8" t="s">
        <v>10987</v>
      </c>
      <c r="G3292" s="19" t="s">
        <v>10988</v>
      </c>
    </row>
    <row r="3293" spans="1:7" ht="15.05" customHeight="1">
      <c r="A3293" s="29" t="s">
        <v>7050</v>
      </c>
      <c r="B3293" s="19" t="s">
        <v>670</v>
      </c>
      <c r="C3293" s="8" t="s">
        <v>7051</v>
      </c>
      <c r="D3293" s="8" t="s">
        <v>10968</v>
      </c>
      <c r="E3293" s="57" t="s">
        <v>68</v>
      </c>
      <c r="F3293" s="8" t="s">
        <v>10989</v>
      </c>
      <c r="G3293" s="19" t="s">
        <v>10990</v>
      </c>
    </row>
    <row r="3294" spans="1:7" ht="15.05" customHeight="1">
      <c r="A3294" s="29" t="s">
        <v>7050</v>
      </c>
      <c r="B3294" s="19" t="s">
        <v>670</v>
      </c>
      <c r="C3294" s="8" t="s">
        <v>7051</v>
      </c>
      <c r="D3294" s="8" t="s">
        <v>10968</v>
      </c>
      <c r="E3294" s="57" t="s">
        <v>71</v>
      </c>
      <c r="F3294" s="8" t="s">
        <v>10991</v>
      </c>
      <c r="G3294" s="19" t="s">
        <v>10992</v>
      </c>
    </row>
    <row r="3295" spans="1:7" ht="15.05" customHeight="1">
      <c r="A3295" s="29" t="s">
        <v>7050</v>
      </c>
      <c r="B3295" s="19" t="s">
        <v>670</v>
      </c>
      <c r="C3295" s="8" t="s">
        <v>7051</v>
      </c>
      <c r="D3295" s="8" t="s">
        <v>10968</v>
      </c>
      <c r="E3295" s="57" t="s">
        <v>74</v>
      </c>
      <c r="F3295" s="8" t="s">
        <v>4588</v>
      </c>
      <c r="G3295" s="19" t="s">
        <v>10993</v>
      </c>
    </row>
    <row r="3296" spans="1:7" ht="15.05" customHeight="1">
      <c r="A3296" s="29" t="s">
        <v>7050</v>
      </c>
      <c r="B3296" s="19" t="s">
        <v>670</v>
      </c>
      <c r="C3296" s="8" t="s">
        <v>7051</v>
      </c>
      <c r="D3296" s="8" t="s">
        <v>10968</v>
      </c>
      <c r="E3296" s="57" t="s">
        <v>77</v>
      </c>
      <c r="F3296" s="8" t="s">
        <v>4760</v>
      </c>
      <c r="G3296" s="19" t="s">
        <v>10994</v>
      </c>
    </row>
    <row r="3297" spans="1:7" ht="15.05" customHeight="1">
      <c r="A3297" s="29" t="s">
        <v>7050</v>
      </c>
      <c r="B3297" s="19" t="s">
        <v>670</v>
      </c>
      <c r="C3297" s="8" t="s">
        <v>7051</v>
      </c>
      <c r="D3297" s="8" t="s">
        <v>10968</v>
      </c>
      <c r="E3297" s="57" t="s">
        <v>80</v>
      </c>
      <c r="F3297" s="8" t="s">
        <v>10995</v>
      </c>
      <c r="G3297" s="19" t="s">
        <v>10996</v>
      </c>
    </row>
    <row r="3298" spans="1:7" ht="15.05" customHeight="1">
      <c r="A3298" s="29" t="s">
        <v>7050</v>
      </c>
      <c r="B3298" s="19" t="s">
        <v>670</v>
      </c>
      <c r="C3298" s="8" t="s">
        <v>7051</v>
      </c>
      <c r="D3298" s="8" t="s">
        <v>10968</v>
      </c>
      <c r="E3298" s="57" t="s">
        <v>83</v>
      </c>
      <c r="F3298" s="8" t="s">
        <v>10997</v>
      </c>
      <c r="G3298" s="19" t="s">
        <v>10998</v>
      </c>
    </row>
    <row r="3299" spans="1:7" ht="15.05" customHeight="1">
      <c r="A3299" s="29" t="s">
        <v>7050</v>
      </c>
      <c r="B3299" s="19" t="s">
        <v>670</v>
      </c>
      <c r="C3299" s="8" t="s">
        <v>7051</v>
      </c>
      <c r="D3299" s="8" t="s">
        <v>10968</v>
      </c>
      <c r="E3299" s="57" t="s">
        <v>86</v>
      </c>
      <c r="F3299" s="8" t="s">
        <v>9156</v>
      </c>
      <c r="G3299" s="19" t="s">
        <v>10999</v>
      </c>
    </row>
    <row r="3300" spans="1:7" ht="15.05" customHeight="1">
      <c r="A3300" s="29" t="s">
        <v>7050</v>
      </c>
      <c r="B3300" s="19" t="s">
        <v>670</v>
      </c>
      <c r="C3300" s="8" t="s">
        <v>7051</v>
      </c>
      <c r="D3300" s="8" t="s">
        <v>10968</v>
      </c>
      <c r="E3300" s="57" t="s">
        <v>89</v>
      </c>
      <c r="F3300" s="8" t="s">
        <v>11000</v>
      </c>
      <c r="G3300" s="19" t="s">
        <v>11001</v>
      </c>
    </row>
    <row r="3301" spans="1:7" ht="15.05" customHeight="1">
      <c r="A3301" s="29" t="s">
        <v>7050</v>
      </c>
      <c r="B3301" s="19" t="s">
        <v>670</v>
      </c>
      <c r="C3301" s="8" t="s">
        <v>7051</v>
      </c>
      <c r="D3301" s="8" t="s">
        <v>10968</v>
      </c>
      <c r="E3301" s="57" t="s">
        <v>92</v>
      </c>
      <c r="F3301" s="8" t="s">
        <v>11002</v>
      </c>
      <c r="G3301" s="19" t="s">
        <v>11003</v>
      </c>
    </row>
    <row r="3302" spans="1:7" ht="15.05" customHeight="1">
      <c r="A3302" s="29" t="s">
        <v>7050</v>
      </c>
      <c r="B3302" s="19" t="s">
        <v>670</v>
      </c>
      <c r="C3302" s="8" t="s">
        <v>7051</v>
      </c>
      <c r="D3302" s="8" t="s">
        <v>10968</v>
      </c>
      <c r="E3302" s="57" t="s">
        <v>95</v>
      </c>
      <c r="F3302" s="8" t="s">
        <v>11004</v>
      </c>
      <c r="G3302" s="19" t="s">
        <v>11005</v>
      </c>
    </row>
    <row r="3303" spans="1:7" ht="15.05" customHeight="1">
      <c r="A3303" s="29" t="s">
        <v>7050</v>
      </c>
      <c r="B3303" s="19" t="s">
        <v>670</v>
      </c>
      <c r="C3303" s="8" t="s">
        <v>7051</v>
      </c>
      <c r="D3303" s="8" t="s">
        <v>10968</v>
      </c>
      <c r="E3303" s="57" t="s">
        <v>98</v>
      </c>
      <c r="F3303" s="8" t="s">
        <v>11006</v>
      </c>
      <c r="G3303" s="19" t="s">
        <v>11007</v>
      </c>
    </row>
    <row r="3304" spans="1:7" ht="15.05" customHeight="1">
      <c r="A3304" s="29" t="s">
        <v>7050</v>
      </c>
      <c r="B3304" s="19" t="s">
        <v>670</v>
      </c>
      <c r="C3304" s="8" t="s">
        <v>7051</v>
      </c>
      <c r="D3304" s="8" t="s">
        <v>10968</v>
      </c>
      <c r="E3304" s="57" t="s">
        <v>101</v>
      </c>
      <c r="F3304" s="8" t="s">
        <v>11008</v>
      </c>
      <c r="G3304" s="19" t="s">
        <v>11009</v>
      </c>
    </row>
    <row r="3305" spans="1:7" ht="15.05" customHeight="1">
      <c r="A3305" s="29" t="s">
        <v>7050</v>
      </c>
      <c r="B3305" s="19" t="s">
        <v>670</v>
      </c>
      <c r="C3305" s="8" t="s">
        <v>7051</v>
      </c>
      <c r="D3305" s="8" t="s">
        <v>10968</v>
      </c>
      <c r="E3305" s="57" t="s">
        <v>104</v>
      </c>
      <c r="F3305" s="8" t="s">
        <v>11010</v>
      </c>
      <c r="G3305" s="19" t="s">
        <v>11011</v>
      </c>
    </row>
    <row r="3306" spans="1:7" ht="15.05" customHeight="1">
      <c r="A3306" s="29" t="s">
        <v>7050</v>
      </c>
      <c r="B3306" s="19" t="s">
        <v>670</v>
      </c>
      <c r="C3306" s="8" t="s">
        <v>7051</v>
      </c>
      <c r="D3306" s="8" t="s">
        <v>10968</v>
      </c>
      <c r="E3306" s="57" t="s">
        <v>107</v>
      </c>
      <c r="F3306" s="8" t="s">
        <v>11012</v>
      </c>
      <c r="G3306" s="19" t="s">
        <v>11013</v>
      </c>
    </row>
    <row r="3307" spans="1:7" ht="15.05" customHeight="1">
      <c r="A3307" s="29" t="s">
        <v>7050</v>
      </c>
      <c r="B3307" s="19" t="s">
        <v>670</v>
      </c>
      <c r="C3307" s="8" t="s">
        <v>7051</v>
      </c>
      <c r="D3307" s="8" t="s">
        <v>10968</v>
      </c>
      <c r="E3307" s="57" t="s">
        <v>110</v>
      </c>
      <c r="F3307" s="8" t="s">
        <v>11014</v>
      </c>
      <c r="G3307" s="19" t="s">
        <v>11015</v>
      </c>
    </row>
    <row r="3308" spans="1:7" ht="15.05" customHeight="1">
      <c r="A3308" s="29" t="s">
        <v>7050</v>
      </c>
      <c r="B3308" s="19" t="s">
        <v>670</v>
      </c>
      <c r="C3308" s="8" t="s">
        <v>7051</v>
      </c>
      <c r="D3308" s="8" t="s">
        <v>10968</v>
      </c>
      <c r="E3308" s="57" t="s">
        <v>113</v>
      </c>
      <c r="F3308" s="8" t="s">
        <v>11016</v>
      </c>
      <c r="G3308" s="19" t="s">
        <v>11017</v>
      </c>
    </row>
    <row r="3309" spans="1:7" ht="15.05" customHeight="1">
      <c r="A3309" s="29" t="s">
        <v>7050</v>
      </c>
      <c r="B3309" s="19" t="s">
        <v>670</v>
      </c>
      <c r="C3309" s="8" t="s">
        <v>7051</v>
      </c>
      <c r="D3309" s="8" t="s">
        <v>10968</v>
      </c>
      <c r="E3309" s="57" t="s">
        <v>116</v>
      </c>
      <c r="F3309" s="8" t="s">
        <v>11018</v>
      </c>
      <c r="G3309" s="19" t="s">
        <v>11019</v>
      </c>
    </row>
    <row r="3310" spans="1:7" ht="15.05" customHeight="1">
      <c r="A3310" s="29" t="s">
        <v>7050</v>
      </c>
      <c r="B3310" s="19" t="s">
        <v>670</v>
      </c>
      <c r="C3310" s="8" t="s">
        <v>7051</v>
      </c>
      <c r="D3310" s="8" t="s">
        <v>10968</v>
      </c>
      <c r="E3310" s="57" t="s">
        <v>119</v>
      </c>
      <c r="F3310" s="8" t="s">
        <v>11020</v>
      </c>
      <c r="G3310" s="19" t="s">
        <v>11021</v>
      </c>
    </row>
    <row r="3311" spans="1:7" ht="15.05" customHeight="1">
      <c r="A3311" s="29" t="s">
        <v>7050</v>
      </c>
      <c r="B3311" s="19" t="s">
        <v>670</v>
      </c>
      <c r="C3311" s="8" t="s">
        <v>7051</v>
      </c>
      <c r="D3311" s="8" t="s">
        <v>10968</v>
      </c>
      <c r="E3311" s="57" t="s">
        <v>122</v>
      </c>
      <c r="F3311" s="8" t="s">
        <v>11022</v>
      </c>
      <c r="G3311" s="19" t="s">
        <v>11023</v>
      </c>
    </row>
    <row r="3312" spans="1:7" ht="15.05" customHeight="1">
      <c r="A3312" s="29" t="s">
        <v>7050</v>
      </c>
      <c r="B3312" s="19" t="s">
        <v>670</v>
      </c>
      <c r="C3312" s="8" t="s">
        <v>7051</v>
      </c>
      <c r="D3312" s="8" t="s">
        <v>10968</v>
      </c>
      <c r="E3312" s="57" t="s">
        <v>125</v>
      </c>
      <c r="F3312" s="8" t="s">
        <v>4511</v>
      </c>
      <c r="G3312" s="19" t="s">
        <v>11024</v>
      </c>
    </row>
    <row r="3313" spans="1:7" ht="15.05" customHeight="1">
      <c r="A3313" s="29" t="s">
        <v>7050</v>
      </c>
      <c r="B3313" s="19" t="s">
        <v>670</v>
      </c>
      <c r="C3313" s="8" t="s">
        <v>7051</v>
      </c>
      <c r="D3313" s="8" t="s">
        <v>10968</v>
      </c>
      <c r="E3313" s="57" t="s">
        <v>128</v>
      </c>
      <c r="F3313" s="8" t="s">
        <v>11025</v>
      </c>
      <c r="G3313" s="19" t="s">
        <v>11026</v>
      </c>
    </row>
    <row r="3314" spans="1:7" ht="15.05" customHeight="1">
      <c r="A3314" s="29" t="s">
        <v>7050</v>
      </c>
      <c r="B3314" s="19" t="s">
        <v>670</v>
      </c>
      <c r="C3314" s="8" t="s">
        <v>7051</v>
      </c>
      <c r="D3314" s="8" t="s">
        <v>10968</v>
      </c>
      <c r="E3314" s="57" t="s">
        <v>131</v>
      </c>
      <c r="F3314" s="8" t="s">
        <v>11027</v>
      </c>
      <c r="G3314" s="19" t="s">
        <v>11028</v>
      </c>
    </row>
    <row r="3315" spans="1:7" ht="15.05" customHeight="1">
      <c r="A3315" s="29" t="s">
        <v>7050</v>
      </c>
      <c r="B3315" s="19" t="s">
        <v>670</v>
      </c>
      <c r="C3315" s="8" t="s">
        <v>7051</v>
      </c>
      <c r="D3315" s="8" t="s">
        <v>10968</v>
      </c>
      <c r="E3315" s="57" t="s">
        <v>134</v>
      </c>
      <c r="F3315" s="8" t="s">
        <v>11029</v>
      </c>
      <c r="G3315" s="19" t="s">
        <v>11030</v>
      </c>
    </row>
    <row r="3316" spans="1:7" ht="15.05" customHeight="1">
      <c r="A3316" s="29" t="s">
        <v>7050</v>
      </c>
      <c r="B3316" s="19" t="s">
        <v>670</v>
      </c>
      <c r="C3316" s="8" t="s">
        <v>7051</v>
      </c>
      <c r="D3316" s="8" t="s">
        <v>10968</v>
      </c>
      <c r="E3316" s="57" t="s">
        <v>137</v>
      </c>
      <c r="F3316" s="8" t="s">
        <v>11031</v>
      </c>
      <c r="G3316" s="19" t="s">
        <v>11032</v>
      </c>
    </row>
    <row r="3317" spans="1:7" ht="15.05" customHeight="1">
      <c r="A3317" s="29" t="s">
        <v>7050</v>
      </c>
      <c r="B3317" s="19" t="s">
        <v>670</v>
      </c>
      <c r="C3317" s="8" t="s">
        <v>7051</v>
      </c>
      <c r="D3317" s="8" t="s">
        <v>10968</v>
      </c>
      <c r="E3317" s="57" t="s">
        <v>140</v>
      </c>
      <c r="F3317" s="8" t="s">
        <v>11033</v>
      </c>
      <c r="G3317" s="19" t="s">
        <v>11034</v>
      </c>
    </row>
    <row r="3318" spans="1:7" ht="15.05" customHeight="1">
      <c r="A3318" s="29" t="s">
        <v>7050</v>
      </c>
      <c r="B3318" s="19" t="s">
        <v>670</v>
      </c>
      <c r="C3318" s="8" t="s">
        <v>7051</v>
      </c>
      <c r="D3318" s="8" t="s">
        <v>10968</v>
      </c>
      <c r="E3318" s="57" t="s">
        <v>143</v>
      </c>
      <c r="F3318" s="8" t="s">
        <v>4454</v>
      </c>
      <c r="G3318" s="19" t="s">
        <v>11035</v>
      </c>
    </row>
    <row r="3319" spans="1:7" ht="15.05" customHeight="1">
      <c r="A3319" s="29" t="s">
        <v>7050</v>
      </c>
      <c r="B3319" s="19" t="s">
        <v>670</v>
      </c>
      <c r="C3319" s="8" t="s">
        <v>7051</v>
      </c>
      <c r="D3319" s="8" t="s">
        <v>10968</v>
      </c>
      <c r="E3319" s="57" t="s">
        <v>146</v>
      </c>
      <c r="F3319" s="8" t="s">
        <v>2441</v>
      </c>
      <c r="G3319" s="19" t="s">
        <v>11036</v>
      </c>
    </row>
    <row r="3320" spans="1:7" ht="15.05" customHeight="1">
      <c r="A3320" s="29" t="s">
        <v>7050</v>
      </c>
      <c r="B3320" s="19" t="s">
        <v>670</v>
      </c>
      <c r="C3320" s="8" t="s">
        <v>7051</v>
      </c>
      <c r="D3320" s="8" t="s">
        <v>10968</v>
      </c>
      <c r="E3320" s="57" t="s">
        <v>232</v>
      </c>
      <c r="F3320" s="8" t="s">
        <v>11037</v>
      </c>
      <c r="G3320" s="19" t="s">
        <v>11038</v>
      </c>
    </row>
    <row r="3321" spans="1:7" ht="15.05" customHeight="1">
      <c r="A3321" s="29" t="s">
        <v>7050</v>
      </c>
      <c r="B3321" s="19" t="s">
        <v>670</v>
      </c>
      <c r="C3321" s="8" t="s">
        <v>7051</v>
      </c>
      <c r="D3321" s="8" t="s">
        <v>10968</v>
      </c>
      <c r="E3321" s="57" t="s">
        <v>235</v>
      </c>
      <c r="F3321" s="8" t="s">
        <v>11039</v>
      </c>
      <c r="G3321" s="19" t="s">
        <v>11040</v>
      </c>
    </row>
    <row r="3322" spans="1:7" ht="15.05" customHeight="1">
      <c r="A3322" s="29" t="s">
        <v>7050</v>
      </c>
      <c r="B3322" s="19" t="s">
        <v>670</v>
      </c>
      <c r="C3322" s="8" t="s">
        <v>7051</v>
      </c>
      <c r="D3322" s="8" t="s">
        <v>10968</v>
      </c>
      <c r="E3322" s="57" t="s">
        <v>238</v>
      </c>
      <c r="F3322" s="8" t="s">
        <v>11041</v>
      </c>
      <c r="G3322" s="19" t="s">
        <v>11042</v>
      </c>
    </row>
    <row r="3323" spans="1:7" ht="15.05" customHeight="1">
      <c r="A3323" s="29" t="s">
        <v>7050</v>
      </c>
      <c r="B3323" s="19" t="s">
        <v>670</v>
      </c>
      <c r="C3323" s="8" t="s">
        <v>7051</v>
      </c>
      <c r="D3323" s="8" t="s">
        <v>10968</v>
      </c>
      <c r="E3323" s="57" t="s">
        <v>241</v>
      </c>
      <c r="F3323" s="8" t="s">
        <v>4569</v>
      </c>
      <c r="G3323" s="19" t="s">
        <v>11043</v>
      </c>
    </row>
    <row r="3324" spans="1:7" ht="15.05" customHeight="1">
      <c r="A3324" s="29" t="s">
        <v>7050</v>
      </c>
      <c r="B3324" s="19" t="s">
        <v>670</v>
      </c>
      <c r="C3324" s="8" t="s">
        <v>7051</v>
      </c>
      <c r="D3324" s="8" t="s">
        <v>10968</v>
      </c>
      <c r="E3324" s="57" t="s">
        <v>244</v>
      </c>
      <c r="F3324" s="8" t="s">
        <v>11044</v>
      </c>
      <c r="G3324" s="19" t="s">
        <v>11045</v>
      </c>
    </row>
    <row r="3325" spans="1:7" ht="15.05" customHeight="1">
      <c r="A3325" s="29" t="s">
        <v>7050</v>
      </c>
      <c r="B3325" s="19" t="s">
        <v>670</v>
      </c>
      <c r="C3325" s="8" t="s">
        <v>7051</v>
      </c>
      <c r="D3325" s="8" t="s">
        <v>10968</v>
      </c>
      <c r="E3325" s="57" t="s">
        <v>247</v>
      </c>
      <c r="F3325" s="8" t="s">
        <v>11046</v>
      </c>
      <c r="G3325" s="19" t="s">
        <v>11047</v>
      </c>
    </row>
    <row r="3326" spans="1:7" ht="15.05" customHeight="1">
      <c r="A3326" s="29" t="s">
        <v>7050</v>
      </c>
      <c r="B3326" s="19" t="s">
        <v>670</v>
      </c>
      <c r="C3326" s="8" t="s">
        <v>7051</v>
      </c>
      <c r="D3326" s="8" t="s">
        <v>10968</v>
      </c>
      <c r="E3326" s="57" t="s">
        <v>250</v>
      </c>
      <c r="F3326" s="8" t="s">
        <v>11048</v>
      </c>
      <c r="G3326" s="19" t="s">
        <v>11049</v>
      </c>
    </row>
    <row r="3327" spans="1:7" ht="15.05" customHeight="1">
      <c r="A3327" s="29" t="s">
        <v>7050</v>
      </c>
      <c r="B3327" s="19" t="s">
        <v>670</v>
      </c>
      <c r="C3327" s="8" t="s">
        <v>7051</v>
      </c>
      <c r="D3327" s="8" t="s">
        <v>10968</v>
      </c>
      <c r="E3327" s="57" t="s">
        <v>253</v>
      </c>
      <c r="F3327" s="8" t="s">
        <v>4561</v>
      </c>
      <c r="G3327" s="19" t="s">
        <v>11050</v>
      </c>
    </row>
    <row r="3328" spans="1:7" ht="15.05" customHeight="1">
      <c r="A3328" s="29" t="s">
        <v>7050</v>
      </c>
      <c r="B3328" s="19" t="s">
        <v>670</v>
      </c>
      <c r="C3328" s="8" t="s">
        <v>7051</v>
      </c>
      <c r="D3328" s="8" t="s">
        <v>10968</v>
      </c>
      <c r="E3328" s="57" t="s">
        <v>1824</v>
      </c>
      <c r="F3328" s="8" t="s">
        <v>11051</v>
      </c>
      <c r="G3328" s="19" t="s">
        <v>11052</v>
      </c>
    </row>
    <row r="3329" spans="1:7" ht="15.05" customHeight="1">
      <c r="A3329" s="29" t="s">
        <v>7050</v>
      </c>
      <c r="B3329" s="19" t="s">
        <v>670</v>
      </c>
      <c r="C3329" s="8" t="s">
        <v>7051</v>
      </c>
      <c r="D3329" s="8" t="s">
        <v>10968</v>
      </c>
      <c r="E3329" s="57" t="s">
        <v>1827</v>
      </c>
      <c r="F3329" s="8" t="s">
        <v>11053</v>
      </c>
      <c r="G3329" s="19" t="s">
        <v>11054</v>
      </c>
    </row>
    <row r="3330" spans="1:7" ht="15.05" customHeight="1">
      <c r="A3330" s="29" t="s">
        <v>7050</v>
      </c>
      <c r="B3330" s="19" t="s">
        <v>670</v>
      </c>
      <c r="C3330" s="8" t="s">
        <v>7051</v>
      </c>
      <c r="D3330" s="8" t="s">
        <v>10968</v>
      </c>
      <c r="E3330" s="57" t="s">
        <v>1830</v>
      </c>
      <c r="F3330" s="8" t="s">
        <v>5518</v>
      </c>
      <c r="G3330" s="19" t="s">
        <v>11055</v>
      </c>
    </row>
    <row r="3331" spans="1:7" ht="15.05" customHeight="1">
      <c r="A3331" s="29" t="s">
        <v>7050</v>
      </c>
      <c r="B3331" s="19" t="s">
        <v>670</v>
      </c>
      <c r="C3331" s="8" t="s">
        <v>7051</v>
      </c>
      <c r="D3331" s="8" t="s">
        <v>10968</v>
      </c>
      <c r="E3331" s="57" t="s">
        <v>1833</v>
      </c>
      <c r="F3331" s="8" t="s">
        <v>11056</v>
      </c>
      <c r="G3331" s="19" t="s">
        <v>11057</v>
      </c>
    </row>
    <row r="3332" spans="1:7" ht="15.05" customHeight="1">
      <c r="A3332" s="29" t="s">
        <v>7050</v>
      </c>
      <c r="B3332" s="19" t="s">
        <v>670</v>
      </c>
      <c r="C3332" s="8" t="s">
        <v>7051</v>
      </c>
      <c r="D3332" s="8" t="s">
        <v>10968</v>
      </c>
      <c r="E3332" s="57" t="s">
        <v>1836</v>
      </c>
      <c r="F3332" s="8" t="s">
        <v>11058</v>
      </c>
      <c r="G3332" s="19" t="s">
        <v>11059</v>
      </c>
    </row>
    <row r="3333" spans="1:7" ht="15.05" customHeight="1">
      <c r="A3333" s="29" t="s">
        <v>7050</v>
      </c>
      <c r="B3333" s="19" t="s">
        <v>670</v>
      </c>
      <c r="C3333" s="8" t="s">
        <v>7051</v>
      </c>
      <c r="D3333" s="8" t="s">
        <v>10968</v>
      </c>
      <c r="E3333" s="57" t="s">
        <v>1838</v>
      </c>
      <c r="F3333" s="8" t="s">
        <v>10447</v>
      </c>
      <c r="G3333" s="19" t="s">
        <v>11060</v>
      </c>
    </row>
    <row r="3334" spans="1:7" ht="15.05" customHeight="1">
      <c r="A3334" s="29" t="s">
        <v>7050</v>
      </c>
      <c r="B3334" s="19" t="s">
        <v>670</v>
      </c>
      <c r="C3334" s="8" t="s">
        <v>7051</v>
      </c>
      <c r="D3334" s="8" t="s">
        <v>10968</v>
      </c>
      <c r="E3334" s="57" t="s">
        <v>1841</v>
      </c>
      <c r="F3334" s="8" t="s">
        <v>11061</v>
      </c>
      <c r="G3334" s="19" t="s">
        <v>11062</v>
      </c>
    </row>
    <row r="3335" spans="1:7" ht="15.05" customHeight="1">
      <c r="A3335" s="29" t="s">
        <v>7050</v>
      </c>
      <c r="B3335" s="19" t="s">
        <v>670</v>
      </c>
      <c r="C3335" s="8" t="s">
        <v>7051</v>
      </c>
      <c r="D3335" s="8" t="s">
        <v>10968</v>
      </c>
      <c r="E3335" s="57" t="s">
        <v>1844</v>
      </c>
      <c r="F3335" s="8" t="s">
        <v>11063</v>
      </c>
      <c r="G3335" s="19" t="s">
        <v>11064</v>
      </c>
    </row>
    <row r="3336" spans="1:7" ht="15.05" customHeight="1">
      <c r="A3336" s="29" t="s">
        <v>7050</v>
      </c>
      <c r="B3336" s="19" t="s">
        <v>670</v>
      </c>
      <c r="C3336" s="8" t="s">
        <v>7051</v>
      </c>
      <c r="D3336" s="8" t="s">
        <v>10968</v>
      </c>
      <c r="E3336" s="57" t="s">
        <v>1847</v>
      </c>
      <c r="F3336" s="8" t="s">
        <v>2607</v>
      </c>
      <c r="G3336" s="19" t="s">
        <v>11065</v>
      </c>
    </row>
    <row r="3337" spans="1:7" ht="15.05" customHeight="1">
      <c r="A3337" s="29" t="s">
        <v>7050</v>
      </c>
      <c r="B3337" s="19" t="s">
        <v>670</v>
      </c>
      <c r="C3337" s="8" t="s">
        <v>7051</v>
      </c>
      <c r="D3337" s="8" t="s">
        <v>10968</v>
      </c>
      <c r="E3337" s="57" t="s">
        <v>1850</v>
      </c>
      <c r="F3337" s="8" t="s">
        <v>9560</v>
      </c>
      <c r="G3337" s="19" t="s">
        <v>11066</v>
      </c>
    </row>
    <row r="3338" spans="1:7" ht="15.05" customHeight="1">
      <c r="A3338" s="29" t="s">
        <v>7050</v>
      </c>
      <c r="B3338" s="19" t="s">
        <v>670</v>
      </c>
      <c r="C3338" s="8" t="s">
        <v>7051</v>
      </c>
      <c r="D3338" s="8" t="s">
        <v>10968</v>
      </c>
      <c r="E3338" s="57" t="s">
        <v>1853</v>
      </c>
      <c r="F3338" s="8" t="s">
        <v>11067</v>
      </c>
      <c r="G3338" s="19" t="s">
        <v>11068</v>
      </c>
    </row>
    <row r="3339" spans="1:7" ht="15.05" customHeight="1">
      <c r="A3339" s="29" t="s">
        <v>7050</v>
      </c>
      <c r="B3339" s="19" t="s">
        <v>670</v>
      </c>
      <c r="C3339" s="8" t="s">
        <v>7051</v>
      </c>
      <c r="D3339" s="8" t="s">
        <v>10968</v>
      </c>
      <c r="E3339" s="57" t="s">
        <v>1856</v>
      </c>
      <c r="F3339" s="8" t="s">
        <v>5993</v>
      </c>
      <c r="G3339" s="19" t="s">
        <v>11069</v>
      </c>
    </row>
    <row r="3340" spans="1:7" ht="15.05" customHeight="1">
      <c r="A3340" s="29" t="s">
        <v>7050</v>
      </c>
      <c r="B3340" s="19" t="s">
        <v>670</v>
      </c>
      <c r="C3340" s="8" t="s">
        <v>7051</v>
      </c>
      <c r="D3340" s="8" t="s">
        <v>10968</v>
      </c>
      <c r="E3340" s="57" t="s">
        <v>1859</v>
      </c>
      <c r="F3340" s="8" t="s">
        <v>11070</v>
      </c>
      <c r="G3340" s="19" t="s">
        <v>11071</v>
      </c>
    </row>
    <row r="3341" spans="1:7" ht="15.05" customHeight="1">
      <c r="A3341" s="29" t="s">
        <v>7050</v>
      </c>
      <c r="B3341" s="19" t="s">
        <v>670</v>
      </c>
      <c r="C3341" s="8" t="s">
        <v>7051</v>
      </c>
      <c r="D3341" s="8" t="s">
        <v>10968</v>
      </c>
      <c r="E3341" s="57" t="s">
        <v>1862</v>
      </c>
      <c r="F3341" s="8" t="s">
        <v>11072</v>
      </c>
      <c r="G3341" s="19" t="s">
        <v>11073</v>
      </c>
    </row>
    <row r="3342" spans="1:7" ht="15.05" customHeight="1">
      <c r="A3342" s="29" t="s">
        <v>7050</v>
      </c>
      <c r="B3342" s="19" t="s">
        <v>670</v>
      </c>
      <c r="C3342" s="8" t="s">
        <v>7051</v>
      </c>
      <c r="D3342" s="8" t="s">
        <v>10968</v>
      </c>
      <c r="E3342" s="57" t="s">
        <v>1865</v>
      </c>
      <c r="F3342" s="8" t="s">
        <v>11074</v>
      </c>
      <c r="G3342" s="19" t="s">
        <v>11075</v>
      </c>
    </row>
    <row r="3343" spans="1:7" ht="15.05" customHeight="1">
      <c r="A3343" s="29" t="s">
        <v>7050</v>
      </c>
      <c r="B3343" s="19" t="s">
        <v>670</v>
      </c>
      <c r="C3343" s="8" t="s">
        <v>7051</v>
      </c>
      <c r="D3343" s="8" t="s">
        <v>10968</v>
      </c>
      <c r="E3343" s="57" t="s">
        <v>1415</v>
      </c>
      <c r="F3343" s="8" t="s">
        <v>11076</v>
      </c>
      <c r="G3343" s="19" t="s">
        <v>11077</v>
      </c>
    </row>
    <row r="3344" spans="1:7" ht="15.05" customHeight="1">
      <c r="A3344" s="29" t="s">
        <v>7050</v>
      </c>
      <c r="B3344" s="19" t="s">
        <v>670</v>
      </c>
      <c r="C3344" s="8" t="s">
        <v>7051</v>
      </c>
      <c r="D3344" s="8" t="s">
        <v>10968</v>
      </c>
      <c r="E3344" s="57" t="s">
        <v>1418</v>
      </c>
      <c r="F3344" s="8" t="s">
        <v>4647</v>
      </c>
      <c r="G3344" s="19" t="s">
        <v>11078</v>
      </c>
    </row>
    <row r="3345" spans="1:7" ht="15.05" customHeight="1">
      <c r="A3345" s="29" t="s">
        <v>7050</v>
      </c>
      <c r="B3345" s="19" t="s">
        <v>670</v>
      </c>
      <c r="C3345" s="8" t="s">
        <v>7051</v>
      </c>
      <c r="D3345" s="8" t="s">
        <v>10968</v>
      </c>
      <c r="E3345" s="57" t="s">
        <v>1421</v>
      </c>
      <c r="F3345" s="8" t="s">
        <v>11079</v>
      </c>
      <c r="G3345" s="19" t="s">
        <v>11080</v>
      </c>
    </row>
    <row r="3346" spans="1:7" ht="15.05" customHeight="1">
      <c r="A3346" s="29" t="s">
        <v>7050</v>
      </c>
      <c r="B3346" s="19" t="s">
        <v>670</v>
      </c>
      <c r="C3346" s="8" t="s">
        <v>7051</v>
      </c>
      <c r="D3346" s="8" t="s">
        <v>10968</v>
      </c>
      <c r="E3346" s="57" t="s">
        <v>1424</v>
      </c>
      <c r="F3346" s="8" t="s">
        <v>11081</v>
      </c>
      <c r="G3346" s="19" t="s">
        <v>11082</v>
      </c>
    </row>
    <row r="3347" spans="1:7" ht="15.05" customHeight="1">
      <c r="A3347" s="29" t="s">
        <v>7050</v>
      </c>
      <c r="B3347" s="19" t="s">
        <v>670</v>
      </c>
      <c r="C3347" s="8" t="s">
        <v>7051</v>
      </c>
      <c r="D3347" s="8" t="s">
        <v>10968</v>
      </c>
      <c r="E3347" s="57" t="s">
        <v>1427</v>
      </c>
      <c r="F3347" s="8" t="s">
        <v>11083</v>
      </c>
      <c r="G3347" s="19" t="s">
        <v>11084</v>
      </c>
    </row>
    <row r="3348" spans="1:7" ht="15.05" customHeight="1">
      <c r="A3348" s="29" t="s">
        <v>7050</v>
      </c>
      <c r="B3348" s="19" t="s">
        <v>670</v>
      </c>
      <c r="C3348" s="8" t="s">
        <v>7051</v>
      </c>
      <c r="D3348" s="8" t="s">
        <v>10968</v>
      </c>
      <c r="E3348" s="57" t="s">
        <v>1430</v>
      </c>
      <c r="F3348" s="8" t="s">
        <v>5431</v>
      </c>
      <c r="G3348" s="19" t="s">
        <v>11085</v>
      </c>
    </row>
    <row r="3349" spans="1:7" ht="15.05" customHeight="1">
      <c r="A3349" s="29" t="s">
        <v>7050</v>
      </c>
      <c r="B3349" s="19" t="s">
        <v>670</v>
      </c>
      <c r="C3349" s="8" t="s">
        <v>7051</v>
      </c>
      <c r="D3349" s="8" t="s">
        <v>10968</v>
      </c>
      <c r="E3349" s="57" t="s">
        <v>1433</v>
      </c>
      <c r="F3349" s="8" t="s">
        <v>9803</v>
      </c>
      <c r="G3349" s="19" t="s">
        <v>11086</v>
      </c>
    </row>
    <row r="3350" spans="1:7" ht="15.05" customHeight="1">
      <c r="A3350" s="29" t="s">
        <v>7050</v>
      </c>
      <c r="B3350" s="19" t="s">
        <v>670</v>
      </c>
      <c r="C3350" s="8" t="s">
        <v>7051</v>
      </c>
      <c r="D3350" s="8" t="s">
        <v>10968</v>
      </c>
      <c r="E3350" s="57" t="s">
        <v>1436</v>
      </c>
      <c r="F3350" s="8" t="s">
        <v>5466</v>
      </c>
      <c r="G3350" s="19" t="s">
        <v>11087</v>
      </c>
    </row>
    <row r="3351" spans="1:7" ht="15.05" customHeight="1">
      <c r="A3351" s="29" t="s">
        <v>7050</v>
      </c>
      <c r="B3351" s="19" t="s">
        <v>670</v>
      </c>
      <c r="C3351" s="8" t="s">
        <v>7051</v>
      </c>
      <c r="D3351" s="8" t="s">
        <v>10968</v>
      </c>
      <c r="E3351" s="57" t="s">
        <v>1439</v>
      </c>
      <c r="F3351" s="8" t="s">
        <v>11088</v>
      </c>
      <c r="G3351" s="19" t="s">
        <v>11089</v>
      </c>
    </row>
    <row r="3352" spans="1:7" ht="15.05" customHeight="1">
      <c r="A3352" s="29" t="s">
        <v>7050</v>
      </c>
      <c r="B3352" s="19" t="s">
        <v>670</v>
      </c>
      <c r="C3352" s="8" t="s">
        <v>7051</v>
      </c>
      <c r="D3352" s="8" t="s">
        <v>10968</v>
      </c>
      <c r="E3352" s="57" t="s">
        <v>1442</v>
      </c>
      <c r="F3352" s="8" t="s">
        <v>11090</v>
      </c>
      <c r="G3352" s="19" t="s">
        <v>11091</v>
      </c>
    </row>
    <row r="3353" spans="1:7" ht="15.05" customHeight="1">
      <c r="A3353" s="29" t="s">
        <v>7050</v>
      </c>
      <c r="B3353" s="19" t="s">
        <v>670</v>
      </c>
      <c r="C3353" s="8" t="s">
        <v>7051</v>
      </c>
      <c r="D3353" s="8" t="s">
        <v>10968</v>
      </c>
      <c r="E3353" s="57" t="s">
        <v>1445</v>
      </c>
      <c r="F3353" s="8" t="s">
        <v>11092</v>
      </c>
      <c r="G3353" s="19" t="s">
        <v>11093</v>
      </c>
    </row>
    <row r="3354" spans="1:7" ht="15.05" customHeight="1">
      <c r="A3354" s="29" t="s">
        <v>7050</v>
      </c>
      <c r="B3354" s="19" t="s">
        <v>670</v>
      </c>
      <c r="C3354" s="8" t="s">
        <v>7051</v>
      </c>
      <c r="D3354" s="8" t="s">
        <v>10968</v>
      </c>
      <c r="E3354" s="57" t="s">
        <v>1448</v>
      </c>
      <c r="F3354" s="8" t="s">
        <v>11094</v>
      </c>
      <c r="G3354" s="19" t="s">
        <v>11095</v>
      </c>
    </row>
    <row r="3355" spans="1:7" ht="15.05" customHeight="1">
      <c r="A3355" s="29" t="s">
        <v>7050</v>
      </c>
      <c r="B3355" s="19" t="s">
        <v>670</v>
      </c>
      <c r="C3355" s="8" t="s">
        <v>7051</v>
      </c>
      <c r="D3355" s="8" t="s">
        <v>10968</v>
      </c>
      <c r="E3355" s="57" t="s">
        <v>1451</v>
      </c>
      <c r="F3355" s="8" t="s">
        <v>2605</v>
      </c>
      <c r="G3355" s="19" t="s">
        <v>11096</v>
      </c>
    </row>
    <row r="3356" spans="1:7" ht="15.05" customHeight="1">
      <c r="A3356" s="29" t="s">
        <v>7050</v>
      </c>
      <c r="B3356" s="19" t="s">
        <v>670</v>
      </c>
      <c r="C3356" s="8" t="s">
        <v>7051</v>
      </c>
      <c r="D3356" s="8" t="s">
        <v>10968</v>
      </c>
      <c r="E3356" s="57" t="s">
        <v>1454</v>
      </c>
      <c r="F3356" s="8" t="s">
        <v>11097</v>
      </c>
      <c r="G3356" s="19" t="s">
        <v>11098</v>
      </c>
    </row>
    <row r="3357" spans="1:7" ht="15.05" customHeight="1">
      <c r="A3357" s="29" t="s">
        <v>7050</v>
      </c>
      <c r="B3357" s="19" t="s">
        <v>670</v>
      </c>
      <c r="C3357" s="8" t="s">
        <v>7051</v>
      </c>
      <c r="D3357" s="8" t="s">
        <v>10968</v>
      </c>
      <c r="E3357" s="57" t="s">
        <v>1457</v>
      </c>
      <c r="F3357" s="8" t="s">
        <v>8658</v>
      </c>
      <c r="G3357" s="19" t="s">
        <v>11099</v>
      </c>
    </row>
    <row r="3358" spans="1:7" ht="15.05" customHeight="1">
      <c r="A3358" s="29" t="s">
        <v>7050</v>
      </c>
      <c r="B3358" s="19" t="s">
        <v>670</v>
      </c>
      <c r="C3358" s="8" t="s">
        <v>7051</v>
      </c>
      <c r="D3358" s="8" t="s">
        <v>10968</v>
      </c>
      <c r="E3358" s="57" t="s">
        <v>1460</v>
      </c>
      <c r="F3358" s="8" t="s">
        <v>11100</v>
      </c>
      <c r="G3358" s="19" t="s">
        <v>11101</v>
      </c>
    </row>
    <row r="3359" spans="1:7" ht="15.05" customHeight="1">
      <c r="A3359" s="29" t="s">
        <v>7050</v>
      </c>
      <c r="B3359" s="19" t="s">
        <v>670</v>
      </c>
      <c r="C3359" s="8" t="s">
        <v>7051</v>
      </c>
      <c r="D3359" s="8" t="s">
        <v>10968</v>
      </c>
      <c r="E3359" s="57" t="s">
        <v>1463</v>
      </c>
      <c r="F3359" s="8" t="s">
        <v>2634</v>
      </c>
      <c r="G3359" s="19" t="s">
        <v>11102</v>
      </c>
    </row>
    <row r="3360" spans="1:7" ht="15.05" customHeight="1">
      <c r="A3360" s="29" t="s">
        <v>7050</v>
      </c>
      <c r="B3360" s="19" t="s">
        <v>670</v>
      </c>
      <c r="C3360" s="8" t="s">
        <v>7051</v>
      </c>
      <c r="D3360" s="8" t="s">
        <v>10968</v>
      </c>
      <c r="E3360" s="57" t="s">
        <v>1466</v>
      </c>
      <c r="F3360" s="8" t="s">
        <v>2401</v>
      </c>
      <c r="G3360" s="19" t="s">
        <v>11103</v>
      </c>
    </row>
    <row r="3361" spans="1:7" ht="15.05" customHeight="1">
      <c r="A3361" s="29" t="s">
        <v>7050</v>
      </c>
      <c r="B3361" s="19" t="s">
        <v>670</v>
      </c>
      <c r="C3361" s="8" t="s">
        <v>7051</v>
      </c>
      <c r="D3361" s="8" t="s">
        <v>10968</v>
      </c>
      <c r="E3361" s="57" t="s">
        <v>1469</v>
      </c>
      <c r="F3361" s="8" t="s">
        <v>11104</v>
      </c>
      <c r="G3361" s="19" t="s">
        <v>11105</v>
      </c>
    </row>
    <row r="3362" spans="1:7" ht="15.05" customHeight="1">
      <c r="A3362" s="29" t="s">
        <v>7050</v>
      </c>
      <c r="B3362" s="19" t="s">
        <v>670</v>
      </c>
      <c r="C3362" s="8" t="s">
        <v>7051</v>
      </c>
      <c r="D3362" s="8" t="s">
        <v>10968</v>
      </c>
      <c r="E3362" s="57" t="s">
        <v>848</v>
      </c>
      <c r="F3362" s="8" t="s">
        <v>11106</v>
      </c>
      <c r="G3362" s="19" t="s">
        <v>11107</v>
      </c>
    </row>
    <row r="3363" spans="1:7" ht="15.05" customHeight="1">
      <c r="A3363" s="29" t="s">
        <v>7050</v>
      </c>
      <c r="B3363" s="19" t="s">
        <v>670</v>
      </c>
      <c r="C3363" s="8" t="s">
        <v>7051</v>
      </c>
      <c r="D3363" s="8" t="s">
        <v>10968</v>
      </c>
      <c r="E3363" s="57" t="s">
        <v>850</v>
      </c>
      <c r="F3363" s="8" t="s">
        <v>11108</v>
      </c>
      <c r="G3363" s="19" t="s">
        <v>11109</v>
      </c>
    </row>
    <row r="3364" spans="1:7" ht="15.05" customHeight="1">
      <c r="A3364" s="29" t="s">
        <v>7050</v>
      </c>
      <c r="B3364" s="19" t="s">
        <v>670</v>
      </c>
      <c r="C3364" s="8" t="s">
        <v>7051</v>
      </c>
      <c r="D3364" s="8" t="s">
        <v>10968</v>
      </c>
      <c r="E3364" s="57" t="s">
        <v>853</v>
      </c>
      <c r="F3364" s="8" t="s">
        <v>11110</v>
      </c>
      <c r="G3364" s="19" t="s">
        <v>11111</v>
      </c>
    </row>
    <row r="3365" spans="1:7" ht="15.05" customHeight="1">
      <c r="A3365" s="29" t="s">
        <v>7050</v>
      </c>
      <c r="B3365" s="19" t="s">
        <v>670</v>
      </c>
      <c r="C3365" s="8" t="s">
        <v>7051</v>
      </c>
      <c r="D3365" s="8" t="s">
        <v>10968</v>
      </c>
      <c r="E3365" s="57" t="s">
        <v>856</v>
      </c>
      <c r="F3365" s="8" t="s">
        <v>11112</v>
      </c>
      <c r="G3365" s="19" t="s">
        <v>11113</v>
      </c>
    </row>
    <row r="3366" spans="1:7" ht="15.05" customHeight="1">
      <c r="A3366" s="29" t="s">
        <v>7050</v>
      </c>
      <c r="B3366" s="19" t="s">
        <v>670</v>
      </c>
      <c r="C3366" s="8" t="s">
        <v>7051</v>
      </c>
      <c r="D3366" s="8" t="s">
        <v>10968</v>
      </c>
      <c r="E3366" s="57" t="s">
        <v>859</v>
      </c>
      <c r="F3366" s="8" t="s">
        <v>11114</v>
      </c>
      <c r="G3366" s="19" t="s">
        <v>11115</v>
      </c>
    </row>
    <row r="3367" spans="1:7" ht="15.05" customHeight="1">
      <c r="A3367" s="29" t="s">
        <v>7050</v>
      </c>
      <c r="B3367" s="19" t="s">
        <v>670</v>
      </c>
      <c r="C3367" s="8" t="s">
        <v>7051</v>
      </c>
      <c r="D3367" s="8" t="s">
        <v>10968</v>
      </c>
      <c r="E3367" s="57" t="s">
        <v>862</v>
      </c>
      <c r="F3367" s="8" t="s">
        <v>11116</v>
      </c>
      <c r="G3367" s="19" t="s">
        <v>11117</v>
      </c>
    </row>
    <row r="3368" spans="1:7" ht="15.05" customHeight="1">
      <c r="A3368" s="29" t="s">
        <v>7050</v>
      </c>
      <c r="B3368" s="19" t="s">
        <v>670</v>
      </c>
      <c r="C3368" s="8" t="s">
        <v>7051</v>
      </c>
      <c r="D3368" s="8" t="s">
        <v>10968</v>
      </c>
      <c r="E3368" s="57" t="s">
        <v>865</v>
      </c>
      <c r="F3368" s="8" t="s">
        <v>11118</v>
      </c>
      <c r="G3368" s="19" t="s">
        <v>11119</v>
      </c>
    </row>
    <row r="3369" spans="1:7" ht="15.05" customHeight="1">
      <c r="A3369" s="29" t="s">
        <v>7050</v>
      </c>
      <c r="B3369" s="19" t="s">
        <v>670</v>
      </c>
      <c r="C3369" s="8" t="s">
        <v>7051</v>
      </c>
      <c r="D3369" s="8" t="s">
        <v>10968</v>
      </c>
      <c r="E3369" s="57" t="s">
        <v>868</v>
      </c>
      <c r="F3369" s="8" t="s">
        <v>11120</v>
      </c>
      <c r="G3369" s="19" t="s">
        <v>11121</v>
      </c>
    </row>
    <row r="3370" spans="1:7" ht="15.05" customHeight="1">
      <c r="A3370" s="29" t="s">
        <v>7050</v>
      </c>
      <c r="B3370" s="19" t="s">
        <v>670</v>
      </c>
      <c r="C3370" s="8" t="s">
        <v>7051</v>
      </c>
      <c r="D3370" s="8" t="s">
        <v>10968</v>
      </c>
      <c r="E3370" s="57" t="s">
        <v>871</v>
      </c>
      <c r="F3370" s="8" t="s">
        <v>11122</v>
      </c>
      <c r="G3370" s="19" t="s">
        <v>11123</v>
      </c>
    </row>
    <row r="3371" spans="1:7" ht="15.05" customHeight="1">
      <c r="A3371" s="29" t="s">
        <v>7050</v>
      </c>
      <c r="B3371" s="19" t="s">
        <v>670</v>
      </c>
      <c r="C3371" s="8" t="s">
        <v>7051</v>
      </c>
      <c r="D3371" s="8" t="s">
        <v>10968</v>
      </c>
      <c r="E3371" s="57" t="s">
        <v>874</v>
      </c>
      <c r="F3371" s="8" t="s">
        <v>3128</v>
      </c>
      <c r="G3371" s="19" t="s">
        <v>11124</v>
      </c>
    </row>
    <row r="3372" spans="1:7" ht="15.05" customHeight="1">
      <c r="A3372" s="29" t="s">
        <v>7050</v>
      </c>
      <c r="B3372" s="19" t="s">
        <v>670</v>
      </c>
      <c r="C3372" s="8" t="s">
        <v>7051</v>
      </c>
      <c r="D3372" s="8" t="s">
        <v>10968</v>
      </c>
      <c r="E3372" s="57" t="s">
        <v>877</v>
      </c>
      <c r="F3372" s="8" t="s">
        <v>11125</v>
      </c>
      <c r="G3372" s="19" t="s">
        <v>11126</v>
      </c>
    </row>
    <row r="3373" spans="1:7" ht="15.05" customHeight="1">
      <c r="A3373" s="29" t="s">
        <v>7050</v>
      </c>
      <c r="B3373" s="19" t="s">
        <v>670</v>
      </c>
      <c r="C3373" s="8" t="s">
        <v>7051</v>
      </c>
      <c r="D3373" s="8" t="s">
        <v>10968</v>
      </c>
      <c r="E3373" s="57" t="s">
        <v>881</v>
      </c>
      <c r="F3373" s="8" t="s">
        <v>11127</v>
      </c>
      <c r="G3373" s="19" t="s">
        <v>11128</v>
      </c>
    </row>
    <row r="3374" spans="1:7" ht="15.05" customHeight="1">
      <c r="A3374" s="29" t="s">
        <v>7050</v>
      </c>
      <c r="B3374" s="19" t="s">
        <v>670</v>
      </c>
      <c r="C3374" s="8" t="s">
        <v>7051</v>
      </c>
      <c r="D3374" s="8" t="s">
        <v>10968</v>
      </c>
      <c r="E3374" s="57" t="s">
        <v>884</v>
      </c>
      <c r="F3374" s="8" t="s">
        <v>9773</v>
      </c>
      <c r="G3374" s="19" t="s">
        <v>11129</v>
      </c>
    </row>
    <row r="3375" spans="1:7" ht="15.05" customHeight="1">
      <c r="A3375" s="29" t="s">
        <v>7050</v>
      </c>
      <c r="B3375" s="19" t="s">
        <v>670</v>
      </c>
      <c r="C3375" s="8" t="s">
        <v>7051</v>
      </c>
      <c r="D3375" s="8" t="s">
        <v>10968</v>
      </c>
      <c r="E3375" s="57" t="s">
        <v>887</v>
      </c>
      <c r="F3375" s="8" t="s">
        <v>11130</v>
      </c>
      <c r="G3375" s="19" t="s">
        <v>11131</v>
      </c>
    </row>
    <row r="3376" spans="1:7" ht="15.05" customHeight="1">
      <c r="A3376" s="29" t="s">
        <v>7050</v>
      </c>
      <c r="B3376" s="19" t="s">
        <v>670</v>
      </c>
      <c r="C3376" s="8" t="s">
        <v>7051</v>
      </c>
      <c r="D3376" s="8" t="s">
        <v>10968</v>
      </c>
      <c r="E3376" s="57" t="s">
        <v>890</v>
      </c>
      <c r="F3376" s="8" t="s">
        <v>11132</v>
      </c>
      <c r="G3376" s="19" t="s">
        <v>11133</v>
      </c>
    </row>
    <row r="3377" spans="1:7" ht="15.05" customHeight="1">
      <c r="A3377" s="29" t="s">
        <v>7050</v>
      </c>
      <c r="B3377" s="19" t="s">
        <v>670</v>
      </c>
      <c r="C3377" s="8" t="s">
        <v>7051</v>
      </c>
      <c r="D3377" s="8" t="s">
        <v>10968</v>
      </c>
      <c r="E3377" s="57" t="s">
        <v>893</v>
      </c>
      <c r="F3377" s="8" t="s">
        <v>4148</v>
      </c>
      <c r="G3377" s="19" t="s">
        <v>11134</v>
      </c>
    </row>
    <row r="3378" spans="1:7" ht="15.05" customHeight="1">
      <c r="A3378" s="29" t="s">
        <v>7050</v>
      </c>
      <c r="B3378" s="19" t="s">
        <v>670</v>
      </c>
      <c r="C3378" s="8" t="s">
        <v>7051</v>
      </c>
      <c r="D3378" s="8" t="s">
        <v>10968</v>
      </c>
      <c r="E3378" s="57" t="s">
        <v>896</v>
      </c>
      <c r="F3378" s="8" t="s">
        <v>11135</v>
      </c>
      <c r="G3378" s="19" t="s">
        <v>11136</v>
      </c>
    </row>
    <row r="3379" spans="1:7" ht="15.05" customHeight="1">
      <c r="A3379" s="29" t="s">
        <v>7050</v>
      </c>
      <c r="B3379" s="19" t="s">
        <v>670</v>
      </c>
      <c r="C3379" s="8" t="s">
        <v>7051</v>
      </c>
      <c r="D3379" s="8" t="s">
        <v>10968</v>
      </c>
      <c r="E3379" s="57" t="s">
        <v>899</v>
      </c>
      <c r="F3379" s="8" t="s">
        <v>11137</v>
      </c>
      <c r="G3379" s="19" t="s">
        <v>11138</v>
      </c>
    </row>
    <row r="3380" spans="1:7" ht="15.05" customHeight="1">
      <c r="A3380" s="29" t="s">
        <v>7050</v>
      </c>
      <c r="B3380" s="19" t="s">
        <v>670</v>
      </c>
      <c r="C3380" s="8" t="s">
        <v>7051</v>
      </c>
      <c r="D3380" s="8" t="s">
        <v>10968</v>
      </c>
      <c r="E3380" s="57" t="s">
        <v>902</v>
      </c>
      <c r="F3380" s="8" t="s">
        <v>7068</v>
      </c>
      <c r="G3380" s="19" t="s">
        <v>11139</v>
      </c>
    </row>
    <row r="3381" spans="1:7" ht="15.05" customHeight="1">
      <c r="A3381" s="29" t="s">
        <v>7050</v>
      </c>
      <c r="B3381" s="19" t="s">
        <v>670</v>
      </c>
      <c r="C3381" s="8" t="s">
        <v>7051</v>
      </c>
      <c r="D3381" s="8" t="s">
        <v>10968</v>
      </c>
      <c r="E3381" s="57" t="s">
        <v>905</v>
      </c>
      <c r="F3381" s="8" t="s">
        <v>11140</v>
      </c>
      <c r="G3381" s="19" t="s">
        <v>11141</v>
      </c>
    </row>
    <row r="3382" spans="1:7" ht="15.05" customHeight="1">
      <c r="A3382" s="29" t="s">
        <v>7050</v>
      </c>
      <c r="B3382" s="19" t="s">
        <v>670</v>
      </c>
      <c r="C3382" s="8" t="s">
        <v>7051</v>
      </c>
      <c r="D3382" s="8" t="s">
        <v>10968</v>
      </c>
      <c r="E3382" s="57" t="s">
        <v>908</v>
      </c>
      <c r="F3382" s="8" t="s">
        <v>10465</v>
      </c>
      <c r="G3382" s="19" t="s">
        <v>11142</v>
      </c>
    </row>
    <row r="3383" spans="1:7" ht="15.05" customHeight="1">
      <c r="A3383" s="29" t="s">
        <v>7050</v>
      </c>
      <c r="B3383" s="19" t="s">
        <v>670</v>
      </c>
      <c r="C3383" s="8" t="s">
        <v>7051</v>
      </c>
      <c r="D3383" s="8" t="s">
        <v>10968</v>
      </c>
      <c r="E3383" s="57" t="s">
        <v>911</v>
      </c>
      <c r="F3383" s="8" t="s">
        <v>11143</v>
      </c>
      <c r="G3383" s="19" t="s">
        <v>11144</v>
      </c>
    </row>
    <row r="3384" spans="1:7" ht="15.05" customHeight="1">
      <c r="A3384" s="29" t="s">
        <v>7050</v>
      </c>
      <c r="B3384" s="19" t="s">
        <v>670</v>
      </c>
      <c r="C3384" s="8" t="s">
        <v>7051</v>
      </c>
      <c r="D3384" s="8" t="s">
        <v>10968</v>
      </c>
      <c r="E3384" s="57" t="s">
        <v>914</v>
      </c>
      <c r="F3384" s="8" t="s">
        <v>11145</v>
      </c>
      <c r="G3384" s="19" t="s">
        <v>11146</v>
      </c>
    </row>
    <row r="3385" spans="1:7" ht="15.05" customHeight="1">
      <c r="A3385" s="29" t="s">
        <v>7050</v>
      </c>
      <c r="B3385" s="19" t="s">
        <v>670</v>
      </c>
      <c r="C3385" s="8" t="s">
        <v>7051</v>
      </c>
      <c r="D3385" s="8" t="s">
        <v>10968</v>
      </c>
      <c r="E3385" s="57" t="s">
        <v>355</v>
      </c>
      <c r="F3385" s="8" t="s">
        <v>3938</v>
      </c>
      <c r="G3385" s="19" t="s">
        <v>11147</v>
      </c>
    </row>
    <row r="3386" spans="1:7" ht="15.05" customHeight="1">
      <c r="A3386" s="29" t="s">
        <v>7050</v>
      </c>
      <c r="B3386" s="19" t="s">
        <v>670</v>
      </c>
      <c r="C3386" s="8" t="s">
        <v>7051</v>
      </c>
      <c r="D3386" s="8" t="s">
        <v>10968</v>
      </c>
      <c r="E3386" s="57" t="s">
        <v>358</v>
      </c>
      <c r="F3386" s="8" t="s">
        <v>7411</v>
      </c>
      <c r="G3386" s="19" t="s">
        <v>11148</v>
      </c>
    </row>
    <row r="3387" spans="1:7" ht="15.05" customHeight="1">
      <c r="A3387" s="29" t="s">
        <v>7050</v>
      </c>
      <c r="B3387" s="19" t="s">
        <v>670</v>
      </c>
      <c r="C3387" s="8" t="s">
        <v>7051</v>
      </c>
      <c r="D3387" s="8" t="s">
        <v>10968</v>
      </c>
      <c r="E3387" s="57" t="s">
        <v>361</v>
      </c>
      <c r="F3387" s="8" t="s">
        <v>4342</v>
      </c>
      <c r="G3387" s="19" t="s">
        <v>11149</v>
      </c>
    </row>
    <row r="3388" spans="1:7" ht="15.05" customHeight="1">
      <c r="A3388" s="29" t="s">
        <v>7050</v>
      </c>
      <c r="B3388" s="19" t="s">
        <v>670</v>
      </c>
      <c r="C3388" s="8" t="s">
        <v>7051</v>
      </c>
      <c r="D3388" s="8" t="s">
        <v>10968</v>
      </c>
      <c r="E3388" s="57" t="s">
        <v>364</v>
      </c>
      <c r="F3388" s="8" t="s">
        <v>8922</v>
      </c>
      <c r="G3388" s="19" t="s">
        <v>11150</v>
      </c>
    </row>
    <row r="3389" spans="1:7" ht="15.05" customHeight="1">
      <c r="A3389" s="29" t="s">
        <v>7050</v>
      </c>
      <c r="B3389" s="19" t="s">
        <v>670</v>
      </c>
      <c r="C3389" s="8" t="s">
        <v>7051</v>
      </c>
      <c r="D3389" s="8" t="s">
        <v>10968</v>
      </c>
      <c r="E3389" s="57" t="s">
        <v>367</v>
      </c>
      <c r="F3389" s="8" t="s">
        <v>11151</v>
      </c>
      <c r="G3389" s="19" t="s">
        <v>11152</v>
      </c>
    </row>
    <row r="3390" spans="1:7" ht="15.05" customHeight="1">
      <c r="A3390" s="29" t="s">
        <v>7050</v>
      </c>
      <c r="B3390" s="19" t="s">
        <v>670</v>
      </c>
      <c r="C3390" s="8" t="s">
        <v>7051</v>
      </c>
      <c r="D3390" s="8" t="s">
        <v>10968</v>
      </c>
      <c r="E3390" s="57" t="s">
        <v>370</v>
      </c>
      <c r="F3390" s="8" t="s">
        <v>5539</v>
      </c>
      <c r="G3390" s="19" t="s">
        <v>11153</v>
      </c>
    </row>
    <row r="3391" spans="1:7" ht="15.05" customHeight="1">
      <c r="A3391" s="29" t="s">
        <v>7050</v>
      </c>
      <c r="B3391" s="19" t="s">
        <v>670</v>
      </c>
      <c r="C3391" s="8" t="s">
        <v>7051</v>
      </c>
      <c r="D3391" s="8" t="s">
        <v>10968</v>
      </c>
      <c r="E3391" s="57" t="s">
        <v>1192</v>
      </c>
      <c r="F3391" s="8" t="s">
        <v>11154</v>
      </c>
      <c r="G3391" s="19" t="s">
        <v>11155</v>
      </c>
    </row>
    <row r="3392" spans="1:7" ht="15.05" customHeight="1">
      <c r="A3392" s="29" t="s">
        <v>7050</v>
      </c>
      <c r="B3392" s="19" t="s">
        <v>670</v>
      </c>
      <c r="C3392" s="8" t="s">
        <v>7051</v>
      </c>
      <c r="D3392" s="8" t="s">
        <v>10968</v>
      </c>
      <c r="E3392" s="57" t="s">
        <v>1277</v>
      </c>
      <c r="F3392" s="8" t="s">
        <v>11156</v>
      </c>
      <c r="G3392" s="19" t="s">
        <v>11157</v>
      </c>
    </row>
    <row r="3393" spans="1:7" ht="15.05" customHeight="1">
      <c r="A3393" s="29" t="s">
        <v>7050</v>
      </c>
      <c r="B3393" s="19" t="s">
        <v>670</v>
      </c>
      <c r="C3393" s="8" t="s">
        <v>7051</v>
      </c>
      <c r="D3393" s="8" t="s">
        <v>10968</v>
      </c>
      <c r="E3393" s="57" t="s">
        <v>1722</v>
      </c>
      <c r="F3393" s="8" t="s">
        <v>11158</v>
      </c>
      <c r="G3393" s="19" t="s">
        <v>11159</v>
      </c>
    </row>
    <row r="3394" spans="1:7" ht="15.05" customHeight="1">
      <c r="A3394" s="29" t="s">
        <v>7050</v>
      </c>
      <c r="B3394" s="19" t="s">
        <v>670</v>
      </c>
      <c r="C3394" s="8" t="s">
        <v>7051</v>
      </c>
      <c r="D3394" s="8" t="s">
        <v>10968</v>
      </c>
      <c r="E3394" s="57" t="s">
        <v>4377</v>
      </c>
      <c r="F3394" s="8" t="s">
        <v>11160</v>
      </c>
      <c r="G3394" s="19" t="s">
        <v>11161</v>
      </c>
    </row>
    <row r="3395" spans="1:7" ht="15.05" customHeight="1">
      <c r="A3395" s="29" t="s">
        <v>7050</v>
      </c>
      <c r="B3395" s="19" t="s">
        <v>670</v>
      </c>
      <c r="C3395" s="8" t="s">
        <v>7051</v>
      </c>
      <c r="D3395" s="8" t="s">
        <v>10968</v>
      </c>
      <c r="E3395" s="57" t="s">
        <v>4380</v>
      </c>
      <c r="F3395" s="8" t="s">
        <v>11162</v>
      </c>
      <c r="G3395" s="19" t="s">
        <v>11163</v>
      </c>
    </row>
    <row r="3396" spans="1:7" ht="15.05" customHeight="1">
      <c r="A3396" s="29" t="s">
        <v>7050</v>
      </c>
      <c r="B3396" s="19" t="s">
        <v>670</v>
      </c>
      <c r="C3396" s="8" t="s">
        <v>7051</v>
      </c>
      <c r="D3396" s="8" t="s">
        <v>10968</v>
      </c>
      <c r="E3396" s="57" t="s">
        <v>4383</v>
      </c>
      <c r="F3396" s="8" t="s">
        <v>11164</v>
      </c>
      <c r="G3396" s="19" t="s">
        <v>11165</v>
      </c>
    </row>
    <row r="3397" spans="1:7" ht="15.05" customHeight="1">
      <c r="A3397" s="29" t="s">
        <v>7050</v>
      </c>
      <c r="B3397" s="19" t="s">
        <v>670</v>
      </c>
      <c r="C3397" s="8" t="s">
        <v>7051</v>
      </c>
      <c r="D3397" s="8" t="s">
        <v>10968</v>
      </c>
      <c r="E3397" s="57" t="s">
        <v>391</v>
      </c>
      <c r="F3397" s="8" t="s">
        <v>11166</v>
      </c>
      <c r="G3397" s="19" t="s">
        <v>11167</v>
      </c>
    </row>
    <row r="3398" spans="1:7" ht="15.05" customHeight="1">
      <c r="A3398" s="29" t="s">
        <v>7050</v>
      </c>
      <c r="B3398" s="19" t="s">
        <v>670</v>
      </c>
      <c r="C3398" s="8" t="s">
        <v>7051</v>
      </c>
      <c r="D3398" s="8" t="s">
        <v>10968</v>
      </c>
      <c r="E3398" s="57" t="s">
        <v>394</v>
      </c>
      <c r="F3398" s="8" t="s">
        <v>11168</v>
      </c>
      <c r="G3398" s="19" t="s">
        <v>11169</v>
      </c>
    </row>
    <row r="3399" spans="1:7" ht="15.05" customHeight="1">
      <c r="A3399" s="29" t="s">
        <v>7050</v>
      </c>
      <c r="B3399" s="19" t="s">
        <v>670</v>
      </c>
      <c r="C3399" s="8" t="s">
        <v>7051</v>
      </c>
      <c r="D3399" s="8" t="s">
        <v>10968</v>
      </c>
      <c r="E3399" s="57" t="s">
        <v>397</v>
      </c>
      <c r="F3399" s="8" t="s">
        <v>11170</v>
      </c>
      <c r="G3399" s="19" t="s">
        <v>11171</v>
      </c>
    </row>
    <row r="3400" spans="1:7" ht="15.05" customHeight="1">
      <c r="A3400" s="29" t="s">
        <v>7050</v>
      </c>
      <c r="B3400" s="19" t="s">
        <v>670</v>
      </c>
      <c r="C3400" s="8" t="s">
        <v>7051</v>
      </c>
      <c r="D3400" s="8" t="s">
        <v>10968</v>
      </c>
      <c r="E3400" s="57" t="s">
        <v>946</v>
      </c>
      <c r="F3400" s="8" t="s">
        <v>11172</v>
      </c>
      <c r="G3400" s="19" t="s">
        <v>11173</v>
      </c>
    </row>
    <row r="3401" spans="1:7" ht="15.05" customHeight="1">
      <c r="A3401" s="29" t="s">
        <v>7050</v>
      </c>
      <c r="B3401" s="19" t="s">
        <v>670</v>
      </c>
      <c r="C3401" s="8" t="s">
        <v>7051</v>
      </c>
      <c r="D3401" s="8" t="s">
        <v>10968</v>
      </c>
      <c r="E3401" s="57" t="s">
        <v>949</v>
      </c>
      <c r="F3401" s="8" t="s">
        <v>4884</v>
      </c>
      <c r="G3401" s="19" t="s">
        <v>11174</v>
      </c>
    </row>
    <row r="3402" spans="1:7" ht="15.05" customHeight="1">
      <c r="A3402" s="29" t="s">
        <v>7050</v>
      </c>
      <c r="B3402" s="19" t="s">
        <v>670</v>
      </c>
      <c r="C3402" s="8" t="s">
        <v>7051</v>
      </c>
      <c r="D3402" s="8" t="s">
        <v>10968</v>
      </c>
      <c r="E3402" s="57" t="s">
        <v>952</v>
      </c>
      <c r="F3402" s="8" t="s">
        <v>4878</v>
      </c>
      <c r="G3402" s="19" t="s">
        <v>11175</v>
      </c>
    </row>
    <row r="3403" spans="1:7" ht="15.05" customHeight="1">
      <c r="A3403" s="29" t="s">
        <v>7050</v>
      </c>
      <c r="B3403" s="19" t="s">
        <v>670</v>
      </c>
      <c r="C3403" s="8" t="s">
        <v>7051</v>
      </c>
      <c r="D3403" s="8" t="s">
        <v>10968</v>
      </c>
      <c r="E3403" s="57" t="s">
        <v>955</v>
      </c>
      <c r="F3403" s="8" t="s">
        <v>10968</v>
      </c>
      <c r="G3403" s="19" t="s">
        <v>11176</v>
      </c>
    </row>
    <row r="3404" spans="1:7" ht="15.05" customHeight="1">
      <c r="A3404" s="29" t="s">
        <v>7050</v>
      </c>
      <c r="B3404" s="19" t="s">
        <v>670</v>
      </c>
      <c r="C3404" s="8" t="s">
        <v>7051</v>
      </c>
      <c r="D3404" s="8" t="s">
        <v>10968</v>
      </c>
      <c r="E3404" s="57" t="s">
        <v>958</v>
      </c>
      <c r="F3404" s="8" t="s">
        <v>5513</v>
      </c>
      <c r="G3404" s="19" t="s">
        <v>11177</v>
      </c>
    </row>
    <row r="3405" spans="1:7" ht="15.05" customHeight="1">
      <c r="A3405" s="29" t="s">
        <v>7050</v>
      </c>
      <c r="B3405" s="19" t="s">
        <v>670</v>
      </c>
      <c r="C3405" s="8" t="s">
        <v>7051</v>
      </c>
      <c r="D3405" s="8" t="s">
        <v>10968</v>
      </c>
      <c r="E3405" s="57" t="s">
        <v>961</v>
      </c>
      <c r="F3405" s="8" t="s">
        <v>2680</v>
      </c>
      <c r="G3405" s="19" t="s">
        <v>11178</v>
      </c>
    </row>
    <row r="3406" spans="1:7" ht="15.05" customHeight="1">
      <c r="A3406" s="29" t="s">
        <v>7050</v>
      </c>
      <c r="B3406" s="19" t="s">
        <v>670</v>
      </c>
      <c r="C3406" s="8" t="s">
        <v>7051</v>
      </c>
      <c r="D3406" s="8" t="s">
        <v>10968</v>
      </c>
      <c r="E3406" s="57" t="s">
        <v>964</v>
      </c>
      <c r="F3406" s="8" t="s">
        <v>11179</v>
      </c>
      <c r="G3406" s="19" t="s">
        <v>11180</v>
      </c>
    </row>
    <row r="3407" spans="1:7" ht="15.05" customHeight="1">
      <c r="A3407" s="29" t="s">
        <v>7050</v>
      </c>
      <c r="B3407" s="19" t="s">
        <v>670</v>
      </c>
      <c r="C3407" s="8" t="s">
        <v>7051</v>
      </c>
      <c r="D3407" s="8" t="s">
        <v>10968</v>
      </c>
      <c r="E3407" s="57" t="s">
        <v>966</v>
      </c>
      <c r="F3407" s="8" t="s">
        <v>2468</v>
      </c>
      <c r="G3407" s="19" t="s">
        <v>11181</v>
      </c>
    </row>
    <row r="3408" spans="1:7" ht="15.05" customHeight="1">
      <c r="A3408" s="29" t="s">
        <v>7050</v>
      </c>
      <c r="B3408" s="19" t="s">
        <v>670</v>
      </c>
      <c r="C3408" s="8" t="s">
        <v>7051</v>
      </c>
      <c r="D3408" s="8" t="s">
        <v>10968</v>
      </c>
      <c r="E3408" s="57" t="s">
        <v>969</v>
      </c>
      <c r="F3408" s="8" t="s">
        <v>11182</v>
      </c>
      <c r="G3408" s="19" t="s">
        <v>11183</v>
      </c>
    </row>
    <row r="3409" spans="1:7" ht="15.05" customHeight="1">
      <c r="A3409" s="29" t="s">
        <v>7050</v>
      </c>
      <c r="B3409" s="19" t="s">
        <v>670</v>
      </c>
      <c r="C3409" s="19" t="s">
        <v>7051</v>
      </c>
      <c r="D3409" s="19" t="s">
        <v>10968</v>
      </c>
      <c r="E3409" s="57" t="s">
        <v>11184</v>
      </c>
      <c r="F3409" s="19" t="s">
        <v>11185</v>
      </c>
      <c r="G3409" s="19" t="s">
        <v>11186</v>
      </c>
    </row>
    <row r="3410" spans="1:7" ht="15.05" customHeight="1">
      <c r="A3410" s="29" t="s">
        <v>7050</v>
      </c>
      <c r="B3410" s="19" t="s">
        <v>670</v>
      </c>
      <c r="C3410" s="8" t="s">
        <v>7067</v>
      </c>
      <c r="D3410" s="8" t="s">
        <v>11187</v>
      </c>
      <c r="E3410" s="57" t="s">
        <v>12</v>
      </c>
      <c r="F3410" s="8" t="s">
        <v>2117</v>
      </c>
      <c r="G3410" s="19" t="s">
        <v>7069</v>
      </c>
    </row>
    <row r="3411" spans="1:7" ht="15.05" customHeight="1">
      <c r="A3411" s="29" t="s">
        <v>7050</v>
      </c>
      <c r="B3411" s="19" t="s">
        <v>670</v>
      </c>
      <c r="C3411" s="8" t="s">
        <v>7067</v>
      </c>
      <c r="D3411" s="8" t="s">
        <v>11187</v>
      </c>
      <c r="E3411" s="57" t="s">
        <v>14</v>
      </c>
      <c r="F3411" s="8" t="s">
        <v>4969</v>
      </c>
      <c r="G3411" s="19" t="s">
        <v>11188</v>
      </c>
    </row>
    <row r="3412" spans="1:7" ht="15.05" customHeight="1">
      <c r="A3412" s="29" t="s">
        <v>7050</v>
      </c>
      <c r="B3412" s="19" t="s">
        <v>670</v>
      </c>
      <c r="C3412" s="8" t="s">
        <v>7067</v>
      </c>
      <c r="D3412" s="8" t="s">
        <v>11187</v>
      </c>
      <c r="E3412" s="57" t="s">
        <v>17</v>
      </c>
      <c r="F3412" s="8" t="s">
        <v>3336</v>
      </c>
      <c r="G3412" s="19" t="s">
        <v>11189</v>
      </c>
    </row>
    <row r="3413" spans="1:7" ht="15.05" customHeight="1">
      <c r="A3413" s="29" t="s">
        <v>7050</v>
      </c>
      <c r="B3413" s="19" t="s">
        <v>670</v>
      </c>
      <c r="C3413" s="8" t="s">
        <v>7067</v>
      </c>
      <c r="D3413" s="8" t="s">
        <v>11187</v>
      </c>
      <c r="E3413" s="57" t="s">
        <v>20</v>
      </c>
      <c r="F3413" s="8" t="s">
        <v>2660</v>
      </c>
      <c r="G3413" s="19" t="s">
        <v>11190</v>
      </c>
    </row>
    <row r="3414" spans="1:7" ht="15.05" customHeight="1">
      <c r="A3414" s="29" t="s">
        <v>7050</v>
      </c>
      <c r="B3414" s="19" t="s">
        <v>670</v>
      </c>
      <c r="C3414" s="8" t="s">
        <v>7067</v>
      </c>
      <c r="D3414" s="8" t="s">
        <v>11187</v>
      </c>
      <c r="E3414" s="57" t="s">
        <v>23</v>
      </c>
      <c r="F3414" s="8" t="s">
        <v>872</v>
      </c>
      <c r="G3414" s="19" t="s">
        <v>11191</v>
      </c>
    </row>
    <row r="3415" spans="1:7" ht="15.05" customHeight="1">
      <c r="A3415" s="29" t="s">
        <v>7050</v>
      </c>
      <c r="B3415" s="19" t="s">
        <v>670</v>
      </c>
      <c r="C3415" s="8" t="s">
        <v>7067</v>
      </c>
      <c r="D3415" s="8" t="s">
        <v>11187</v>
      </c>
      <c r="E3415" s="57" t="s">
        <v>26</v>
      </c>
      <c r="F3415" s="8" t="s">
        <v>11192</v>
      </c>
      <c r="G3415" s="19" t="s">
        <v>11193</v>
      </c>
    </row>
    <row r="3416" spans="1:7" ht="15.05" customHeight="1">
      <c r="A3416" s="29" t="s">
        <v>7050</v>
      </c>
      <c r="B3416" s="19" t="s">
        <v>670</v>
      </c>
      <c r="C3416" s="8" t="s">
        <v>7067</v>
      </c>
      <c r="D3416" s="8" t="s">
        <v>11187</v>
      </c>
      <c r="E3416" s="57" t="s">
        <v>29</v>
      </c>
      <c r="F3416" s="8" t="s">
        <v>11194</v>
      </c>
      <c r="G3416" s="19" t="s">
        <v>11195</v>
      </c>
    </row>
    <row r="3417" spans="1:7" ht="15.05" customHeight="1">
      <c r="A3417" s="29" t="s">
        <v>7050</v>
      </c>
      <c r="B3417" s="19" t="s">
        <v>670</v>
      </c>
      <c r="C3417" s="8" t="s">
        <v>7067</v>
      </c>
      <c r="D3417" s="8" t="s">
        <v>11187</v>
      </c>
      <c r="E3417" s="57" t="s">
        <v>32</v>
      </c>
      <c r="F3417" s="8" t="s">
        <v>5745</v>
      </c>
      <c r="G3417" s="19" t="s">
        <v>11196</v>
      </c>
    </row>
    <row r="3418" spans="1:7" ht="15.05" customHeight="1">
      <c r="A3418" s="29" t="s">
        <v>7050</v>
      </c>
      <c r="B3418" s="19" t="s">
        <v>670</v>
      </c>
      <c r="C3418" s="8" t="s">
        <v>7067</v>
      </c>
      <c r="D3418" s="8" t="s">
        <v>11187</v>
      </c>
      <c r="E3418" s="57" t="s">
        <v>35</v>
      </c>
      <c r="F3418" s="8" t="s">
        <v>8701</v>
      </c>
      <c r="G3418" s="19" t="s">
        <v>11197</v>
      </c>
    </row>
    <row r="3419" spans="1:7" ht="15.05" customHeight="1">
      <c r="A3419" s="29" t="s">
        <v>7050</v>
      </c>
      <c r="B3419" s="19" t="s">
        <v>670</v>
      </c>
      <c r="C3419" s="8" t="s">
        <v>7067</v>
      </c>
      <c r="D3419" s="8" t="s">
        <v>11187</v>
      </c>
      <c r="E3419" s="57" t="s">
        <v>38</v>
      </c>
      <c r="F3419" s="8" t="s">
        <v>11198</v>
      </c>
      <c r="G3419" s="19" t="s">
        <v>11199</v>
      </c>
    </row>
    <row r="3420" spans="1:7" ht="15.05" customHeight="1">
      <c r="A3420" s="29" t="s">
        <v>7050</v>
      </c>
      <c r="B3420" s="19" t="s">
        <v>670</v>
      </c>
      <c r="C3420" s="8" t="s">
        <v>7067</v>
      </c>
      <c r="D3420" s="8" t="s">
        <v>11187</v>
      </c>
      <c r="E3420" s="57" t="s">
        <v>41</v>
      </c>
      <c r="F3420" s="8" t="s">
        <v>11200</v>
      </c>
      <c r="G3420" s="19" t="s">
        <v>11201</v>
      </c>
    </row>
    <row r="3421" spans="1:7" ht="15.05" customHeight="1">
      <c r="A3421" s="29" t="s">
        <v>7050</v>
      </c>
      <c r="B3421" s="19" t="s">
        <v>670</v>
      </c>
      <c r="C3421" s="8" t="s">
        <v>7067</v>
      </c>
      <c r="D3421" s="8" t="s">
        <v>11187</v>
      </c>
      <c r="E3421" s="57" t="s">
        <v>44</v>
      </c>
      <c r="F3421" s="8" t="s">
        <v>11202</v>
      </c>
      <c r="G3421" s="19" t="s">
        <v>11203</v>
      </c>
    </row>
    <row r="3422" spans="1:7" ht="15.05" customHeight="1">
      <c r="A3422" s="29" t="s">
        <v>7050</v>
      </c>
      <c r="B3422" s="19" t="s">
        <v>670</v>
      </c>
      <c r="C3422" s="8" t="s">
        <v>7067</v>
      </c>
      <c r="D3422" s="8" t="s">
        <v>11187</v>
      </c>
      <c r="E3422" s="57" t="s">
        <v>47</v>
      </c>
      <c r="F3422" s="8" t="s">
        <v>2549</v>
      </c>
      <c r="G3422" s="19" t="s">
        <v>11204</v>
      </c>
    </row>
    <row r="3423" spans="1:7" ht="15.05" customHeight="1">
      <c r="A3423" s="29" t="s">
        <v>7050</v>
      </c>
      <c r="B3423" s="19" t="s">
        <v>670</v>
      </c>
      <c r="C3423" s="8" t="s">
        <v>7067</v>
      </c>
      <c r="D3423" s="8" t="s">
        <v>11187</v>
      </c>
      <c r="E3423" s="57" t="s">
        <v>50</v>
      </c>
      <c r="F3423" s="8" t="s">
        <v>11205</v>
      </c>
      <c r="G3423" s="19" t="s">
        <v>11206</v>
      </c>
    </row>
    <row r="3424" spans="1:7" ht="15.05" customHeight="1">
      <c r="A3424" s="29" t="s">
        <v>7050</v>
      </c>
      <c r="B3424" s="19" t="s">
        <v>670</v>
      </c>
      <c r="C3424" s="8" t="s">
        <v>7067</v>
      </c>
      <c r="D3424" s="8" t="s">
        <v>11187</v>
      </c>
      <c r="E3424" s="57" t="s">
        <v>56</v>
      </c>
      <c r="F3424" s="8" t="s">
        <v>11207</v>
      </c>
      <c r="G3424" s="19" t="s">
        <v>11208</v>
      </c>
    </row>
    <row r="3425" spans="1:7" ht="15.05" customHeight="1">
      <c r="A3425" s="29" t="s">
        <v>7050</v>
      </c>
      <c r="B3425" s="19" t="s">
        <v>670</v>
      </c>
      <c r="C3425" s="8" t="s">
        <v>7067</v>
      </c>
      <c r="D3425" s="8" t="s">
        <v>11187</v>
      </c>
      <c r="E3425" s="57" t="s">
        <v>59</v>
      </c>
      <c r="F3425" s="8" t="s">
        <v>11209</v>
      </c>
      <c r="G3425" s="19" t="s">
        <v>11210</v>
      </c>
    </row>
    <row r="3426" spans="1:7" ht="15.05" customHeight="1">
      <c r="A3426" s="29" t="s">
        <v>7050</v>
      </c>
      <c r="B3426" s="19" t="s">
        <v>670</v>
      </c>
      <c r="C3426" s="8" t="s">
        <v>7067</v>
      </c>
      <c r="D3426" s="8" t="s">
        <v>11187</v>
      </c>
      <c r="E3426" s="57" t="s">
        <v>62</v>
      </c>
      <c r="F3426" s="8" t="s">
        <v>11211</v>
      </c>
      <c r="G3426" s="19" t="s">
        <v>11212</v>
      </c>
    </row>
    <row r="3427" spans="1:7" ht="15.05" customHeight="1">
      <c r="A3427" s="29" t="s">
        <v>7050</v>
      </c>
      <c r="B3427" s="19" t="s">
        <v>670</v>
      </c>
      <c r="C3427" s="8" t="s">
        <v>7067</v>
      </c>
      <c r="D3427" s="8" t="s">
        <v>11187</v>
      </c>
      <c r="E3427" s="57" t="s">
        <v>65</v>
      </c>
      <c r="F3427" s="8" t="s">
        <v>11213</v>
      </c>
      <c r="G3427" s="19" t="s">
        <v>11214</v>
      </c>
    </row>
    <row r="3428" spans="1:7" ht="15.05" customHeight="1">
      <c r="A3428" s="29" t="s">
        <v>7050</v>
      </c>
      <c r="B3428" s="19" t="s">
        <v>670</v>
      </c>
      <c r="C3428" s="8" t="s">
        <v>7067</v>
      </c>
      <c r="D3428" s="8" t="s">
        <v>11187</v>
      </c>
      <c r="E3428" s="57" t="s">
        <v>68</v>
      </c>
      <c r="F3428" s="8" t="s">
        <v>2662</v>
      </c>
      <c r="G3428" s="19" t="s">
        <v>11215</v>
      </c>
    </row>
    <row r="3429" spans="1:7" ht="15.05" customHeight="1">
      <c r="A3429" s="29" t="s">
        <v>7050</v>
      </c>
      <c r="B3429" s="19" t="s">
        <v>670</v>
      </c>
      <c r="C3429" s="8" t="s">
        <v>7067</v>
      </c>
      <c r="D3429" s="8" t="s">
        <v>11187</v>
      </c>
      <c r="E3429" s="57" t="s">
        <v>71</v>
      </c>
      <c r="F3429" s="8" t="s">
        <v>11216</v>
      </c>
      <c r="G3429" s="19" t="s">
        <v>11217</v>
      </c>
    </row>
    <row r="3430" spans="1:7" ht="15.05" customHeight="1">
      <c r="A3430" s="29" t="s">
        <v>7050</v>
      </c>
      <c r="B3430" s="19" t="s">
        <v>670</v>
      </c>
      <c r="C3430" s="8" t="s">
        <v>7067</v>
      </c>
      <c r="D3430" s="8" t="s">
        <v>11187</v>
      </c>
      <c r="E3430" s="57" t="s">
        <v>74</v>
      </c>
      <c r="F3430" s="8" t="s">
        <v>5429</v>
      </c>
      <c r="G3430" s="19" t="s">
        <v>11218</v>
      </c>
    </row>
    <row r="3431" spans="1:7" ht="15.05" customHeight="1">
      <c r="A3431" s="29" t="s">
        <v>7050</v>
      </c>
      <c r="B3431" s="19" t="s">
        <v>670</v>
      </c>
      <c r="C3431" s="8" t="s">
        <v>7067</v>
      </c>
      <c r="D3431" s="8" t="s">
        <v>11187</v>
      </c>
      <c r="E3431" s="57" t="s">
        <v>77</v>
      </c>
      <c r="F3431" s="8" t="s">
        <v>2213</v>
      </c>
      <c r="G3431" s="19" t="s">
        <v>11219</v>
      </c>
    </row>
    <row r="3432" spans="1:7" ht="15.05" customHeight="1">
      <c r="A3432" s="29" t="s">
        <v>7050</v>
      </c>
      <c r="B3432" s="19" t="s">
        <v>670</v>
      </c>
      <c r="C3432" s="8" t="s">
        <v>7067</v>
      </c>
      <c r="D3432" s="8" t="s">
        <v>11187</v>
      </c>
      <c r="E3432" s="57" t="s">
        <v>596</v>
      </c>
      <c r="F3432" s="8" t="s">
        <v>2048</v>
      </c>
      <c r="G3432" s="19" t="s">
        <v>11220</v>
      </c>
    </row>
    <row r="3433" spans="1:7" ht="15.05" customHeight="1">
      <c r="A3433" s="29" t="s">
        <v>7050</v>
      </c>
      <c r="B3433" s="19" t="s">
        <v>670</v>
      </c>
      <c r="C3433" s="8" t="s">
        <v>7067</v>
      </c>
      <c r="D3433" s="8" t="s">
        <v>11187</v>
      </c>
      <c r="E3433" s="57" t="s">
        <v>599</v>
      </c>
      <c r="F3433" s="8" t="s">
        <v>2660</v>
      </c>
      <c r="G3433" s="19" t="s">
        <v>11221</v>
      </c>
    </row>
    <row r="3434" spans="1:7" ht="15.05" customHeight="1">
      <c r="A3434" s="29" t="s">
        <v>7050</v>
      </c>
      <c r="B3434" s="19" t="s">
        <v>670</v>
      </c>
      <c r="C3434" s="8" t="s">
        <v>7067</v>
      </c>
      <c r="D3434" s="8" t="s">
        <v>11187</v>
      </c>
      <c r="E3434" s="57" t="s">
        <v>602</v>
      </c>
      <c r="F3434" s="8" t="s">
        <v>11222</v>
      </c>
      <c r="G3434" s="19" t="s">
        <v>11223</v>
      </c>
    </row>
    <row r="3435" spans="1:7" ht="15.05" customHeight="1">
      <c r="A3435" s="29" t="s">
        <v>7050</v>
      </c>
      <c r="B3435" s="19" t="s">
        <v>670</v>
      </c>
      <c r="C3435" s="8" t="s">
        <v>7067</v>
      </c>
      <c r="D3435" s="8" t="s">
        <v>11187</v>
      </c>
      <c r="E3435" s="57" t="s">
        <v>605</v>
      </c>
      <c r="F3435" s="8" t="s">
        <v>810</v>
      </c>
      <c r="G3435" s="19" t="s">
        <v>11224</v>
      </c>
    </row>
    <row r="3436" spans="1:7" ht="15.05" customHeight="1">
      <c r="A3436" s="29" t="s">
        <v>7050</v>
      </c>
      <c r="B3436" s="19" t="s">
        <v>670</v>
      </c>
      <c r="C3436" s="8" t="s">
        <v>7067</v>
      </c>
      <c r="D3436" s="8" t="s">
        <v>11187</v>
      </c>
      <c r="E3436" s="57" t="s">
        <v>608</v>
      </c>
      <c r="F3436" s="8" t="s">
        <v>468</v>
      </c>
      <c r="G3436" s="19" t="s">
        <v>11225</v>
      </c>
    </row>
    <row r="3437" spans="1:7" ht="15.05" customHeight="1">
      <c r="A3437" s="29" t="s">
        <v>7050</v>
      </c>
      <c r="B3437" s="19" t="s">
        <v>670</v>
      </c>
      <c r="C3437" s="8" t="s">
        <v>7067</v>
      </c>
      <c r="D3437" s="8" t="s">
        <v>11187</v>
      </c>
      <c r="E3437" s="57" t="s">
        <v>611</v>
      </c>
      <c r="F3437" s="8" t="s">
        <v>11226</v>
      </c>
      <c r="G3437" s="19" t="s">
        <v>11227</v>
      </c>
    </row>
    <row r="3438" spans="1:7" ht="15.05" customHeight="1">
      <c r="A3438" s="29" t="s">
        <v>7050</v>
      </c>
      <c r="B3438" s="19" t="s">
        <v>670</v>
      </c>
      <c r="C3438" s="8" t="s">
        <v>7067</v>
      </c>
      <c r="D3438" s="8" t="s">
        <v>11187</v>
      </c>
      <c r="E3438" s="57" t="s">
        <v>614</v>
      </c>
      <c r="F3438" s="8" t="s">
        <v>11228</v>
      </c>
      <c r="G3438" s="19" t="s">
        <v>11229</v>
      </c>
    </row>
    <row r="3439" spans="1:7" ht="15.05" customHeight="1">
      <c r="A3439" s="29" t="s">
        <v>7050</v>
      </c>
      <c r="B3439" s="19" t="s">
        <v>670</v>
      </c>
      <c r="C3439" s="8" t="s">
        <v>7067</v>
      </c>
      <c r="D3439" s="8" t="s">
        <v>11187</v>
      </c>
      <c r="E3439" s="57" t="s">
        <v>617</v>
      </c>
      <c r="F3439" s="8" t="s">
        <v>2565</v>
      </c>
      <c r="G3439" s="19" t="s">
        <v>11230</v>
      </c>
    </row>
    <row r="3440" spans="1:7" ht="15.05" customHeight="1">
      <c r="A3440" s="29" t="s">
        <v>7050</v>
      </c>
      <c r="B3440" s="19" t="s">
        <v>670</v>
      </c>
      <c r="C3440" s="8" t="s">
        <v>7067</v>
      </c>
      <c r="D3440" s="8" t="s">
        <v>11187</v>
      </c>
      <c r="E3440" s="57" t="s">
        <v>620</v>
      </c>
      <c r="F3440" s="8" t="s">
        <v>11231</v>
      </c>
      <c r="G3440" s="19" t="s">
        <v>11232</v>
      </c>
    </row>
    <row r="3441" spans="1:7" ht="15.05" customHeight="1">
      <c r="A3441" s="29" t="s">
        <v>7050</v>
      </c>
      <c r="B3441" s="19" t="s">
        <v>670</v>
      </c>
      <c r="C3441" s="8" t="s">
        <v>7067</v>
      </c>
      <c r="D3441" s="8" t="s">
        <v>11187</v>
      </c>
      <c r="E3441" s="57" t="s">
        <v>623</v>
      </c>
      <c r="F3441" s="8" t="s">
        <v>11233</v>
      </c>
      <c r="G3441" s="19" t="s">
        <v>11234</v>
      </c>
    </row>
    <row r="3442" spans="1:7" ht="15.05" customHeight="1">
      <c r="A3442" s="29" t="s">
        <v>7050</v>
      </c>
      <c r="B3442" s="19" t="s">
        <v>670</v>
      </c>
      <c r="C3442" s="8" t="s">
        <v>7067</v>
      </c>
      <c r="D3442" s="8" t="s">
        <v>11187</v>
      </c>
      <c r="E3442" s="57" t="s">
        <v>626</v>
      </c>
      <c r="F3442" s="8" t="s">
        <v>11235</v>
      </c>
      <c r="G3442" s="19" t="s">
        <v>11236</v>
      </c>
    </row>
    <row r="3443" spans="1:7" ht="15.05" customHeight="1">
      <c r="A3443" s="29" t="s">
        <v>7050</v>
      </c>
      <c r="B3443" s="19" t="s">
        <v>670</v>
      </c>
      <c r="C3443" s="8" t="s">
        <v>7067</v>
      </c>
      <c r="D3443" s="8" t="s">
        <v>11187</v>
      </c>
      <c r="E3443" s="57" t="s">
        <v>629</v>
      </c>
      <c r="F3443" s="8" t="s">
        <v>11237</v>
      </c>
      <c r="G3443" s="19" t="s">
        <v>11238</v>
      </c>
    </row>
    <row r="3444" spans="1:7" ht="15.05" customHeight="1">
      <c r="A3444" s="29" t="s">
        <v>7050</v>
      </c>
      <c r="B3444" s="19" t="s">
        <v>670</v>
      </c>
      <c r="C3444" s="8" t="s">
        <v>7067</v>
      </c>
      <c r="D3444" s="8" t="s">
        <v>11187</v>
      </c>
      <c r="E3444" s="57" t="s">
        <v>632</v>
      </c>
      <c r="F3444" s="8" t="s">
        <v>11239</v>
      </c>
      <c r="G3444" s="19" t="s">
        <v>11240</v>
      </c>
    </row>
    <row r="3445" spans="1:7" ht="15.05" customHeight="1">
      <c r="A3445" s="29" t="s">
        <v>7050</v>
      </c>
      <c r="B3445" s="19" t="s">
        <v>670</v>
      </c>
      <c r="C3445" s="8" t="s">
        <v>7067</v>
      </c>
      <c r="D3445" s="8" t="s">
        <v>11187</v>
      </c>
      <c r="E3445" s="57" t="s">
        <v>635</v>
      </c>
      <c r="F3445" s="8" t="s">
        <v>11241</v>
      </c>
      <c r="G3445" s="19" t="s">
        <v>11242</v>
      </c>
    </row>
    <row r="3446" spans="1:7" ht="15.05" customHeight="1">
      <c r="A3446" s="29" t="s">
        <v>7050</v>
      </c>
      <c r="B3446" s="19" t="s">
        <v>670</v>
      </c>
      <c r="C3446" s="8" t="s">
        <v>7067</v>
      </c>
      <c r="D3446" s="8" t="s">
        <v>11187</v>
      </c>
      <c r="E3446" s="57" t="s">
        <v>638</v>
      </c>
      <c r="F3446" s="8" t="s">
        <v>11243</v>
      </c>
      <c r="G3446" s="19" t="s">
        <v>11244</v>
      </c>
    </row>
    <row r="3447" spans="1:7" ht="15.05" customHeight="1">
      <c r="A3447" s="29" t="s">
        <v>7050</v>
      </c>
      <c r="B3447" s="19" t="s">
        <v>670</v>
      </c>
      <c r="C3447" s="8" t="s">
        <v>7067</v>
      </c>
      <c r="D3447" s="8" t="s">
        <v>11187</v>
      </c>
      <c r="E3447" s="57" t="s">
        <v>641</v>
      </c>
      <c r="F3447" s="8" t="s">
        <v>1936</v>
      </c>
      <c r="G3447" s="19" t="s">
        <v>11245</v>
      </c>
    </row>
    <row r="3448" spans="1:7" ht="15.05" customHeight="1">
      <c r="A3448" s="29" t="s">
        <v>7050</v>
      </c>
      <c r="B3448" s="19" t="s">
        <v>670</v>
      </c>
      <c r="C3448" s="8" t="s">
        <v>7067</v>
      </c>
      <c r="D3448" s="8" t="s">
        <v>11187</v>
      </c>
      <c r="E3448" s="57" t="s">
        <v>644</v>
      </c>
      <c r="F3448" s="8" t="s">
        <v>11246</v>
      </c>
      <c r="G3448" s="19" t="s">
        <v>11247</v>
      </c>
    </row>
    <row r="3449" spans="1:7" ht="15.05" customHeight="1">
      <c r="A3449" s="29" t="s">
        <v>7050</v>
      </c>
      <c r="B3449" s="19" t="s">
        <v>670</v>
      </c>
      <c r="C3449" s="8" t="s">
        <v>7067</v>
      </c>
      <c r="D3449" s="8" t="s">
        <v>11187</v>
      </c>
      <c r="E3449" s="57" t="s">
        <v>647</v>
      </c>
      <c r="F3449" s="8" t="s">
        <v>11248</v>
      </c>
      <c r="G3449" s="19" t="s">
        <v>11249</v>
      </c>
    </row>
    <row r="3450" spans="1:7" ht="15.05" customHeight="1">
      <c r="A3450" s="29" t="s">
        <v>7050</v>
      </c>
      <c r="B3450" s="19" t="s">
        <v>670</v>
      </c>
      <c r="C3450" s="8" t="s">
        <v>7067</v>
      </c>
      <c r="D3450" s="8" t="s">
        <v>11187</v>
      </c>
      <c r="E3450" s="57" t="s">
        <v>2794</v>
      </c>
      <c r="F3450" s="8" t="s">
        <v>1287</v>
      </c>
      <c r="G3450" s="19" t="s">
        <v>11250</v>
      </c>
    </row>
    <row r="3451" spans="1:7" ht="15.05" customHeight="1">
      <c r="A3451" s="29" t="s">
        <v>7050</v>
      </c>
      <c r="B3451" s="19" t="s">
        <v>670</v>
      </c>
      <c r="C3451" s="8" t="s">
        <v>7067</v>
      </c>
      <c r="D3451" s="8" t="s">
        <v>11187</v>
      </c>
      <c r="E3451" s="57" t="s">
        <v>2797</v>
      </c>
      <c r="F3451" s="8" t="s">
        <v>7693</v>
      </c>
      <c r="G3451" s="19" t="s">
        <v>11251</v>
      </c>
    </row>
    <row r="3452" spans="1:7" ht="15.05" customHeight="1">
      <c r="A3452" s="29" t="s">
        <v>7050</v>
      </c>
      <c r="B3452" s="19" t="s">
        <v>670</v>
      </c>
      <c r="C3452" s="8" t="s">
        <v>7067</v>
      </c>
      <c r="D3452" s="8" t="s">
        <v>11187</v>
      </c>
      <c r="E3452" s="57" t="s">
        <v>650</v>
      </c>
      <c r="F3452" s="8" t="s">
        <v>11252</v>
      </c>
      <c r="G3452" s="19" t="s">
        <v>11253</v>
      </c>
    </row>
    <row r="3453" spans="1:7" ht="15.05" customHeight="1">
      <c r="A3453" s="29" t="s">
        <v>7050</v>
      </c>
      <c r="B3453" s="19" t="s">
        <v>670</v>
      </c>
      <c r="C3453" s="8" t="s">
        <v>7067</v>
      </c>
      <c r="D3453" s="8" t="s">
        <v>11187</v>
      </c>
      <c r="E3453" s="57" t="s">
        <v>653</v>
      </c>
      <c r="F3453" s="8" t="s">
        <v>5511</v>
      </c>
      <c r="G3453" s="19" t="s">
        <v>11254</v>
      </c>
    </row>
    <row r="3454" spans="1:7" ht="15.05" customHeight="1">
      <c r="A3454" s="29" t="s">
        <v>7050</v>
      </c>
      <c r="B3454" s="19" t="s">
        <v>670</v>
      </c>
      <c r="C3454" s="8" t="s">
        <v>7067</v>
      </c>
      <c r="D3454" s="8" t="s">
        <v>11187</v>
      </c>
      <c r="E3454" s="57" t="s">
        <v>656</v>
      </c>
      <c r="F3454" s="8" t="s">
        <v>11255</v>
      </c>
      <c r="G3454" s="19" t="s">
        <v>11256</v>
      </c>
    </row>
    <row r="3455" spans="1:7" ht="15.05" customHeight="1">
      <c r="A3455" s="29" t="s">
        <v>7050</v>
      </c>
      <c r="B3455" s="19" t="s">
        <v>670</v>
      </c>
      <c r="C3455" s="8" t="s">
        <v>7067</v>
      </c>
      <c r="D3455" s="8" t="s">
        <v>11187</v>
      </c>
      <c r="E3455" s="57" t="s">
        <v>232</v>
      </c>
      <c r="F3455" s="8" t="s">
        <v>2029</v>
      </c>
      <c r="G3455" s="19" t="s">
        <v>11257</v>
      </c>
    </row>
    <row r="3456" spans="1:7" ht="15.05" customHeight="1">
      <c r="A3456" s="29" t="s">
        <v>7050</v>
      </c>
      <c r="B3456" s="19" t="s">
        <v>670</v>
      </c>
      <c r="C3456" s="8" t="s">
        <v>7067</v>
      </c>
      <c r="D3456" s="8" t="s">
        <v>11187</v>
      </c>
      <c r="E3456" s="57" t="s">
        <v>235</v>
      </c>
      <c r="F3456" s="8" t="s">
        <v>11258</v>
      </c>
      <c r="G3456" s="19" t="s">
        <v>11259</v>
      </c>
    </row>
    <row r="3457" spans="1:7" ht="15.05" customHeight="1">
      <c r="A3457" s="29" t="s">
        <v>7050</v>
      </c>
      <c r="B3457" s="19" t="s">
        <v>670</v>
      </c>
      <c r="C3457" s="8" t="s">
        <v>7070</v>
      </c>
      <c r="D3457" s="8" t="s">
        <v>7089</v>
      </c>
      <c r="E3457" s="57" t="s">
        <v>12</v>
      </c>
      <c r="F3457" s="8" t="s">
        <v>386</v>
      </c>
      <c r="G3457" s="19" t="s">
        <v>7073</v>
      </c>
    </row>
    <row r="3458" spans="1:7" ht="15.05" customHeight="1">
      <c r="A3458" s="29" t="s">
        <v>7050</v>
      </c>
      <c r="B3458" s="19" t="s">
        <v>670</v>
      </c>
      <c r="C3458" s="8" t="s">
        <v>7070</v>
      </c>
      <c r="D3458" s="8" t="s">
        <v>7089</v>
      </c>
      <c r="E3458" s="57" t="s">
        <v>14</v>
      </c>
      <c r="F3458" s="8" t="s">
        <v>11260</v>
      </c>
      <c r="G3458" s="19" t="s">
        <v>11261</v>
      </c>
    </row>
    <row r="3459" spans="1:7" ht="15.05" customHeight="1">
      <c r="A3459" s="29" t="s">
        <v>7050</v>
      </c>
      <c r="B3459" s="19" t="s">
        <v>670</v>
      </c>
      <c r="C3459" s="8" t="s">
        <v>7070</v>
      </c>
      <c r="D3459" s="8" t="s">
        <v>7089</v>
      </c>
      <c r="E3459" s="57" t="s">
        <v>17</v>
      </c>
      <c r="F3459" s="8" t="s">
        <v>707</v>
      </c>
      <c r="G3459" s="19" t="s">
        <v>11262</v>
      </c>
    </row>
    <row r="3460" spans="1:7" ht="15.05" customHeight="1">
      <c r="A3460" s="29" t="s">
        <v>7050</v>
      </c>
      <c r="B3460" s="19" t="s">
        <v>670</v>
      </c>
      <c r="C3460" s="8" t="s">
        <v>7070</v>
      </c>
      <c r="D3460" s="8" t="s">
        <v>7089</v>
      </c>
      <c r="E3460" s="57" t="s">
        <v>20</v>
      </c>
      <c r="F3460" s="8" t="s">
        <v>11263</v>
      </c>
      <c r="G3460" s="19" t="s">
        <v>11264</v>
      </c>
    </row>
    <row r="3461" spans="1:7" ht="15.05" customHeight="1">
      <c r="A3461" s="29" t="s">
        <v>7050</v>
      </c>
      <c r="B3461" s="19" t="s">
        <v>670</v>
      </c>
      <c r="C3461" s="8" t="s">
        <v>7070</v>
      </c>
      <c r="D3461" s="8" t="s">
        <v>7089</v>
      </c>
      <c r="E3461" s="57" t="s">
        <v>23</v>
      </c>
      <c r="F3461" s="8" t="s">
        <v>11265</v>
      </c>
      <c r="G3461" s="19" t="s">
        <v>11266</v>
      </c>
    </row>
    <row r="3462" spans="1:7" ht="15.05" customHeight="1">
      <c r="A3462" s="29" t="s">
        <v>7050</v>
      </c>
      <c r="B3462" s="19" t="s">
        <v>670</v>
      </c>
      <c r="C3462" s="8" t="s">
        <v>7070</v>
      </c>
      <c r="D3462" s="8" t="s">
        <v>7089</v>
      </c>
      <c r="E3462" s="57" t="s">
        <v>26</v>
      </c>
      <c r="F3462" s="8" t="s">
        <v>11267</v>
      </c>
      <c r="G3462" s="19" t="s">
        <v>11268</v>
      </c>
    </row>
    <row r="3463" spans="1:7" ht="15.05" customHeight="1">
      <c r="A3463" s="29" t="s">
        <v>7050</v>
      </c>
      <c r="B3463" s="19" t="s">
        <v>670</v>
      </c>
      <c r="C3463" s="8" t="s">
        <v>7070</v>
      </c>
      <c r="D3463" s="8" t="s">
        <v>7089</v>
      </c>
      <c r="E3463" s="57" t="s">
        <v>29</v>
      </c>
      <c r="F3463" s="8" t="s">
        <v>11269</v>
      </c>
      <c r="G3463" s="19" t="s">
        <v>11270</v>
      </c>
    </row>
    <row r="3464" spans="1:7" ht="15.05" customHeight="1">
      <c r="A3464" s="29" t="s">
        <v>7050</v>
      </c>
      <c r="B3464" s="19" t="s">
        <v>670</v>
      </c>
      <c r="C3464" s="8" t="s">
        <v>7070</v>
      </c>
      <c r="D3464" s="8" t="s">
        <v>7089</v>
      </c>
      <c r="E3464" s="57" t="s">
        <v>32</v>
      </c>
      <c r="F3464" s="8" t="s">
        <v>11271</v>
      </c>
      <c r="G3464" s="19" t="s">
        <v>11272</v>
      </c>
    </row>
    <row r="3465" spans="1:7" ht="15.05" customHeight="1">
      <c r="A3465" s="29" t="s">
        <v>7050</v>
      </c>
      <c r="B3465" s="19" t="s">
        <v>670</v>
      </c>
      <c r="C3465" s="8" t="s">
        <v>7070</v>
      </c>
      <c r="D3465" s="8" t="s">
        <v>7089</v>
      </c>
      <c r="E3465" s="57" t="s">
        <v>35</v>
      </c>
      <c r="F3465" s="8" t="s">
        <v>11273</v>
      </c>
      <c r="G3465" s="19" t="s">
        <v>7075</v>
      </c>
    </row>
    <row r="3466" spans="1:7" ht="15.05" customHeight="1">
      <c r="A3466" s="29" t="s">
        <v>7050</v>
      </c>
      <c r="B3466" s="19" t="s">
        <v>670</v>
      </c>
      <c r="C3466" s="8" t="s">
        <v>7070</v>
      </c>
      <c r="D3466" s="8" t="s">
        <v>7089</v>
      </c>
      <c r="E3466" s="57" t="s">
        <v>38</v>
      </c>
      <c r="F3466" s="8" t="s">
        <v>11274</v>
      </c>
      <c r="G3466" s="19" t="s">
        <v>7076</v>
      </c>
    </row>
    <row r="3467" spans="1:7" ht="15.05" customHeight="1">
      <c r="A3467" s="29" t="s">
        <v>7050</v>
      </c>
      <c r="B3467" s="19" t="s">
        <v>670</v>
      </c>
      <c r="C3467" s="8" t="s">
        <v>7070</v>
      </c>
      <c r="D3467" s="8" t="s">
        <v>7089</v>
      </c>
      <c r="E3467" s="57" t="s">
        <v>41</v>
      </c>
      <c r="F3467" s="8" t="s">
        <v>11275</v>
      </c>
      <c r="G3467" s="19" t="s">
        <v>7078</v>
      </c>
    </row>
    <row r="3468" spans="1:7" ht="15.05" customHeight="1">
      <c r="A3468" s="29" t="s">
        <v>7050</v>
      </c>
      <c r="B3468" s="19" t="s">
        <v>670</v>
      </c>
      <c r="C3468" s="8" t="s">
        <v>7070</v>
      </c>
      <c r="D3468" s="8" t="s">
        <v>7089</v>
      </c>
      <c r="E3468" s="57" t="s">
        <v>44</v>
      </c>
      <c r="F3468" s="8" t="s">
        <v>11276</v>
      </c>
      <c r="G3468" s="19" t="s">
        <v>7080</v>
      </c>
    </row>
    <row r="3469" spans="1:7" ht="15.05" customHeight="1">
      <c r="A3469" s="29" t="s">
        <v>7050</v>
      </c>
      <c r="B3469" s="19" t="s">
        <v>670</v>
      </c>
      <c r="C3469" s="8" t="s">
        <v>7070</v>
      </c>
      <c r="D3469" s="8" t="s">
        <v>7089</v>
      </c>
      <c r="E3469" s="57" t="s">
        <v>47</v>
      </c>
      <c r="F3469" s="8" t="s">
        <v>11277</v>
      </c>
      <c r="G3469" s="19" t="s">
        <v>11278</v>
      </c>
    </row>
    <row r="3470" spans="1:7" ht="15.05" customHeight="1">
      <c r="A3470" s="29" t="s">
        <v>7050</v>
      </c>
      <c r="B3470" s="19" t="s">
        <v>670</v>
      </c>
      <c r="C3470" s="8" t="s">
        <v>7070</v>
      </c>
      <c r="D3470" s="8" t="s">
        <v>7089</v>
      </c>
      <c r="E3470" s="57" t="s">
        <v>50</v>
      </c>
      <c r="F3470" s="8" t="s">
        <v>11279</v>
      </c>
      <c r="G3470" s="19" t="s">
        <v>11280</v>
      </c>
    </row>
    <row r="3471" spans="1:7" ht="15.05" customHeight="1">
      <c r="A3471" s="29" t="s">
        <v>7050</v>
      </c>
      <c r="B3471" s="19" t="s">
        <v>670</v>
      </c>
      <c r="C3471" s="8" t="s">
        <v>7070</v>
      </c>
      <c r="D3471" s="8" t="s">
        <v>7089</v>
      </c>
      <c r="E3471" s="57" t="s">
        <v>56</v>
      </c>
      <c r="F3471" s="8" t="s">
        <v>11281</v>
      </c>
      <c r="G3471" s="19" t="s">
        <v>11282</v>
      </c>
    </row>
    <row r="3472" spans="1:7" ht="15.05" customHeight="1">
      <c r="A3472" s="29" t="s">
        <v>7050</v>
      </c>
      <c r="B3472" s="19" t="s">
        <v>670</v>
      </c>
      <c r="C3472" s="8" t="s">
        <v>7070</v>
      </c>
      <c r="D3472" s="8" t="s">
        <v>7089</v>
      </c>
      <c r="E3472" s="57" t="s">
        <v>59</v>
      </c>
      <c r="F3472" s="8" t="s">
        <v>11283</v>
      </c>
      <c r="G3472" s="19" t="s">
        <v>11284</v>
      </c>
    </row>
    <row r="3473" spans="1:7" ht="15.05" customHeight="1">
      <c r="A3473" s="29" t="s">
        <v>7050</v>
      </c>
      <c r="B3473" s="19" t="s">
        <v>670</v>
      </c>
      <c r="C3473" s="8" t="s">
        <v>7070</v>
      </c>
      <c r="D3473" s="8" t="s">
        <v>7089</v>
      </c>
      <c r="E3473" s="57" t="s">
        <v>62</v>
      </c>
      <c r="F3473" s="8" t="s">
        <v>11285</v>
      </c>
      <c r="G3473" s="19" t="s">
        <v>11286</v>
      </c>
    </row>
    <row r="3474" spans="1:7" ht="15.05" customHeight="1">
      <c r="A3474" s="29" t="s">
        <v>7050</v>
      </c>
      <c r="B3474" s="19" t="s">
        <v>670</v>
      </c>
      <c r="C3474" s="8" t="s">
        <v>7070</v>
      </c>
      <c r="D3474" s="8" t="s">
        <v>7089</v>
      </c>
      <c r="E3474" s="57" t="s">
        <v>65</v>
      </c>
      <c r="F3474" s="8" t="s">
        <v>11287</v>
      </c>
      <c r="G3474" s="19" t="s">
        <v>11288</v>
      </c>
    </row>
    <row r="3475" spans="1:7" ht="15.05" customHeight="1">
      <c r="A3475" s="29" t="s">
        <v>7050</v>
      </c>
      <c r="B3475" s="19" t="s">
        <v>670</v>
      </c>
      <c r="C3475" s="8" t="s">
        <v>7070</v>
      </c>
      <c r="D3475" s="8" t="s">
        <v>7089</v>
      </c>
      <c r="E3475" s="57" t="s">
        <v>68</v>
      </c>
      <c r="F3475" s="8" t="s">
        <v>356</v>
      </c>
      <c r="G3475" s="19" t="s">
        <v>11289</v>
      </c>
    </row>
    <row r="3476" spans="1:7" ht="15.05" customHeight="1">
      <c r="A3476" s="29" t="s">
        <v>7050</v>
      </c>
      <c r="B3476" s="19" t="s">
        <v>670</v>
      </c>
      <c r="C3476" s="8" t="s">
        <v>7070</v>
      </c>
      <c r="D3476" s="8" t="s">
        <v>7089</v>
      </c>
      <c r="E3476" s="57" t="s">
        <v>71</v>
      </c>
      <c r="F3476" s="8" t="s">
        <v>11290</v>
      </c>
      <c r="G3476" s="19" t="s">
        <v>11291</v>
      </c>
    </row>
    <row r="3477" spans="1:7" ht="15.05" customHeight="1">
      <c r="A3477" s="29" t="s">
        <v>7050</v>
      </c>
      <c r="B3477" s="19" t="s">
        <v>670</v>
      </c>
      <c r="C3477" s="8" t="s">
        <v>7070</v>
      </c>
      <c r="D3477" s="8" t="s">
        <v>7089</v>
      </c>
      <c r="E3477" s="57" t="s">
        <v>74</v>
      </c>
      <c r="F3477" s="8" t="s">
        <v>11292</v>
      </c>
      <c r="G3477" s="19" t="s">
        <v>11293</v>
      </c>
    </row>
    <row r="3478" spans="1:7" ht="15.05" customHeight="1">
      <c r="A3478" s="29" t="s">
        <v>7050</v>
      </c>
      <c r="B3478" s="19" t="s">
        <v>670</v>
      </c>
      <c r="C3478" s="8" t="s">
        <v>7070</v>
      </c>
      <c r="D3478" s="8" t="s">
        <v>7089</v>
      </c>
      <c r="E3478" s="57" t="s">
        <v>77</v>
      </c>
      <c r="F3478" s="8" t="s">
        <v>11294</v>
      </c>
      <c r="G3478" s="19" t="s">
        <v>11295</v>
      </c>
    </row>
    <row r="3479" spans="1:7" ht="15.05" customHeight="1">
      <c r="A3479" s="29" t="s">
        <v>7050</v>
      </c>
      <c r="B3479" s="19" t="s">
        <v>670</v>
      </c>
      <c r="C3479" s="8" t="s">
        <v>7070</v>
      </c>
      <c r="D3479" s="8" t="s">
        <v>7089</v>
      </c>
      <c r="E3479" s="57" t="s">
        <v>80</v>
      </c>
      <c r="F3479" s="8" t="s">
        <v>11296</v>
      </c>
      <c r="G3479" s="19" t="s">
        <v>11297</v>
      </c>
    </row>
    <row r="3480" spans="1:7" ht="15.05" customHeight="1">
      <c r="A3480" s="29" t="s">
        <v>7050</v>
      </c>
      <c r="B3480" s="19" t="s">
        <v>670</v>
      </c>
      <c r="C3480" s="8" t="s">
        <v>7070</v>
      </c>
      <c r="D3480" s="8" t="s">
        <v>7089</v>
      </c>
      <c r="E3480" s="57" t="s">
        <v>83</v>
      </c>
      <c r="F3480" s="8" t="s">
        <v>11298</v>
      </c>
      <c r="G3480" s="19" t="s">
        <v>11299</v>
      </c>
    </row>
    <row r="3481" spans="1:7" ht="15.05" customHeight="1">
      <c r="A3481" s="29" t="s">
        <v>7050</v>
      </c>
      <c r="B3481" s="19" t="s">
        <v>670</v>
      </c>
      <c r="C3481" s="8" t="s">
        <v>7070</v>
      </c>
      <c r="D3481" s="8" t="s">
        <v>7089</v>
      </c>
      <c r="E3481" s="57" t="s">
        <v>86</v>
      </c>
      <c r="F3481" s="8" t="s">
        <v>11300</v>
      </c>
      <c r="G3481" s="19" t="s">
        <v>11301</v>
      </c>
    </row>
    <row r="3482" spans="1:7" ht="15.05" customHeight="1">
      <c r="A3482" s="29" t="s">
        <v>7050</v>
      </c>
      <c r="B3482" s="19" t="s">
        <v>670</v>
      </c>
      <c r="C3482" s="8" t="s">
        <v>7070</v>
      </c>
      <c r="D3482" s="8" t="s">
        <v>7089</v>
      </c>
      <c r="E3482" s="57" t="s">
        <v>89</v>
      </c>
      <c r="F3482" s="8" t="s">
        <v>11302</v>
      </c>
      <c r="G3482" s="19" t="s">
        <v>11303</v>
      </c>
    </row>
    <row r="3483" spans="1:7" ht="15.05" customHeight="1">
      <c r="A3483" s="29" t="s">
        <v>7050</v>
      </c>
      <c r="B3483" s="19" t="s">
        <v>670</v>
      </c>
      <c r="C3483" s="8" t="s">
        <v>7070</v>
      </c>
      <c r="D3483" s="8" t="s">
        <v>7089</v>
      </c>
      <c r="E3483" s="57" t="s">
        <v>92</v>
      </c>
      <c r="F3483" s="8" t="s">
        <v>11304</v>
      </c>
      <c r="G3483" s="19" t="s">
        <v>11305</v>
      </c>
    </row>
    <row r="3484" spans="1:7" ht="15.05" customHeight="1">
      <c r="A3484" s="29" t="s">
        <v>7050</v>
      </c>
      <c r="B3484" s="19" t="s">
        <v>670</v>
      </c>
      <c r="C3484" s="8" t="s">
        <v>7070</v>
      </c>
      <c r="D3484" s="8" t="s">
        <v>7089</v>
      </c>
      <c r="E3484" s="57" t="s">
        <v>95</v>
      </c>
      <c r="F3484" s="8" t="s">
        <v>11306</v>
      </c>
      <c r="G3484" s="19" t="s">
        <v>11307</v>
      </c>
    </row>
    <row r="3485" spans="1:7" ht="15.05" customHeight="1">
      <c r="A3485" s="29" t="s">
        <v>7050</v>
      </c>
      <c r="B3485" s="19" t="s">
        <v>670</v>
      </c>
      <c r="C3485" s="8" t="s">
        <v>7070</v>
      </c>
      <c r="D3485" s="8" t="s">
        <v>7089</v>
      </c>
      <c r="E3485" s="57" t="s">
        <v>98</v>
      </c>
      <c r="F3485" s="8" t="s">
        <v>11308</v>
      </c>
      <c r="G3485" s="19" t="s">
        <v>11309</v>
      </c>
    </row>
    <row r="3486" spans="1:7" ht="15.05" customHeight="1">
      <c r="A3486" s="29" t="s">
        <v>7050</v>
      </c>
      <c r="B3486" s="19" t="s">
        <v>670</v>
      </c>
      <c r="C3486" s="8" t="s">
        <v>7070</v>
      </c>
      <c r="D3486" s="8" t="s">
        <v>7089</v>
      </c>
      <c r="E3486" s="57" t="s">
        <v>101</v>
      </c>
      <c r="F3486" s="8" t="s">
        <v>11310</v>
      </c>
      <c r="G3486" s="19" t="s">
        <v>11311</v>
      </c>
    </row>
    <row r="3487" spans="1:7" ht="15.05" customHeight="1">
      <c r="A3487" s="29" t="s">
        <v>7050</v>
      </c>
      <c r="B3487" s="19" t="s">
        <v>670</v>
      </c>
      <c r="C3487" s="8" t="s">
        <v>7070</v>
      </c>
      <c r="D3487" s="8" t="s">
        <v>7089</v>
      </c>
      <c r="E3487" s="57" t="s">
        <v>104</v>
      </c>
      <c r="F3487" s="8" t="s">
        <v>11312</v>
      </c>
      <c r="G3487" s="19" t="s">
        <v>11313</v>
      </c>
    </row>
    <row r="3488" spans="1:7" ht="15.05" customHeight="1">
      <c r="A3488" s="29" t="s">
        <v>7050</v>
      </c>
      <c r="B3488" s="19" t="s">
        <v>670</v>
      </c>
      <c r="C3488" s="8" t="s">
        <v>7070</v>
      </c>
      <c r="D3488" s="8" t="s">
        <v>7089</v>
      </c>
      <c r="E3488" s="57" t="s">
        <v>107</v>
      </c>
      <c r="F3488" s="8" t="s">
        <v>11314</v>
      </c>
      <c r="G3488" s="19" t="s">
        <v>11315</v>
      </c>
    </row>
    <row r="3489" spans="1:7" ht="15.05" customHeight="1">
      <c r="A3489" s="29" t="s">
        <v>7050</v>
      </c>
      <c r="B3489" s="19" t="s">
        <v>670</v>
      </c>
      <c r="C3489" s="8" t="s">
        <v>7070</v>
      </c>
      <c r="D3489" s="8" t="s">
        <v>7089</v>
      </c>
      <c r="E3489" s="57" t="s">
        <v>110</v>
      </c>
      <c r="F3489" s="8" t="s">
        <v>7192</v>
      </c>
      <c r="G3489" s="19" t="s">
        <v>11316</v>
      </c>
    </row>
    <row r="3490" spans="1:7" ht="15.05" customHeight="1">
      <c r="A3490" s="29" t="s">
        <v>7050</v>
      </c>
      <c r="B3490" s="19" t="s">
        <v>670</v>
      </c>
      <c r="C3490" s="8" t="s">
        <v>7070</v>
      </c>
      <c r="D3490" s="8" t="s">
        <v>7089</v>
      </c>
      <c r="E3490" s="57" t="s">
        <v>113</v>
      </c>
      <c r="F3490" s="8" t="s">
        <v>11317</v>
      </c>
      <c r="G3490" s="19" t="s">
        <v>11318</v>
      </c>
    </row>
    <row r="3491" spans="1:7" ht="15.05" customHeight="1">
      <c r="A3491" s="29" t="s">
        <v>7050</v>
      </c>
      <c r="B3491" s="19" t="s">
        <v>670</v>
      </c>
      <c r="C3491" s="8" t="s">
        <v>7070</v>
      </c>
      <c r="D3491" s="8" t="s">
        <v>7089</v>
      </c>
      <c r="E3491" s="57" t="s">
        <v>116</v>
      </c>
      <c r="F3491" s="8" t="s">
        <v>11319</v>
      </c>
      <c r="G3491" s="19" t="s">
        <v>11320</v>
      </c>
    </row>
    <row r="3492" spans="1:7" ht="15.05" customHeight="1">
      <c r="A3492" s="29" t="s">
        <v>7050</v>
      </c>
      <c r="B3492" s="19" t="s">
        <v>670</v>
      </c>
      <c r="C3492" s="8" t="s">
        <v>7070</v>
      </c>
      <c r="D3492" s="8" t="s">
        <v>7089</v>
      </c>
      <c r="E3492" s="57" t="s">
        <v>119</v>
      </c>
      <c r="F3492" s="8" t="s">
        <v>11321</v>
      </c>
      <c r="G3492" s="19" t="s">
        <v>11322</v>
      </c>
    </row>
    <row r="3493" spans="1:7" ht="15.05" customHeight="1">
      <c r="A3493" s="29" t="s">
        <v>7050</v>
      </c>
      <c r="B3493" s="19" t="s">
        <v>670</v>
      </c>
      <c r="C3493" s="8" t="s">
        <v>7070</v>
      </c>
      <c r="D3493" s="8" t="s">
        <v>7089</v>
      </c>
      <c r="E3493" s="57" t="s">
        <v>122</v>
      </c>
      <c r="F3493" s="8" t="s">
        <v>11323</v>
      </c>
      <c r="G3493" s="19" t="s">
        <v>11324</v>
      </c>
    </row>
    <row r="3494" spans="1:7" ht="15.05" customHeight="1">
      <c r="A3494" s="29" t="s">
        <v>7050</v>
      </c>
      <c r="B3494" s="19" t="s">
        <v>670</v>
      </c>
      <c r="C3494" s="8" t="s">
        <v>7070</v>
      </c>
      <c r="D3494" s="8" t="s">
        <v>7089</v>
      </c>
      <c r="E3494" s="57" t="s">
        <v>125</v>
      </c>
      <c r="F3494" s="8" t="s">
        <v>11325</v>
      </c>
      <c r="G3494" s="19" t="s">
        <v>11326</v>
      </c>
    </row>
    <row r="3495" spans="1:7" ht="15.05" customHeight="1">
      <c r="A3495" s="29" t="s">
        <v>7050</v>
      </c>
      <c r="B3495" s="19" t="s">
        <v>670</v>
      </c>
      <c r="C3495" s="8" t="s">
        <v>7070</v>
      </c>
      <c r="D3495" s="8" t="s">
        <v>7089</v>
      </c>
      <c r="E3495" s="57" t="s">
        <v>128</v>
      </c>
      <c r="F3495" s="8" t="s">
        <v>11327</v>
      </c>
      <c r="G3495" s="19" t="s">
        <v>11328</v>
      </c>
    </row>
    <row r="3496" spans="1:7" ht="15.05" customHeight="1">
      <c r="A3496" s="29" t="s">
        <v>7050</v>
      </c>
      <c r="B3496" s="19" t="s">
        <v>670</v>
      </c>
      <c r="C3496" s="8" t="s">
        <v>7070</v>
      </c>
      <c r="D3496" s="8" t="s">
        <v>7089</v>
      </c>
      <c r="E3496" s="57" t="s">
        <v>131</v>
      </c>
      <c r="F3496" s="8" t="s">
        <v>11329</v>
      </c>
      <c r="G3496" s="19" t="s">
        <v>11330</v>
      </c>
    </row>
    <row r="3497" spans="1:7" ht="15.05" customHeight="1">
      <c r="A3497" s="29" t="s">
        <v>7050</v>
      </c>
      <c r="B3497" s="19" t="s">
        <v>670</v>
      </c>
      <c r="C3497" s="8" t="s">
        <v>7070</v>
      </c>
      <c r="D3497" s="8" t="s">
        <v>7089</v>
      </c>
      <c r="E3497" s="57" t="s">
        <v>134</v>
      </c>
      <c r="F3497" s="8" t="s">
        <v>1825</v>
      </c>
      <c r="G3497" s="19" t="s">
        <v>11331</v>
      </c>
    </row>
    <row r="3498" spans="1:7" ht="15.05" customHeight="1">
      <c r="A3498" s="29" t="s">
        <v>7050</v>
      </c>
      <c r="B3498" s="19" t="s">
        <v>670</v>
      </c>
      <c r="C3498" s="8" t="s">
        <v>7070</v>
      </c>
      <c r="D3498" s="8" t="s">
        <v>7089</v>
      </c>
      <c r="E3498" s="57" t="s">
        <v>137</v>
      </c>
      <c r="F3498" s="8" t="s">
        <v>11332</v>
      </c>
      <c r="G3498" s="19" t="s">
        <v>11333</v>
      </c>
    </row>
    <row r="3499" spans="1:7" ht="15.05" customHeight="1">
      <c r="A3499" s="29" t="s">
        <v>7050</v>
      </c>
      <c r="B3499" s="19" t="s">
        <v>670</v>
      </c>
      <c r="C3499" s="8" t="s">
        <v>7070</v>
      </c>
      <c r="D3499" s="8" t="s">
        <v>7089</v>
      </c>
      <c r="E3499" s="57" t="s">
        <v>140</v>
      </c>
      <c r="F3499" s="8" t="s">
        <v>11334</v>
      </c>
      <c r="G3499" s="19" t="s">
        <v>11335</v>
      </c>
    </row>
    <row r="3500" spans="1:7" ht="15.05" customHeight="1">
      <c r="A3500" s="29" t="s">
        <v>7050</v>
      </c>
      <c r="B3500" s="19" t="s">
        <v>670</v>
      </c>
      <c r="C3500" s="8" t="s">
        <v>7070</v>
      </c>
      <c r="D3500" s="8" t="s">
        <v>7089</v>
      </c>
      <c r="E3500" s="57" t="s">
        <v>143</v>
      </c>
      <c r="F3500" s="8" t="s">
        <v>7094</v>
      </c>
      <c r="G3500" s="19" t="s">
        <v>11336</v>
      </c>
    </row>
    <row r="3501" spans="1:7" ht="15.05" customHeight="1">
      <c r="A3501" s="29" t="s">
        <v>7050</v>
      </c>
      <c r="B3501" s="19" t="s">
        <v>670</v>
      </c>
      <c r="C3501" s="8" t="s">
        <v>7070</v>
      </c>
      <c r="D3501" s="8" t="s">
        <v>7089</v>
      </c>
      <c r="E3501" s="57" t="s">
        <v>656</v>
      </c>
      <c r="F3501" s="8" t="s">
        <v>11337</v>
      </c>
      <c r="G3501" s="19" t="s">
        <v>11338</v>
      </c>
    </row>
    <row r="3502" spans="1:7" ht="15.05" customHeight="1">
      <c r="A3502" s="29" t="s">
        <v>7050</v>
      </c>
      <c r="B3502" s="19" t="s">
        <v>670</v>
      </c>
      <c r="C3502" s="8" t="s">
        <v>7070</v>
      </c>
      <c r="D3502" s="8" t="s">
        <v>7089</v>
      </c>
      <c r="E3502" s="57" t="s">
        <v>659</v>
      </c>
      <c r="F3502" s="8" t="s">
        <v>11339</v>
      </c>
      <c r="G3502" s="19" t="s">
        <v>11340</v>
      </c>
    </row>
    <row r="3503" spans="1:7" ht="15.05" customHeight="1">
      <c r="A3503" s="29" t="s">
        <v>7050</v>
      </c>
      <c r="B3503" s="19" t="s">
        <v>670</v>
      </c>
      <c r="C3503" s="8" t="s">
        <v>7070</v>
      </c>
      <c r="D3503" s="8" t="s">
        <v>7089</v>
      </c>
      <c r="E3503" s="57" t="s">
        <v>2092</v>
      </c>
      <c r="F3503" s="8" t="s">
        <v>11341</v>
      </c>
      <c r="G3503" s="19" t="s">
        <v>11342</v>
      </c>
    </row>
    <row r="3504" spans="1:7" ht="15.05" customHeight="1">
      <c r="A3504" s="29" t="s">
        <v>7050</v>
      </c>
      <c r="B3504" s="19" t="s">
        <v>670</v>
      </c>
      <c r="C3504" s="8" t="s">
        <v>7070</v>
      </c>
      <c r="D3504" s="8" t="s">
        <v>7089</v>
      </c>
      <c r="E3504" s="57" t="s">
        <v>2095</v>
      </c>
      <c r="F3504" s="8" t="s">
        <v>11343</v>
      </c>
      <c r="G3504" s="19" t="s">
        <v>11344</v>
      </c>
    </row>
    <row r="3505" spans="1:7" ht="15.05" customHeight="1">
      <c r="A3505" s="29" t="s">
        <v>7050</v>
      </c>
      <c r="B3505" s="19" t="s">
        <v>670</v>
      </c>
      <c r="C3505" s="8" t="s">
        <v>7070</v>
      </c>
      <c r="D3505" s="8" t="s">
        <v>7089</v>
      </c>
      <c r="E3505" s="57" t="s">
        <v>1811</v>
      </c>
      <c r="F3505" s="8" t="s">
        <v>8035</v>
      </c>
      <c r="G3505" s="19" t="s">
        <v>11345</v>
      </c>
    </row>
    <row r="3506" spans="1:7" ht="15.05" customHeight="1">
      <c r="A3506" s="29" t="s">
        <v>7050</v>
      </c>
      <c r="B3506" s="19" t="s">
        <v>670</v>
      </c>
      <c r="C3506" s="8" t="s">
        <v>7070</v>
      </c>
      <c r="D3506" s="8" t="s">
        <v>7089</v>
      </c>
      <c r="E3506" s="57" t="s">
        <v>1813</v>
      </c>
      <c r="F3506" s="8" t="s">
        <v>11346</v>
      </c>
      <c r="G3506" s="19" t="s">
        <v>11347</v>
      </c>
    </row>
    <row r="3507" spans="1:7" ht="15.05" customHeight="1">
      <c r="A3507" s="29" t="s">
        <v>7050</v>
      </c>
      <c r="B3507" s="19" t="s">
        <v>670</v>
      </c>
      <c r="C3507" s="8" t="s">
        <v>7070</v>
      </c>
      <c r="D3507" s="8" t="s">
        <v>7089</v>
      </c>
      <c r="E3507" s="57" t="s">
        <v>1816</v>
      </c>
      <c r="F3507" s="8" t="s">
        <v>1800</v>
      </c>
      <c r="G3507" s="19" t="s">
        <v>11348</v>
      </c>
    </row>
    <row r="3508" spans="1:7" ht="15.05" customHeight="1">
      <c r="A3508" s="29" t="s">
        <v>7050</v>
      </c>
      <c r="B3508" s="19" t="s">
        <v>670</v>
      </c>
      <c r="C3508" s="8" t="s">
        <v>7070</v>
      </c>
      <c r="D3508" s="8" t="s">
        <v>7089</v>
      </c>
      <c r="E3508" s="57" t="s">
        <v>1819</v>
      </c>
      <c r="F3508" s="8" t="s">
        <v>11349</v>
      </c>
      <c r="G3508" s="19" t="s">
        <v>11350</v>
      </c>
    </row>
    <row r="3509" spans="1:7" ht="15.05" customHeight="1">
      <c r="A3509" s="29" t="s">
        <v>7050</v>
      </c>
      <c r="B3509" s="19" t="s">
        <v>670</v>
      </c>
      <c r="C3509" s="8" t="s">
        <v>7070</v>
      </c>
      <c r="D3509" s="8" t="s">
        <v>7089</v>
      </c>
      <c r="E3509" s="57" t="s">
        <v>1821</v>
      </c>
      <c r="F3509" s="8" t="s">
        <v>674</v>
      </c>
      <c r="G3509" s="19" t="s">
        <v>11351</v>
      </c>
    </row>
    <row r="3510" spans="1:7" ht="15.05" customHeight="1">
      <c r="A3510" s="29" t="s">
        <v>7050</v>
      </c>
      <c r="B3510" s="19" t="s">
        <v>670</v>
      </c>
      <c r="C3510" s="8" t="s">
        <v>7070</v>
      </c>
      <c r="D3510" s="8" t="s">
        <v>7089</v>
      </c>
      <c r="E3510" s="57" t="s">
        <v>1824</v>
      </c>
      <c r="F3510" s="8" t="s">
        <v>10462</v>
      </c>
      <c r="G3510" s="19" t="s">
        <v>11352</v>
      </c>
    </row>
    <row r="3511" spans="1:7" ht="15.05" customHeight="1">
      <c r="A3511" s="29" t="s">
        <v>7050</v>
      </c>
      <c r="B3511" s="19" t="s">
        <v>670</v>
      </c>
      <c r="C3511" s="8" t="s">
        <v>7070</v>
      </c>
      <c r="D3511" s="8" t="s">
        <v>7089</v>
      </c>
      <c r="E3511" s="57" t="s">
        <v>1827</v>
      </c>
      <c r="F3511" s="8" t="s">
        <v>8042</v>
      </c>
      <c r="G3511" s="19" t="s">
        <v>11353</v>
      </c>
    </row>
    <row r="3512" spans="1:7" ht="15.05" customHeight="1">
      <c r="A3512" s="29" t="s">
        <v>7050</v>
      </c>
      <c r="B3512" s="19" t="s">
        <v>670</v>
      </c>
      <c r="C3512" s="8" t="s">
        <v>7070</v>
      </c>
      <c r="D3512" s="8" t="s">
        <v>7089</v>
      </c>
      <c r="E3512" s="57" t="s">
        <v>1830</v>
      </c>
      <c r="F3512" s="8" t="s">
        <v>8457</v>
      </c>
      <c r="G3512" s="19" t="s">
        <v>11354</v>
      </c>
    </row>
    <row r="3513" spans="1:7" ht="15.05" customHeight="1">
      <c r="A3513" s="29" t="s">
        <v>7050</v>
      </c>
      <c r="B3513" s="19" t="s">
        <v>670</v>
      </c>
      <c r="C3513" s="8" t="s">
        <v>7070</v>
      </c>
      <c r="D3513" s="8" t="s">
        <v>7089</v>
      </c>
      <c r="E3513" s="57" t="s">
        <v>1833</v>
      </c>
      <c r="F3513" s="8" t="s">
        <v>11355</v>
      </c>
      <c r="G3513" s="19" t="s">
        <v>11356</v>
      </c>
    </row>
    <row r="3514" spans="1:7" ht="15.05" customHeight="1">
      <c r="A3514" s="29" t="s">
        <v>7050</v>
      </c>
      <c r="B3514" s="19" t="s">
        <v>670</v>
      </c>
      <c r="C3514" s="8" t="s">
        <v>7070</v>
      </c>
      <c r="D3514" s="8" t="s">
        <v>7089</v>
      </c>
      <c r="E3514" s="57" t="s">
        <v>1836</v>
      </c>
      <c r="F3514" s="8" t="s">
        <v>11357</v>
      </c>
      <c r="G3514" s="19" t="s">
        <v>11358</v>
      </c>
    </row>
    <row r="3515" spans="1:7" ht="15.05" customHeight="1">
      <c r="A3515" s="29" t="s">
        <v>7050</v>
      </c>
      <c r="B3515" s="19" t="s">
        <v>670</v>
      </c>
      <c r="C3515" s="8" t="s">
        <v>7070</v>
      </c>
      <c r="D3515" s="8" t="s">
        <v>7089</v>
      </c>
      <c r="E3515" s="57" t="s">
        <v>1838</v>
      </c>
      <c r="F3515" s="8" t="s">
        <v>11359</v>
      </c>
      <c r="G3515" s="19" t="s">
        <v>11360</v>
      </c>
    </row>
    <row r="3516" spans="1:7" ht="15.05" customHeight="1">
      <c r="A3516" s="29" t="s">
        <v>7050</v>
      </c>
      <c r="B3516" s="19" t="s">
        <v>670</v>
      </c>
      <c r="C3516" s="8" t="s">
        <v>7070</v>
      </c>
      <c r="D3516" s="8" t="s">
        <v>7089</v>
      </c>
      <c r="E3516" s="57" t="s">
        <v>1841</v>
      </c>
      <c r="F3516" s="8" t="s">
        <v>11361</v>
      </c>
      <c r="G3516" s="19" t="s">
        <v>11362</v>
      </c>
    </row>
    <row r="3517" spans="1:7" ht="15.05" customHeight="1">
      <c r="A3517" s="29" t="s">
        <v>7050</v>
      </c>
      <c r="B3517" s="19" t="s">
        <v>670</v>
      </c>
      <c r="C3517" s="8" t="s">
        <v>7070</v>
      </c>
      <c r="D3517" s="8" t="s">
        <v>7089</v>
      </c>
      <c r="E3517" s="57" t="s">
        <v>1844</v>
      </c>
      <c r="F3517" s="8" t="s">
        <v>11363</v>
      </c>
      <c r="G3517" s="19" t="s">
        <v>11364</v>
      </c>
    </row>
    <row r="3518" spans="1:7" ht="15.05" customHeight="1">
      <c r="A3518" s="29" t="s">
        <v>7050</v>
      </c>
      <c r="B3518" s="19" t="s">
        <v>670</v>
      </c>
      <c r="C3518" s="8" t="s">
        <v>7070</v>
      </c>
      <c r="D3518" s="8" t="s">
        <v>7089</v>
      </c>
      <c r="E3518" s="57" t="s">
        <v>1847</v>
      </c>
      <c r="F3518" s="8" t="s">
        <v>11365</v>
      </c>
      <c r="G3518" s="19" t="s">
        <v>11366</v>
      </c>
    </row>
    <row r="3519" spans="1:7" ht="15.05" customHeight="1">
      <c r="A3519" s="29" t="s">
        <v>7050</v>
      </c>
      <c r="B3519" s="19" t="s">
        <v>670</v>
      </c>
      <c r="C3519" s="8" t="s">
        <v>7070</v>
      </c>
      <c r="D3519" s="8" t="s">
        <v>7089</v>
      </c>
      <c r="E3519" s="57" t="s">
        <v>1850</v>
      </c>
      <c r="F3519" s="8" t="s">
        <v>2093</v>
      </c>
      <c r="G3519" s="19" t="s">
        <v>11367</v>
      </c>
    </row>
    <row r="3520" spans="1:7" ht="15.05" customHeight="1">
      <c r="A3520" s="29" t="s">
        <v>7050</v>
      </c>
      <c r="B3520" s="19" t="s">
        <v>670</v>
      </c>
      <c r="C3520" s="8" t="s">
        <v>7070</v>
      </c>
      <c r="D3520" s="8" t="s">
        <v>7089</v>
      </c>
      <c r="E3520" s="57" t="s">
        <v>1853</v>
      </c>
      <c r="F3520" s="8" t="s">
        <v>1742</v>
      </c>
      <c r="G3520" s="19" t="s">
        <v>11368</v>
      </c>
    </row>
    <row r="3521" spans="1:7" ht="15.05" customHeight="1">
      <c r="A3521" s="29" t="s">
        <v>7050</v>
      </c>
      <c r="B3521" s="19" t="s">
        <v>670</v>
      </c>
      <c r="C3521" s="8" t="s">
        <v>7070</v>
      </c>
      <c r="D3521" s="8" t="s">
        <v>7089</v>
      </c>
      <c r="E3521" s="57" t="s">
        <v>1856</v>
      </c>
      <c r="F3521" s="8" t="s">
        <v>699</v>
      </c>
      <c r="G3521" s="19" t="s">
        <v>11369</v>
      </c>
    </row>
    <row r="3522" spans="1:7" ht="15.05" customHeight="1">
      <c r="A3522" s="29" t="s">
        <v>7050</v>
      </c>
      <c r="B3522" s="19" t="s">
        <v>670</v>
      </c>
      <c r="C3522" s="8" t="s">
        <v>7070</v>
      </c>
      <c r="D3522" s="8" t="s">
        <v>7089</v>
      </c>
      <c r="E3522" s="57" t="s">
        <v>1859</v>
      </c>
      <c r="F3522" s="8" t="s">
        <v>11370</v>
      </c>
      <c r="G3522" s="19" t="s">
        <v>11371</v>
      </c>
    </row>
    <row r="3523" spans="1:7" ht="15.05" customHeight="1">
      <c r="A3523" s="29" t="s">
        <v>7050</v>
      </c>
      <c r="B3523" s="19" t="s">
        <v>670</v>
      </c>
      <c r="C3523" s="8" t="s">
        <v>7070</v>
      </c>
      <c r="D3523" s="8" t="s">
        <v>7089</v>
      </c>
      <c r="E3523" s="57" t="s">
        <v>1862</v>
      </c>
      <c r="F3523" s="8" t="s">
        <v>11372</v>
      </c>
      <c r="G3523" s="19" t="s">
        <v>11373</v>
      </c>
    </row>
    <row r="3524" spans="1:7" ht="15.05" customHeight="1">
      <c r="A3524" s="29" t="s">
        <v>7050</v>
      </c>
      <c r="B3524" s="19" t="s">
        <v>670</v>
      </c>
      <c r="C3524" s="8" t="s">
        <v>7070</v>
      </c>
      <c r="D3524" s="8" t="s">
        <v>7089</v>
      </c>
      <c r="E3524" s="57" t="s">
        <v>1865</v>
      </c>
      <c r="F3524" s="8" t="s">
        <v>11374</v>
      </c>
      <c r="G3524" s="19" t="s">
        <v>11375</v>
      </c>
    </row>
    <row r="3525" spans="1:7" ht="15.05" customHeight="1">
      <c r="A3525" s="29" t="s">
        <v>7050</v>
      </c>
      <c r="B3525" s="19" t="s">
        <v>670</v>
      </c>
      <c r="C3525" s="8" t="s">
        <v>7070</v>
      </c>
      <c r="D3525" s="8" t="s">
        <v>7089</v>
      </c>
      <c r="E3525" s="57" t="s">
        <v>1415</v>
      </c>
      <c r="F3525" s="8" t="s">
        <v>11376</v>
      </c>
      <c r="G3525" s="19" t="s">
        <v>11377</v>
      </c>
    </row>
    <row r="3526" spans="1:7" ht="15.05" customHeight="1">
      <c r="A3526" s="29" t="s">
        <v>7050</v>
      </c>
      <c r="B3526" s="19" t="s">
        <v>670</v>
      </c>
      <c r="C3526" s="8" t="s">
        <v>7070</v>
      </c>
      <c r="D3526" s="8" t="s">
        <v>7089</v>
      </c>
      <c r="E3526" s="57" t="s">
        <v>1418</v>
      </c>
      <c r="F3526" s="8" t="s">
        <v>11378</v>
      </c>
      <c r="G3526" s="19" t="s">
        <v>11379</v>
      </c>
    </row>
    <row r="3527" spans="1:7" ht="15.05" customHeight="1">
      <c r="A3527" s="29" t="s">
        <v>7050</v>
      </c>
      <c r="B3527" s="19" t="s">
        <v>670</v>
      </c>
      <c r="C3527" s="8" t="s">
        <v>7070</v>
      </c>
      <c r="D3527" s="8" t="s">
        <v>7089</v>
      </c>
      <c r="E3527" s="57" t="s">
        <v>1421</v>
      </c>
      <c r="F3527" s="8" t="s">
        <v>5718</v>
      </c>
      <c r="G3527" s="19" t="s">
        <v>11380</v>
      </c>
    </row>
    <row r="3528" spans="1:7" ht="15.05" customHeight="1">
      <c r="A3528" s="29" t="s">
        <v>7050</v>
      </c>
      <c r="B3528" s="19" t="s">
        <v>670</v>
      </c>
      <c r="C3528" s="8" t="s">
        <v>7070</v>
      </c>
      <c r="D3528" s="8" t="s">
        <v>7089</v>
      </c>
      <c r="E3528" s="57" t="s">
        <v>1424</v>
      </c>
      <c r="F3528" s="8" t="s">
        <v>1178</v>
      </c>
      <c r="G3528" s="19" t="s">
        <v>11381</v>
      </c>
    </row>
    <row r="3529" spans="1:7" ht="15.05" customHeight="1">
      <c r="A3529" s="29" t="s">
        <v>7050</v>
      </c>
      <c r="B3529" s="19" t="s">
        <v>670</v>
      </c>
      <c r="C3529" s="8" t="s">
        <v>7070</v>
      </c>
      <c r="D3529" s="8" t="s">
        <v>7089</v>
      </c>
      <c r="E3529" s="57" t="s">
        <v>1427</v>
      </c>
      <c r="F3529" s="8" t="s">
        <v>11382</v>
      </c>
      <c r="G3529" s="19" t="s">
        <v>11383</v>
      </c>
    </row>
    <row r="3530" spans="1:7" ht="15.05" customHeight="1">
      <c r="A3530" s="29" t="s">
        <v>7050</v>
      </c>
      <c r="B3530" s="19" t="s">
        <v>670</v>
      </c>
      <c r="C3530" s="8" t="s">
        <v>7070</v>
      </c>
      <c r="D3530" s="8" t="s">
        <v>7089</v>
      </c>
      <c r="E3530" s="57" t="s">
        <v>1430</v>
      </c>
      <c r="F3530" s="8" t="s">
        <v>11384</v>
      </c>
      <c r="G3530" s="19" t="s">
        <v>11385</v>
      </c>
    </row>
    <row r="3531" spans="1:7" ht="15.05" customHeight="1">
      <c r="A3531" s="29" t="s">
        <v>7050</v>
      </c>
      <c r="B3531" s="19" t="s">
        <v>670</v>
      </c>
      <c r="C3531" s="8" t="s">
        <v>7070</v>
      </c>
      <c r="D3531" s="8" t="s">
        <v>7089</v>
      </c>
      <c r="E3531" s="57" t="s">
        <v>1433</v>
      </c>
      <c r="F3531" s="8" t="s">
        <v>11386</v>
      </c>
      <c r="G3531" s="19" t="s">
        <v>11387</v>
      </c>
    </row>
    <row r="3532" spans="1:7" ht="15.05" customHeight="1">
      <c r="A3532" s="29" t="s">
        <v>7050</v>
      </c>
      <c r="B3532" s="19" t="s">
        <v>670</v>
      </c>
      <c r="C3532" s="8" t="s">
        <v>7070</v>
      </c>
      <c r="D3532" s="8" t="s">
        <v>7089</v>
      </c>
      <c r="E3532" s="57" t="s">
        <v>1436</v>
      </c>
      <c r="F3532" s="8" t="s">
        <v>11388</v>
      </c>
      <c r="G3532" s="19" t="s">
        <v>11389</v>
      </c>
    </row>
    <row r="3533" spans="1:7" ht="15.05" customHeight="1">
      <c r="A3533" s="29" t="s">
        <v>7050</v>
      </c>
      <c r="B3533" s="19" t="s">
        <v>670</v>
      </c>
      <c r="C3533" s="8" t="s">
        <v>7070</v>
      </c>
      <c r="D3533" s="8" t="s">
        <v>7089</v>
      </c>
      <c r="E3533" s="57" t="s">
        <v>1439</v>
      </c>
      <c r="F3533" s="8" t="s">
        <v>11390</v>
      </c>
      <c r="G3533" s="19" t="s">
        <v>11391</v>
      </c>
    </row>
    <row r="3534" spans="1:7" ht="15.05" customHeight="1">
      <c r="A3534" s="29" t="s">
        <v>7050</v>
      </c>
      <c r="B3534" s="19" t="s">
        <v>670</v>
      </c>
      <c r="C3534" s="8" t="s">
        <v>7070</v>
      </c>
      <c r="D3534" s="8" t="s">
        <v>7089</v>
      </c>
      <c r="E3534" s="57" t="s">
        <v>1442</v>
      </c>
      <c r="F3534" s="8" t="s">
        <v>11392</v>
      </c>
      <c r="G3534" s="19" t="s">
        <v>11393</v>
      </c>
    </row>
    <row r="3535" spans="1:7" ht="15.05" customHeight="1">
      <c r="A3535" s="29" t="s">
        <v>7050</v>
      </c>
      <c r="B3535" s="19" t="s">
        <v>670</v>
      </c>
      <c r="C3535" s="8" t="s">
        <v>7070</v>
      </c>
      <c r="D3535" s="8" t="s">
        <v>7089</v>
      </c>
      <c r="E3535" s="57" t="s">
        <v>830</v>
      </c>
      <c r="F3535" s="8" t="s">
        <v>11394</v>
      </c>
      <c r="G3535" s="19" t="s">
        <v>11395</v>
      </c>
    </row>
    <row r="3536" spans="1:7" ht="15.05" customHeight="1">
      <c r="A3536" s="29" t="s">
        <v>7050</v>
      </c>
      <c r="B3536" s="19" t="s">
        <v>670</v>
      </c>
      <c r="C3536" s="8" t="s">
        <v>7070</v>
      </c>
      <c r="D3536" s="8" t="s">
        <v>7089</v>
      </c>
      <c r="E3536" s="57" t="s">
        <v>316</v>
      </c>
      <c r="F3536" s="8" t="s">
        <v>11396</v>
      </c>
      <c r="G3536" s="19" t="s">
        <v>11397</v>
      </c>
    </row>
    <row r="3537" spans="1:7" ht="15.05" customHeight="1">
      <c r="A3537" s="29" t="s">
        <v>7050</v>
      </c>
      <c r="B3537" s="19" t="s">
        <v>670</v>
      </c>
      <c r="C3537" s="8" t="s">
        <v>7070</v>
      </c>
      <c r="D3537" s="8" t="s">
        <v>7089</v>
      </c>
      <c r="E3537" s="57" t="s">
        <v>149</v>
      </c>
      <c r="F3537" s="8" t="s">
        <v>11398</v>
      </c>
      <c r="G3537" s="19" t="s">
        <v>11399</v>
      </c>
    </row>
    <row r="3538" spans="1:7" ht="15.05" customHeight="1">
      <c r="A3538" s="29" t="s">
        <v>7050</v>
      </c>
      <c r="B3538" s="19" t="s">
        <v>670</v>
      </c>
      <c r="C3538" s="8" t="s">
        <v>7070</v>
      </c>
      <c r="D3538" s="8" t="s">
        <v>7089</v>
      </c>
      <c r="E3538" s="57" t="s">
        <v>152</v>
      </c>
      <c r="F3538" s="8" t="s">
        <v>7139</v>
      </c>
      <c r="G3538" s="19" t="s">
        <v>11400</v>
      </c>
    </row>
    <row r="3539" spans="1:7" ht="15.05" customHeight="1">
      <c r="A3539" s="29" t="s">
        <v>7050</v>
      </c>
      <c r="B3539" s="19" t="s">
        <v>670</v>
      </c>
      <c r="C3539" s="8" t="s">
        <v>7070</v>
      </c>
      <c r="D3539" s="8" t="s">
        <v>7089</v>
      </c>
      <c r="E3539" s="57" t="s">
        <v>155</v>
      </c>
      <c r="F3539" s="8" t="s">
        <v>10856</v>
      </c>
      <c r="G3539" s="19" t="s">
        <v>11401</v>
      </c>
    </row>
    <row r="3540" spans="1:7" ht="15.05" customHeight="1">
      <c r="A3540" s="29" t="s">
        <v>7050</v>
      </c>
      <c r="B3540" s="19" t="s">
        <v>670</v>
      </c>
      <c r="C3540" s="8" t="s">
        <v>7070</v>
      </c>
      <c r="D3540" s="8" t="s">
        <v>7089</v>
      </c>
      <c r="E3540" s="57" t="s">
        <v>158</v>
      </c>
      <c r="F3540" s="8" t="s">
        <v>11402</v>
      </c>
      <c r="G3540" s="19" t="s">
        <v>11403</v>
      </c>
    </row>
    <row r="3541" spans="1:7" ht="15.05" customHeight="1">
      <c r="A3541" s="29" t="s">
        <v>7050</v>
      </c>
      <c r="B3541" s="19" t="s">
        <v>670</v>
      </c>
      <c r="C3541" s="8" t="s">
        <v>7070</v>
      </c>
      <c r="D3541" s="8" t="s">
        <v>7089</v>
      </c>
      <c r="E3541" s="57" t="s">
        <v>1463</v>
      </c>
      <c r="F3541" s="8" t="s">
        <v>11404</v>
      </c>
      <c r="G3541" s="19" t="s">
        <v>11405</v>
      </c>
    </row>
    <row r="3542" spans="1:7" ht="15.05" customHeight="1">
      <c r="A3542" s="29" t="s">
        <v>7050</v>
      </c>
      <c r="B3542" s="19" t="s">
        <v>670</v>
      </c>
      <c r="C3542" s="8" t="s">
        <v>7070</v>
      </c>
      <c r="D3542" s="8" t="s">
        <v>7089</v>
      </c>
      <c r="E3542" s="57" t="s">
        <v>1466</v>
      </c>
      <c r="F3542" s="8" t="s">
        <v>671</v>
      </c>
      <c r="G3542" s="19" t="s">
        <v>11406</v>
      </c>
    </row>
    <row r="3543" spans="1:7" ht="15.05" customHeight="1">
      <c r="A3543" s="29" t="s">
        <v>7050</v>
      </c>
      <c r="B3543" s="19" t="s">
        <v>670</v>
      </c>
      <c r="C3543" s="8" t="s">
        <v>7070</v>
      </c>
      <c r="D3543" s="8" t="s">
        <v>7089</v>
      </c>
      <c r="E3543" s="57" t="s">
        <v>1469</v>
      </c>
      <c r="F3543" s="8" t="s">
        <v>11407</v>
      </c>
      <c r="G3543" s="19" t="s">
        <v>11408</v>
      </c>
    </row>
    <row r="3544" spans="1:7" ht="15.05" customHeight="1">
      <c r="A3544" s="29" t="s">
        <v>7050</v>
      </c>
      <c r="B3544" s="19" t="s">
        <v>670</v>
      </c>
      <c r="C3544" s="8" t="s">
        <v>7070</v>
      </c>
      <c r="D3544" s="8" t="s">
        <v>7089</v>
      </c>
      <c r="E3544" s="57" t="s">
        <v>848</v>
      </c>
      <c r="F3544" s="8" t="s">
        <v>1912</v>
      </c>
      <c r="G3544" s="19" t="s">
        <v>11409</v>
      </c>
    </row>
    <row r="3545" spans="1:7" ht="15.05" customHeight="1">
      <c r="A3545" s="29" t="s">
        <v>7050</v>
      </c>
      <c r="B3545" s="19" t="s">
        <v>670</v>
      </c>
      <c r="C3545" s="8" t="s">
        <v>7070</v>
      </c>
      <c r="D3545" s="8" t="s">
        <v>7089</v>
      </c>
      <c r="E3545" s="57" t="s">
        <v>850</v>
      </c>
      <c r="F3545" s="8" t="s">
        <v>854</v>
      </c>
      <c r="G3545" s="19" t="s">
        <v>11410</v>
      </c>
    </row>
    <row r="3546" spans="1:7" ht="15.05" customHeight="1">
      <c r="A3546" s="29" t="s">
        <v>7050</v>
      </c>
      <c r="B3546" s="19" t="s">
        <v>670</v>
      </c>
      <c r="C3546" s="8" t="s">
        <v>7070</v>
      </c>
      <c r="D3546" s="8" t="s">
        <v>7089</v>
      </c>
      <c r="E3546" s="57" t="s">
        <v>853</v>
      </c>
      <c r="F3546" s="8" t="s">
        <v>1138</v>
      </c>
      <c r="G3546" s="19" t="s">
        <v>11411</v>
      </c>
    </row>
    <row r="3547" spans="1:7" ht="15.05" customHeight="1">
      <c r="A3547" s="29" t="s">
        <v>7050</v>
      </c>
      <c r="B3547" s="19" t="s">
        <v>670</v>
      </c>
      <c r="C3547" s="8" t="s">
        <v>7070</v>
      </c>
      <c r="D3547" s="8" t="s">
        <v>7089</v>
      </c>
      <c r="E3547" s="57" t="s">
        <v>856</v>
      </c>
      <c r="F3547" s="8" t="s">
        <v>11412</v>
      </c>
      <c r="G3547" s="19" t="s">
        <v>11413</v>
      </c>
    </row>
    <row r="3548" spans="1:7" ht="15.05" customHeight="1">
      <c r="A3548" s="29" t="s">
        <v>7050</v>
      </c>
      <c r="B3548" s="19" t="s">
        <v>670</v>
      </c>
      <c r="C3548" s="8" t="s">
        <v>7070</v>
      </c>
      <c r="D3548" s="8" t="s">
        <v>7089</v>
      </c>
      <c r="E3548" s="57" t="s">
        <v>859</v>
      </c>
      <c r="F3548" s="8" t="s">
        <v>11414</v>
      </c>
      <c r="G3548" s="19" t="s">
        <v>11415</v>
      </c>
    </row>
    <row r="3549" spans="1:7" ht="15.05" customHeight="1">
      <c r="A3549" s="29" t="s">
        <v>7050</v>
      </c>
      <c r="B3549" s="19" t="s">
        <v>670</v>
      </c>
      <c r="C3549" s="8" t="s">
        <v>7070</v>
      </c>
      <c r="D3549" s="8" t="s">
        <v>7089</v>
      </c>
      <c r="E3549" s="57" t="s">
        <v>862</v>
      </c>
      <c r="F3549" s="8" t="s">
        <v>11416</v>
      </c>
      <c r="G3549" s="19" t="s">
        <v>11417</v>
      </c>
    </row>
    <row r="3550" spans="1:7" ht="15.05" customHeight="1">
      <c r="A3550" s="29" t="s">
        <v>7050</v>
      </c>
      <c r="B3550" s="19" t="s">
        <v>670</v>
      </c>
      <c r="C3550" s="8" t="s">
        <v>7220</v>
      </c>
      <c r="D3550" s="8" t="s">
        <v>670</v>
      </c>
      <c r="E3550" s="19">
        <v>42</v>
      </c>
      <c r="F3550" s="8" t="s">
        <v>11418</v>
      </c>
      <c r="G3550" s="19" t="s">
        <v>7289</v>
      </c>
    </row>
    <row r="3551" spans="1:7" ht="15.05" customHeight="1">
      <c r="A3551" s="29" t="s">
        <v>7050</v>
      </c>
      <c r="B3551" s="19" t="s">
        <v>670</v>
      </c>
      <c r="C3551" s="8" t="s">
        <v>7220</v>
      </c>
      <c r="D3551" s="8" t="s">
        <v>670</v>
      </c>
      <c r="E3551" s="19">
        <v>47</v>
      </c>
      <c r="F3551" s="8" t="s">
        <v>11419</v>
      </c>
      <c r="G3551" s="19" t="s">
        <v>7297</v>
      </c>
    </row>
    <row r="3552" spans="1:7" ht="15.05" customHeight="1">
      <c r="A3552" s="29" t="s">
        <v>7050</v>
      </c>
      <c r="B3552" s="19" t="s">
        <v>670</v>
      </c>
      <c r="C3552" s="8" t="s">
        <v>7220</v>
      </c>
      <c r="D3552" s="8" t="s">
        <v>670</v>
      </c>
      <c r="E3552" s="19">
        <v>54</v>
      </c>
      <c r="F3552" s="8" t="s">
        <v>11420</v>
      </c>
      <c r="G3552" s="19" t="s">
        <v>7308</v>
      </c>
    </row>
    <row r="3553" spans="1:7" ht="15.05" customHeight="1">
      <c r="A3553" s="29" t="s">
        <v>7050</v>
      </c>
      <c r="B3553" s="19" t="s">
        <v>670</v>
      </c>
      <c r="C3553" s="8" t="s">
        <v>7220</v>
      </c>
      <c r="D3553" s="8" t="s">
        <v>670</v>
      </c>
      <c r="E3553" s="19">
        <v>60</v>
      </c>
      <c r="F3553" s="8" t="s">
        <v>11421</v>
      </c>
      <c r="G3553" s="19" t="s">
        <v>7317</v>
      </c>
    </row>
    <row r="3554" spans="1:7" ht="15.05" customHeight="1">
      <c r="A3554" s="29" t="s">
        <v>7050</v>
      </c>
      <c r="B3554" s="19" t="s">
        <v>670</v>
      </c>
      <c r="C3554" s="8" t="s">
        <v>7220</v>
      </c>
      <c r="D3554" s="8" t="s">
        <v>670</v>
      </c>
      <c r="E3554" s="57">
        <v>97</v>
      </c>
      <c r="F3554" s="8" t="s">
        <v>11422</v>
      </c>
      <c r="G3554" s="19" t="s">
        <v>7384</v>
      </c>
    </row>
    <row r="3555" spans="1:7" ht="15.05" customHeight="1">
      <c r="A3555" s="29" t="s">
        <v>7050</v>
      </c>
      <c r="B3555" s="19" t="s">
        <v>670</v>
      </c>
      <c r="C3555" s="8" t="s">
        <v>7220</v>
      </c>
      <c r="D3555" s="8" t="s">
        <v>670</v>
      </c>
      <c r="E3555" s="57" t="s">
        <v>12</v>
      </c>
      <c r="F3555" s="8" t="s">
        <v>6344</v>
      </c>
      <c r="G3555" s="19" t="s">
        <v>7222</v>
      </c>
    </row>
    <row r="3556" spans="1:7" ht="15.05" customHeight="1">
      <c r="A3556" s="29" t="s">
        <v>7050</v>
      </c>
      <c r="B3556" s="19" t="s">
        <v>670</v>
      </c>
      <c r="C3556" s="8" t="s">
        <v>7220</v>
      </c>
      <c r="D3556" s="8" t="s">
        <v>670</v>
      </c>
      <c r="E3556" s="57" t="s">
        <v>14</v>
      </c>
      <c r="F3556" s="8" t="s">
        <v>11423</v>
      </c>
      <c r="G3556" s="19" t="s">
        <v>7223</v>
      </c>
    </row>
    <row r="3557" spans="1:7" ht="15.05" customHeight="1">
      <c r="A3557" s="29" t="s">
        <v>7050</v>
      </c>
      <c r="B3557" s="19" t="s">
        <v>670</v>
      </c>
      <c r="C3557" s="8" t="s">
        <v>7220</v>
      </c>
      <c r="D3557" s="8" t="s">
        <v>670</v>
      </c>
      <c r="E3557" s="57" t="s">
        <v>17</v>
      </c>
      <c r="F3557" s="8" t="s">
        <v>782</v>
      </c>
      <c r="G3557" s="19" t="s">
        <v>7225</v>
      </c>
    </row>
    <row r="3558" spans="1:7" ht="15.05" customHeight="1">
      <c r="A3558" s="29" t="s">
        <v>7050</v>
      </c>
      <c r="B3558" s="19" t="s">
        <v>670</v>
      </c>
      <c r="C3558" s="8" t="s">
        <v>7220</v>
      </c>
      <c r="D3558" s="8" t="s">
        <v>670</v>
      </c>
      <c r="E3558" s="57" t="s">
        <v>20</v>
      </c>
      <c r="F3558" s="8" t="s">
        <v>11424</v>
      </c>
      <c r="G3558" s="19" t="s">
        <v>7226</v>
      </c>
    </row>
    <row r="3559" spans="1:7" ht="15.05" customHeight="1">
      <c r="A3559" s="29" t="s">
        <v>7050</v>
      </c>
      <c r="B3559" s="19" t="s">
        <v>670</v>
      </c>
      <c r="C3559" s="8" t="s">
        <v>7220</v>
      </c>
      <c r="D3559" s="8" t="s">
        <v>670</v>
      </c>
      <c r="E3559" s="57" t="s">
        <v>23</v>
      </c>
      <c r="F3559" s="8" t="s">
        <v>2535</v>
      </c>
      <c r="G3559" s="19" t="s">
        <v>7228</v>
      </c>
    </row>
    <row r="3560" spans="1:7" ht="15.05" customHeight="1">
      <c r="A3560" s="29" t="s">
        <v>7050</v>
      </c>
      <c r="B3560" s="19" t="s">
        <v>670</v>
      </c>
      <c r="C3560" s="8" t="s">
        <v>7220</v>
      </c>
      <c r="D3560" s="8" t="s">
        <v>670</v>
      </c>
      <c r="E3560" s="57" t="s">
        <v>26</v>
      </c>
      <c r="F3560" s="8" t="s">
        <v>11425</v>
      </c>
      <c r="G3560" s="19" t="s">
        <v>7230</v>
      </c>
    </row>
    <row r="3561" spans="1:7" ht="15.05" customHeight="1">
      <c r="A3561" s="29" t="s">
        <v>7050</v>
      </c>
      <c r="B3561" s="19" t="s">
        <v>670</v>
      </c>
      <c r="C3561" s="8" t="s">
        <v>7220</v>
      </c>
      <c r="D3561" s="8" t="s">
        <v>670</v>
      </c>
      <c r="E3561" s="57" t="s">
        <v>29</v>
      </c>
      <c r="F3561" s="8" t="s">
        <v>11426</v>
      </c>
      <c r="G3561" s="19" t="s">
        <v>7231</v>
      </c>
    </row>
    <row r="3562" spans="1:7" ht="15.05" customHeight="1">
      <c r="A3562" s="29" t="s">
        <v>7050</v>
      </c>
      <c r="B3562" s="19" t="s">
        <v>670</v>
      </c>
      <c r="C3562" s="8" t="s">
        <v>7220</v>
      </c>
      <c r="D3562" s="8" t="s">
        <v>670</v>
      </c>
      <c r="E3562" s="57" t="s">
        <v>32</v>
      </c>
      <c r="F3562" s="8" t="s">
        <v>11427</v>
      </c>
      <c r="G3562" s="19" t="s">
        <v>7233</v>
      </c>
    </row>
    <row r="3563" spans="1:7" ht="15.05" customHeight="1">
      <c r="A3563" s="29" t="s">
        <v>7050</v>
      </c>
      <c r="B3563" s="19" t="s">
        <v>670</v>
      </c>
      <c r="C3563" s="8" t="s">
        <v>7220</v>
      </c>
      <c r="D3563" s="8" t="s">
        <v>670</v>
      </c>
      <c r="E3563" s="57" t="s">
        <v>35</v>
      </c>
      <c r="F3563" s="8" t="s">
        <v>11428</v>
      </c>
      <c r="G3563" s="19" t="s">
        <v>7235</v>
      </c>
    </row>
    <row r="3564" spans="1:7" ht="15.05" customHeight="1">
      <c r="A3564" s="29" t="s">
        <v>7050</v>
      </c>
      <c r="B3564" s="19" t="s">
        <v>670</v>
      </c>
      <c r="C3564" s="8" t="s">
        <v>7220</v>
      </c>
      <c r="D3564" s="8" t="s">
        <v>670</v>
      </c>
      <c r="E3564" s="57" t="s">
        <v>38</v>
      </c>
      <c r="F3564" s="8" t="s">
        <v>11429</v>
      </c>
      <c r="G3564" s="19" t="s">
        <v>7237</v>
      </c>
    </row>
    <row r="3565" spans="1:7" ht="15.05" customHeight="1">
      <c r="A3565" s="29" t="s">
        <v>7050</v>
      </c>
      <c r="B3565" s="19" t="s">
        <v>670</v>
      </c>
      <c r="C3565" s="8" t="s">
        <v>7220</v>
      </c>
      <c r="D3565" s="8" t="s">
        <v>670</v>
      </c>
      <c r="E3565" s="57" t="s">
        <v>41</v>
      </c>
      <c r="F3565" s="8" t="s">
        <v>6325</v>
      </c>
      <c r="G3565" s="19" t="s">
        <v>7238</v>
      </c>
    </row>
    <row r="3566" spans="1:7" ht="15.05" customHeight="1">
      <c r="A3566" s="29" t="s">
        <v>7050</v>
      </c>
      <c r="B3566" s="19" t="s">
        <v>670</v>
      </c>
      <c r="C3566" s="8" t="s">
        <v>7220</v>
      </c>
      <c r="D3566" s="8" t="s">
        <v>670</v>
      </c>
      <c r="E3566" s="57" t="s">
        <v>44</v>
      </c>
      <c r="F3566" s="8" t="s">
        <v>11430</v>
      </c>
      <c r="G3566" s="19" t="s">
        <v>7240</v>
      </c>
    </row>
    <row r="3567" spans="1:7" ht="15.05" customHeight="1">
      <c r="A3567" s="29" t="s">
        <v>7050</v>
      </c>
      <c r="B3567" s="19" t="s">
        <v>670</v>
      </c>
      <c r="C3567" s="8" t="s">
        <v>7220</v>
      </c>
      <c r="D3567" s="8" t="s">
        <v>670</v>
      </c>
      <c r="E3567" s="57" t="s">
        <v>47</v>
      </c>
      <c r="F3567" s="8" t="s">
        <v>11431</v>
      </c>
      <c r="G3567" s="19" t="s">
        <v>7242</v>
      </c>
    </row>
    <row r="3568" spans="1:7" ht="15.05" customHeight="1">
      <c r="A3568" s="29" t="s">
        <v>7050</v>
      </c>
      <c r="B3568" s="19" t="s">
        <v>670</v>
      </c>
      <c r="C3568" s="8" t="s">
        <v>7220</v>
      </c>
      <c r="D3568" s="8" t="s">
        <v>670</v>
      </c>
      <c r="E3568" s="57" t="s">
        <v>50</v>
      </c>
      <c r="F3568" s="8" t="s">
        <v>11432</v>
      </c>
      <c r="G3568" s="19" t="s">
        <v>7244</v>
      </c>
    </row>
    <row r="3569" spans="1:7" ht="15.05" customHeight="1">
      <c r="A3569" s="29" t="s">
        <v>7050</v>
      </c>
      <c r="B3569" s="19" t="s">
        <v>670</v>
      </c>
      <c r="C3569" s="8" t="s">
        <v>7220</v>
      </c>
      <c r="D3569" s="8" t="s">
        <v>670</v>
      </c>
      <c r="E3569" s="57" t="s">
        <v>56</v>
      </c>
      <c r="F3569" s="8" t="s">
        <v>11433</v>
      </c>
      <c r="G3569" s="19" t="s">
        <v>7246</v>
      </c>
    </row>
    <row r="3570" spans="1:7" ht="15.05" customHeight="1">
      <c r="A3570" s="29" t="s">
        <v>7050</v>
      </c>
      <c r="B3570" s="19" t="s">
        <v>670</v>
      </c>
      <c r="C3570" s="8" t="s">
        <v>7220</v>
      </c>
      <c r="D3570" s="8" t="s">
        <v>670</v>
      </c>
      <c r="E3570" s="57" t="s">
        <v>59</v>
      </c>
      <c r="F3570" s="8" t="s">
        <v>11434</v>
      </c>
      <c r="G3570" s="19" t="s">
        <v>7248</v>
      </c>
    </row>
    <row r="3571" spans="1:7" ht="15.05" customHeight="1">
      <c r="A3571" s="29" t="s">
        <v>7050</v>
      </c>
      <c r="B3571" s="19" t="s">
        <v>670</v>
      </c>
      <c r="C3571" s="8" t="s">
        <v>7220</v>
      </c>
      <c r="D3571" s="8" t="s">
        <v>670</v>
      </c>
      <c r="E3571" s="57" t="s">
        <v>62</v>
      </c>
      <c r="F3571" s="8" t="s">
        <v>11435</v>
      </c>
      <c r="G3571" s="19" t="s">
        <v>7249</v>
      </c>
    </row>
    <row r="3572" spans="1:7" ht="15.05" customHeight="1">
      <c r="A3572" s="29" t="s">
        <v>7050</v>
      </c>
      <c r="B3572" s="19" t="s">
        <v>670</v>
      </c>
      <c r="C3572" s="8" t="s">
        <v>7220</v>
      </c>
      <c r="D3572" s="8" t="s">
        <v>670</v>
      </c>
      <c r="E3572" s="57" t="s">
        <v>544</v>
      </c>
      <c r="F3572" s="8" t="s">
        <v>734</v>
      </c>
      <c r="G3572" s="19" t="s">
        <v>7251</v>
      </c>
    </row>
    <row r="3573" spans="1:7" ht="15.05" customHeight="1">
      <c r="A3573" s="29" t="s">
        <v>7050</v>
      </c>
      <c r="B3573" s="19" t="s">
        <v>670</v>
      </c>
      <c r="C3573" s="8" t="s">
        <v>7220</v>
      </c>
      <c r="D3573" s="8" t="s">
        <v>670</v>
      </c>
      <c r="E3573" s="57" t="s">
        <v>547</v>
      </c>
      <c r="F3573" s="8" t="s">
        <v>11436</v>
      </c>
      <c r="G3573" s="19" t="s">
        <v>7253</v>
      </c>
    </row>
    <row r="3574" spans="1:7" ht="15.05" customHeight="1">
      <c r="A3574" s="29" t="s">
        <v>7050</v>
      </c>
      <c r="B3574" s="19" t="s">
        <v>670</v>
      </c>
      <c r="C3574" s="8" t="s">
        <v>7220</v>
      </c>
      <c r="D3574" s="8" t="s">
        <v>670</v>
      </c>
      <c r="E3574" s="57" t="s">
        <v>1232</v>
      </c>
      <c r="F3574" s="8" t="s">
        <v>8938</v>
      </c>
      <c r="G3574" s="19" t="s">
        <v>7255</v>
      </c>
    </row>
    <row r="3575" spans="1:7" ht="15.05" customHeight="1">
      <c r="A3575" s="29" t="s">
        <v>7050</v>
      </c>
      <c r="B3575" s="19" t="s">
        <v>670</v>
      </c>
      <c r="C3575" s="8" t="s">
        <v>7220</v>
      </c>
      <c r="D3575" s="8" t="s">
        <v>670</v>
      </c>
      <c r="E3575" s="57" t="s">
        <v>590</v>
      </c>
      <c r="F3575" s="8" t="s">
        <v>1870</v>
      </c>
      <c r="G3575" s="19" t="s">
        <v>7257</v>
      </c>
    </row>
    <row r="3576" spans="1:7" ht="15.05" customHeight="1">
      <c r="A3576" s="29" t="s">
        <v>7050</v>
      </c>
      <c r="B3576" s="19" t="s">
        <v>670</v>
      </c>
      <c r="C3576" s="8" t="s">
        <v>7220</v>
      </c>
      <c r="D3576" s="8" t="s">
        <v>670</v>
      </c>
      <c r="E3576" s="57" t="s">
        <v>593</v>
      </c>
      <c r="F3576" s="8" t="s">
        <v>11437</v>
      </c>
      <c r="G3576" s="19" t="s">
        <v>7259</v>
      </c>
    </row>
    <row r="3577" spans="1:7" ht="15.05" customHeight="1">
      <c r="A3577" s="29" t="s">
        <v>7050</v>
      </c>
      <c r="B3577" s="19" t="s">
        <v>670</v>
      </c>
      <c r="C3577" s="8" t="s">
        <v>7220</v>
      </c>
      <c r="D3577" s="8" t="s">
        <v>670</v>
      </c>
      <c r="E3577" s="57" t="s">
        <v>596</v>
      </c>
      <c r="F3577" s="8" t="s">
        <v>4318</v>
      </c>
      <c r="G3577" s="19" t="s">
        <v>7261</v>
      </c>
    </row>
    <row r="3578" spans="1:7" ht="15.05" customHeight="1">
      <c r="A3578" s="29" t="s">
        <v>7050</v>
      </c>
      <c r="B3578" s="19" t="s">
        <v>670</v>
      </c>
      <c r="C3578" s="8" t="s">
        <v>7220</v>
      </c>
      <c r="D3578" s="8" t="s">
        <v>670</v>
      </c>
      <c r="E3578" s="57" t="s">
        <v>599</v>
      </c>
      <c r="F3578" s="8" t="s">
        <v>691</v>
      </c>
      <c r="G3578" s="19" t="s">
        <v>7263</v>
      </c>
    </row>
    <row r="3579" spans="1:7" ht="15.05" customHeight="1">
      <c r="A3579" s="29" t="s">
        <v>7050</v>
      </c>
      <c r="B3579" s="19" t="s">
        <v>670</v>
      </c>
      <c r="C3579" s="8" t="s">
        <v>7220</v>
      </c>
      <c r="D3579" s="8" t="s">
        <v>670</v>
      </c>
      <c r="E3579" s="57" t="s">
        <v>602</v>
      </c>
      <c r="F3579" s="8" t="s">
        <v>11438</v>
      </c>
      <c r="G3579" s="19" t="s">
        <v>7264</v>
      </c>
    </row>
    <row r="3580" spans="1:7" ht="15.05" customHeight="1">
      <c r="A3580" s="29" t="s">
        <v>7050</v>
      </c>
      <c r="B3580" s="19" t="s">
        <v>670</v>
      </c>
      <c r="C3580" s="8" t="s">
        <v>7220</v>
      </c>
      <c r="D3580" s="8" t="s">
        <v>670</v>
      </c>
      <c r="E3580" s="57" t="s">
        <v>605</v>
      </c>
      <c r="F3580" s="8" t="s">
        <v>8030</v>
      </c>
      <c r="G3580" s="19" t="s">
        <v>7265</v>
      </c>
    </row>
    <row r="3581" spans="1:7" ht="15.05" customHeight="1">
      <c r="A3581" s="29" t="s">
        <v>7050</v>
      </c>
      <c r="B3581" s="19" t="s">
        <v>670</v>
      </c>
      <c r="C3581" s="8" t="s">
        <v>7220</v>
      </c>
      <c r="D3581" s="8" t="s">
        <v>670</v>
      </c>
      <c r="E3581" s="57" t="s">
        <v>608</v>
      </c>
      <c r="F3581" s="8" t="s">
        <v>10578</v>
      </c>
      <c r="G3581" s="19" t="s">
        <v>7267</v>
      </c>
    </row>
    <row r="3582" spans="1:7" ht="15.05" customHeight="1">
      <c r="A3582" s="29" t="s">
        <v>7050</v>
      </c>
      <c r="B3582" s="19" t="s">
        <v>670</v>
      </c>
      <c r="C3582" s="8" t="s">
        <v>7220</v>
      </c>
      <c r="D3582" s="8" t="s">
        <v>670</v>
      </c>
      <c r="E3582" s="57" t="s">
        <v>611</v>
      </c>
      <c r="F3582" s="8" t="s">
        <v>11439</v>
      </c>
      <c r="G3582" s="19" t="s">
        <v>7269</v>
      </c>
    </row>
    <row r="3583" spans="1:7" ht="15.05" customHeight="1">
      <c r="A3583" s="29" t="s">
        <v>7050</v>
      </c>
      <c r="B3583" s="19" t="s">
        <v>670</v>
      </c>
      <c r="C3583" s="8" t="s">
        <v>7220</v>
      </c>
      <c r="D3583" s="8" t="s">
        <v>670</v>
      </c>
      <c r="E3583" s="57" t="s">
        <v>614</v>
      </c>
      <c r="F3583" s="8" t="s">
        <v>368</v>
      </c>
      <c r="G3583" s="19" t="s">
        <v>7270</v>
      </c>
    </row>
    <row r="3584" spans="1:7" ht="15.05" customHeight="1">
      <c r="A3584" s="29" t="s">
        <v>7050</v>
      </c>
      <c r="B3584" s="19" t="s">
        <v>670</v>
      </c>
      <c r="C3584" s="8" t="s">
        <v>7220</v>
      </c>
      <c r="D3584" s="8" t="s">
        <v>670</v>
      </c>
      <c r="E3584" s="57" t="s">
        <v>617</v>
      </c>
      <c r="F3584" s="8" t="s">
        <v>11440</v>
      </c>
      <c r="G3584" s="19" t="s">
        <v>7271</v>
      </c>
    </row>
    <row r="3585" spans="1:7" ht="15.05" customHeight="1">
      <c r="A3585" s="29" t="s">
        <v>7050</v>
      </c>
      <c r="B3585" s="19" t="s">
        <v>670</v>
      </c>
      <c r="C3585" s="8" t="s">
        <v>7220</v>
      </c>
      <c r="D3585" s="8" t="s">
        <v>670</v>
      </c>
      <c r="E3585" s="57" t="s">
        <v>620</v>
      </c>
      <c r="F3585" s="8" t="s">
        <v>11441</v>
      </c>
      <c r="G3585" s="19" t="s">
        <v>7273</v>
      </c>
    </row>
    <row r="3586" spans="1:7" ht="15.05" customHeight="1">
      <c r="A3586" s="29" t="s">
        <v>7050</v>
      </c>
      <c r="B3586" s="19" t="s">
        <v>670</v>
      </c>
      <c r="C3586" s="8" t="s">
        <v>7220</v>
      </c>
      <c r="D3586" s="8" t="s">
        <v>670</v>
      </c>
      <c r="E3586" s="57" t="s">
        <v>623</v>
      </c>
      <c r="F3586" s="8" t="s">
        <v>8408</v>
      </c>
      <c r="G3586" s="19" t="s">
        <v>7275</v>
      </c>
    </row>
    <row r="3587" spans="1:7" ht="15.05" customHeight="1">
      <c r="A3587" s="29" t="s">
        <v>7050</v>
      </c>
      <c r="B3587" s="19" t="s">
        <v>670</v>
      </c>
      <c r="C3587" s="8" t="s">
        <v>7220</v>
      </c>
      <c r="D3587" s="8" t="s">
        <v>670</v>
      </c>
      <c r="E3587" s="57" t="s">
        <v>626</v>
      </c>
      <c r="F3587" s="8" t="s">
        <v>11442</v>
      </c>
      <c r="G3587" s="19" t="s">
        <v>7276</v>
      </c>
    </row>
    <row r="3588" spans="1:7" ht="15.05" customHeight="1">
      <c r="A3588" s="29" t="s">
        <v>7050</v>
      </c>
      <c r="B3588" s="19" t="s">
        <v>670</v>
      </c>
      <c r="C3588" s="8" t="s">
        <v>7220</v>
      </c>
      <c r="D3588" s="8" t="s">
        <v>670</v>
      </c>
      <c r="E3588" s="57" t="s">
        <v>629</v>
      </c>
      <c r="F3588" s="8" t="s">
        <v>1752</v>
      </c>
      <c r="G3588" s="19" t="s">
        <v>7277</v>
      </c>
    </row>
    <row r="3589" spans="1:7" ht="15.05" customHeight="1">
      <c r="A3589" s="29" t="s">
        <v>7050</v>
      </c>
      <c r="B3589" s="19" t="s">
        <v>670</v>
      </c>
      <c r="C3589" s="8" t="s">
        <v>7220</v>
      </c>
      <c r="D3589" s="8" t="s">
        <v>670</v>
      </c>
      <c r="E3589" s="57" t="s">
        <v>632</v>
      </c>
      <c r="F3589" s="8" t="s">
        <v>11443</v>
      </c>
      <c r="G3589" s="19" t="s">
        <v>7278</v>
      </c>
    </row>
    <row r="3590" spans="1:7" ht="15.05" customHeight="1">
      <c r="A3590" s="29" t="s">
        <v>7050</v>
      </c>
      <c r="B3590" s="19" t="s">
        <v>670</v>
      </c>
      <c r="C3590" s="8" t="s">
        <v>7220</v>
      </c>
      <c r="D3590" s="8" t="s">
        <v>670</v>
      </c>
      <c r="E3590" s="57" t="s">
        <v>635</v>
      </c>
      <c r="F3590" s="8" t="s">
        <v>11444</v>
      </c>
      <c r="G3590" s="19" t="s">
        <v>7280</v>
      </c>
    </row>
    <row r="3591" spans="1:7" ht="15.05" customHeight="1">
      <c r="A3591" s="29" t="s">
        <v>7050</v>
      </c>
      <c r="B3591" s="19" t="s">
        <v>670</v>
      </c>
      <c r="C3591" s="8" t="s">
        <v>7220</v>
      </c>
      <c r="D3591" s="8" t="s">
        <v>670</v>
      </c>
      <c r="E3591" s="57" t="s">
        <v>638</v>
      </c>
      <c r="F3591" s="8" t="s">
        <v>11445</v>
      </c>
      <c r="G3591" s="19" t="s">
        <v>7281</v>
      </c>
    </row>
    <row r="3592" spans="1:7" ht="15.05" customHeight="1">
      <c r="A3592" s="29" t="s">
        <v>7050</v>
      </c>
      <c r="B3592" s="19" t="s">
        <v>670</v>
      </c>
      <c r="C3592" s="8" t="s">
        <v>7220</v>
      </c>
      <c r="D3592" s="8" t="s">
        <v>670</v>
      </c>
      <c r="E3592" s="57" t="s">
        <v>641</v>
      </c>
      <c r="F3592" s="8" t="s">
        <v>11446</v>
      </c>
      <c r="G3592" s="19" t="s">
        <v>7283</v>
      </c>
    </row>
    <row r="3593" spans="1:7" ht="15.05" customHeight="1">
      <c r="A3593" s="29" t="s">
        <v>7050</v>
      </c>
      <c r="B3593" s="19" t="s">
        <v>670</v>
      </c>
      <c r="C3593" s="8" t="s">
        <v>7220</v>
      </c>
      <c r="D3593" s="8" t="s">
        <v>670</v>
      </c>
      <c r="E3593" s="57" t="s">
        <v>644</v>
      </c>
      <c r="F3593" s="8" t="s">
        <v>11447</v>
      </c>
      <c r="G3593" s="19" t="s">
        <v>7285</v>
      </c>
    </row>
    <row r="3594" spans="1:7" ht="15.05" customHeight="1">
      <c r="A3594" s="29" t="s">
        <v>7050</v>
      </c>
      <c r="B3594" s="19" t="s">
        <v>670</v>
      </c>
      <c r="C3594" s="8" t="s">
        <v>7220</v>
      </c>
      <c r="D3594" s="8" t="s">
        <v>670</v>
      </c>
      <c r="E3594" s="57" t="s">
        <v>647</v>
      </c>
      <c r="F3594" s="8" t="s">
        <v>11448</v>
      </c>
      <c r="G3594" s="19" t="s">
        <v>7286</v>
      </c>
    </row>
    <row r="3595" spans="1:7" ht="15.05" customHeight="1">
      <c r="A3595" s="29" t="s">
        <v>7050</v>
      </c>
      <c r="B3595" s="19" t="s">
        <v>670</v>
      </c>
      <c r="C3595" s="8" t="s">
        <v>7220</v>
      </c>
      <c r="D3595" s="8" t="s">
        <v>670</v>
      </c>
      <c r="E3595" s="57" t="s">
        <v>2794</v>
      </c>
      <c r="F3595" s="8" t="s">
        <v>11449</v>
      </c>
      <c r="G3595" s="19" t="s">
        <v>7287</v>
      </c>
    </row>
    <row r="3596" spans="1:7" ht="15.05" customHeight="1">
      <c r="A3596" s="29" t="s">
        <v>7050</v>
      </c>
      <c r="B3596" s="19" t="s">
        <v>670</v>
      </c>
      <c r="C3596" s="8" t="s">
        <v>7220</v>
      </c>
      <c r="D3596" s="8" t="s">
        <v>670</v>
      </c>
      <c r="E3596" s="57" t="s">
        <v>650</v>
      </c>
      <c r="F3596" s="8" t="s">
        <v>11450</v>
      </c>
      <c r="G3596" s="19" t="s">
        <v>7291</v>
      </c>
    </row>
    <row r="3597" spans="1:7" ht="15.05" customHeight="1">
      <c r="A3597" s="29" t="s">
        <v>7050</v>
      </c>
      <c r="B3597" s="19" t="s">
        <v>670</v>
      </c>
      <c r="C3597" s="8" t="s">
        <v>7220</v>
      </c>
      <c r="D3597" s="8" t="s">
        <v>670</v>
      </c>
      <c r="E3597" s="57" t="s">
        <v>653</v>
      </c>
      <c r="F3597" s="8" t="s">
        <v>11451</v>
      </c>
      <c r="G3597" s="19" t="s">
        <v>7293</v>
      </c>
    </row>
    <row r="3598" spans="1:7" ht="15.05" customHeight="1">
      <c r="A3598" s="29" t="s">
        <v>7050</v>
      </c>
      <c r="B3598" s="19" t="s">
        <v>670</v>
      </c>
      <c r="C3598" s="8" t="s">
        <v>7220</v>
      </c>
      <c r="D3598" s="8" t="s">
        <v>670</v>
      </c>
      <c r="E3598" s="57" t="s">
        <v>656</v>
      </c>
      <c r="F3598" s="8" t="s">
        <v>11452</v>
      </c>
      <c r="G3598" s="19" t="s">
        <v>7294</v>
      </c>
    </row>
    <row r="3599" spans="1:7" ht="15.05" customHeight="1">
      <c r="A3599" s="29" t="s">
        <v>7050</v>
      </c>
      <c r="B3599" s="19" t="s">
        <v>670</v>
      </c>
      <c r="C3599" s="8" t="s">
        <v>7220</v>
      </c>
      <c r="D3599" s="8" t="s">
        <v>670</v>
      </c>
      <c r="E3599" s="57" t="s">
        <v>659</v>
      </c>
      <c r="F3599" s="8" t="s">
        <v>1904</v>
      </c>
      <c r="G3599" s="19" t="s">
        <v>7296</v>
      </c>
    </row>
    <row r="3600" spans="1:7" ht="15.05" customHeight="1">
      <c r="A3600" s="29" t="s">
        <v>7050</v>
      </c>
      <c r="B3600" s="19" t="s">
        <v>670</v>
      </c>
      <c r="C3600" s="8" t="s">
        <v>7220</v>
      </c>
      <c r="D3600" s="8" t="s">
        <v>670</v>
      </c>
      <c r="E3600" s="57" t="s">
        <v>2095</v>
      </c>
      <c r="F3600" s="8" t="s">
        <v>11453</v>
      </c>
      <c r="G3600" s="19" t="s">
        <v>7298</v>
      </c>
    </row>
    <row r="3601" spans="1:7" ht="15.05" customHeight="1">
      <c r="A3601" s="29" t="s">
        <v>7050</v>
      </c>
      <c r="B3601" s="19" t="s">
        <v>670</v>
      </c>
      <c r="C3601" s="8" t="s">
        <v>7220</v>
      </c>
      <c r="D3601" s="8" t="s">
        <v>670</v>
      </c>
      <c r="E3601" s="57" t="s">
        <v>1811</v>
      </c>
      <c r="F3601" s="8" t="s">
        <v>11454</v>
      </c>
      <c r="G3601" s="19" t="s">
        <v>7300</v>
      </c>
    </row>
    <row r="3602" spans="1:7" ht="15.05" customHeight="1">
      <c r="A3602" s="29" t="s">
        <v>7050</v>
      </c>
      <c r="B3602" s="19" t="s">
        <v>670</v>
      </c>
      <c r="C3602" s="8" t="s">
        <v>7220</v>
      </c>
      <c r="D3602" s="8" t="s">
        <v>670</v>
      </c>
      <c r="E3602" s="57" t="s">
        <v>1813</v>
      </c>
      <c r="F3602" s="8" t="s">
        <v>11455</v>
      </c>
      <c r="G3602" s="19" t="s">
        <v>7302</v>
      </c>
    </row>
    <row r="3603" spans="1:7" ht="15.05" customHeight="1">
      <c r="A3603" s="29" t="s">
        <v>7050</v>
      </c>
      <c r="B3603" s="19" t="s">
        <v>670</v>
      </c>
      <c r="C3603" s="8" t="s">
        <v>7220</v>
      </c>
      <c r="D3603" s="8" t="s">
        <v>670</v>
      </c>
      <c r="E3603" s="57" t="s">
        <v>1816</v>
      </c>
      <c r="F3603" s="8" t="s">
        <v>11456</v>
      </c>
      <c r="G3603" s="19" t="s">
        <v>7303</v>
      </c>
    </row>
    <row r="3604" spans="1:7" ht="15.05" customHeight="1">
      <c r="A3604" s="29" t="s">
        <v>7050</v>
      </c>
      <c r="B3604" s="19" t="s">
        <v>670</v>
      </c>
      <c r="C3604" s="8" t="s">
        <v>7220</v>
      </c>
      <c r="D3604" s="8" t="s">
        <v>670</v>
      </c>
      <c r="E3604" s="57" t="s">
        <v>1819</v>
      </c>
      <c r="F3604" s="8" t="s">
        <v>11457</v>
      </c>
      <c r="G3604" s="19" t="s">
        <v>7305</v>
      </c>
    </row>
    <row r="3605" spans="1:7" ht="15.05" customHeight="1">
      <c r="A3605" s="29" t="s">
        <v>7050</v>
      </c>
      <c r="B3605" s="19" t="s">
        <v>670</v>
      </c>
      <c r="C3605" s="8" t="s">
        <v>7220</v>
      </c>
      <c r="D3605" s="8" t="s">
        <v>670</v>
      </c>
      <c r="E3605" s="57" t="s">
        <v>1821</v>
      </c>
      <c r="F3605" s="8" t="s">
        <v>11458</v>
      </c>
      <c r="G3605" s="19" t="s">
        <v>7306</v>
      </c>
    </row>
    <row r="3606" spans="1:7" ht="15.05" customHeight="1">
      <c r="A3606" s="29" t="s">
        <v>7050</v>
      </c>
      <c r="B3606" s="19" t="s">
        <v>670</v>
      </c>
      <c r="C3606" s="8" t="s">
        <v>7220</v>
      </c>
      <c r="D3606" s="8" t="s">
        <v>670</v>
      </c>
      <c r="E3606" s="57" t="s">
        <v>1827</v>
      </c>
      <c r="F3606" s="8" t="s">
        <v>11459</v>
      </c>
      <c r="G3606" s="19" t="s">
        <v>7310</v>
      </c>
    </row>
    <row r="3607" spans="1:7" ht="15.05" customHeight="1">
      <c r="A3607" s="29" t="s">
        <v>7050</v>
      </c>
      <c r="B3607" s="19" t="s">
        <v>670</v>
      </c>
      <c r="C3607" s="8" t="s">
        <v>7220</v>
      </c>
      <c r="D3607" s="8" t="s">
        <v>670</v>
      </c>
      <c r="E3607" s="57" t="s">
        <v>1830</v>
      </c>
      <c r="F3607" s="8" t="s">
        <v>8888</v>
      </c>
      <c r="G3607" s="19" t="s">
        <v>7311</v>
      </c>
    </row>
    <row r="3608" spans="1:7" ht="15.05" customHeight="1">
      <c r="A3608" s="29" t="s">
        <v>7050</v>
      </c>
      <c r="B3608" s="19" t="s">
        <v>670</v>
      </c>
      <c r="C3608" s="8" t="s">
        <v>7220</v>
      </c>
      <c r="D3608" s="8" t="s">
        <v>670</v>
      </c>
      <c r="E3608" s="57" t="s">
        <v>1833</v>
      </c>
      <c r="F3608" s="8" t="s">
        <v>6493</v>
      </c>
      <c r="G3608" s="19" t="s">
        <v>7313</v>
      </c>
    </row>
    <row r="3609" spans="1:7" ht="15.05" customHeight="1">
      <c r="A3609" s="29" t="s">
        <v>7050</v>
      </c>
      <c r="B3609" s="19" t="s">
        <v>670</v>
      </c>
      <c r="C3609" s="8" t="s">
        <v>7220</v>
      </c>
      <c r="D3609" s="8" t="s">
        <v>670</v>
      </c>
      <c r="E3609" s="57" t="s">
        <v>1836</v>
      </c>
      <c r="F3609" s="8" t="s">
        <v>11460</v>
      </c>
      <c r="G3609" s="19" t="s">
        <v>7314</v>
      </c>
    </row>
    <row r="3610" spans="1:7" ht="15.05" customHeight="1">
      <c r="A3610" s="29" t="s">
        <v>7050</v>
      </c>
      <c r="B3610" s="19" t="s">
        <v>670</v>
      </c>
      <c r="C3610" s="8" t="s">
        <v>7220</v>
      </c>
      <c r="D3610" s="8" t="s">
        <v>670</v>
      </c>
      <c r="E3610" s="57" t="s">
        <v>1838</v>
      </c>
      <c r="F3610" s="8" t="s">
        <v>7307</v>
      </c>
      <c r="G3610" s="19" t="s">
        <v>7316</v>
      </c>
    </row>
    <row r="3611" spans="1:7" ht="15.05" customHeight="1">
      <c r="A3611" s="29" t="s">
        <v>7050</v>
      </c>
      <c r="B3611" s="19" t="s">
        <v>670</v>
      </c>
      <c r="C3611" s="8" t="s">
        <v>7220</v>
      </c>
      <c r="D3611" s="8" t="s">
        <v>670</v>
      </c>
      <c r="E3611" s="57" t="s">
        <v>1844</v>
      </c>
      <c r="F3611" s="8" t="s">
        <v>11461</v>
      </c>
      <c r="G3611" s="19" t="s">
        <v>7319</v>
      </c>
    </row>
    <row r="3612" spans="1:7" ht="15.05" customHeight="1">
      <c r="A3612" s="29" t="s">
        <v>7050</v>
      </c>
      <c r="B3612" s="19" t="s">
        <v>670</v>
      </c>
      <c r="C3612" s="8" t="s">
        <v>7220</v>
      </c>
      <c r="D3612" s="8" t="s">
        <v>670</v>
      </c>
      <c r="E3612" s="57" t="s">
        <v>1847</v>
      </c>
      <c r="F3612" s="8" t="s">
        <v>11462</v>
      </c>
      <c r="G3612" s="19" t="s">
        <v>7321</v>
      </c>
    </row>
    <row r="3613" spans="1:7" ht="15.05" customHeight="1">
      <c r="A3613" s="29" t="s">
        <v>7050</v>
      </c>
      <c r="B3613" s="19" t="s">
        <v>670</v>
      </c>
      <c r="C3613" s="8" t="s">
        <v>7220</v>
      </c>
      <c r="D3613" s="8" t="s">
        <v>670</v>
      </c>
      <c r="E3613" s="57" t="s">
        <v>1850</v>
      </c>
      <c r="F3613" s="8" t="s">
        <v>11463</v>
      </c>
      <c r="G3613" s="19" t="s">
        <v>7322</v>
      </c>
    </row>
    <row r="3614" spans="1:7" ht="15.05" customHeight="1">
      <c r="A3614" s="29" t="s">
        <v>7050</v>
      </c>
      <c r="B3614" s="19" t="s">
        <v>670</v>
      </c>
      <c r="C3614" s="8" t="s">
        <v>7220</v>
      </c>
      <c r="D3614" s="8" t="s">
        <v>670</v>
      </c>
      <c r="E3614" s="57" t="s">
        <v>1853</v>
      </c>
      <c r="F3614" s="8" t="s">
        <v>8885</v>
      </c>
      <c r="G3614" s="19" t="s">
        <v>7324</v>
      </c>
    </row>
    <row r="3615" spans="1:7" ht="15.05" customHeight="1">
      <c r="A3615" s="29" t="s">
        <v>7050</v>
      </c>
      <c r="B3615" s="19" t="s">
        <v>670</v>
      </c>
      <c r="C3615" s="8" t="s">
        <v>7220</v>
      </c>
      <c r="D3615" s="8" t="s">
        <v>670</v>
      </c>
      <c r="E3615" s="57" t="s">
        <v>1856</v>
      </c>
      <c r="F3615" s="8" t="s">
        <v>11464</v>
      </c>
      <c r="G3615" s="19" t="s">
        <v>7326</v>
      </c>
    </row>
    <row r="3616" spans="1:7" ht="15.05" customHeight="1">
      <c r="A3616" s="29" t="s">
        <v>7050</v>
      </c>
      <c r="B3616" s="19" t="s">
        <v>670</v>
      </c>
      <c r="C3616" s="8" t="s">
        <v>7220</v>
      </c>
      <c r="D3616" s="8" t="s">
        <v>670</v>
      </c>
      <c r="E3616" s="57" t="s">
        <v>1859</v>
      </c>
      <c r="F3616" s="8" t="s">
        <v>11465</v>
      </c>
      <c r="G3616" s="19" t="s">
        <v>7328</v>
      </c>
    </row>
    <row r="3617" spans="1:7" ht="15.05" customHeight="1">
      <c r="A3617" s="29" t="s">
        <v>7050</v>
      </c>
      <c r="B3617" s="19" t="s">
        <v>670</v>
      </c>
      <c r="C3617" s="8" t="s">
        <v>7220</v>
      </c>
      <c r="D3617" s="8" t="s">
        <v>670</v>
      </c>
      <c r="E3617" s="57" t="s">
        <v>1862</v>
      </c>
      <c r="F3617" s="8" t="s">
        <v>11466</v>
      </c>
      <c r="G3617" s="19" t="s">
        <v>7330</v>
      </c>
    </row>
    <row r="3618" spans="1:7" ht="15.05" customHeight="1">
      <c r="A3618" s="29" t="s">
        <v>7050</v>
      </c>
      <c r="B3618" s="19" t="s">
        <v>670</v>
      </c>
      <c r="C3618" s="8" t="s">
        <v>7220</v>
      </c>
      <c r="D3618" s="8" t="s">
        <v>670</v>
      </c>
      <c r="E3618" s="57" t="s">
        <v>1865</v>
      </c>
      <c r="F3618" s="8" t="s">
        <v>11467</v>
      </c>
      <c r="G3618" s="19" t="s">
        <v>7332</v>
      </c>
    </row>
    <row r="3619" spans="1:7" ht="15.05" customHeight="1">
      <c r="A3619" s="29" t="s">
        <v>7050</v>
      </c>
      <c r="B3619" s="19" t="s">
        <v>670</v>
      </c>
      <c r="C3619" s="8" t="s">
        <v>7220</v>
      </c>
      <c r="D3619" s="8" t="s">
        <v>670</v>
      </c>
      <c r="E3619" s="57" t="s">
        <v>1415</v>
      </c>
      <c r="F3619" s="8" t="s">
        <v>7205</v>
      </c>
      <c r="G3619" s="19" t="s">
        <v>7334</v>
      </c>
    </row>
    <row r="3620" spans="1:7" ht="15.05" customHeight="1">
      <c r="A3620" s="29" t="s">
        <v>7050</v>
      </c>
      <c r="B3620" s="19" t="s">
        <v>670</v>
      </c>
      <c r="C3620" s="8" t="s">
        <v>7220</v>
      </c>
      <c r="D3620" s="8" t="s">
        <v>670</v>
      </c>
      <c r="E3620" s="57" t="s">
        <v>1418</v>
      </c>
      <c r="F3620" s="8" t="s">
        <v>11468</v>
      </c>
      <c r="G3620" s="19" t="s">
        <v>7336</v>
      </c>
    </row>
    <row r="3621" spans="1:7" ht="15.05" customHeight="1">
      <c r="A3621" s="29" t="s">
        <v>7050</v>
      </c>
      <c r="B3621" s="19" t="s">
        <v>670</v>
      </c>
      <c r="C3621" s="8" t="s">
        <v>7220</v>
      </c>
      <c r="D3621" s="8" t="s">
        <v>670</v>
      </c>
      <c r="E3621" s="57" t="s">
        <v>1421</v>
      </c>
      <c r="F3621" s="8" t="s">
        <v>11469</v>
      </c>
      <c r="G3621" s="19" t="s">
        <v>7337</v>
      </c>
    </row>
    <row r="3622" spans="1:7" ht="15.05" customHeight="1">
      <c r="A3622" s="29" t="s">
        <v>7050</v>
      </c>
      <c r="B3622" s="19" t="s">
        <v>670</v>
      </c>
      <c r="C3622" s="8" t="s">
        <v>7220</v>
      </c>
      <c r="D3622" s="8" t="s">
        <v>670</v>
      </c>
      <c r="E3622" s="57" t="s">
        <v>1424</v>
      </c>
      <c r="F3622" s="8" t="s">
        <v>11470</v>
      </c>
      <c r="G3622" s="19" t="s">
        <v>7339</v>
      </c>
    </row>
    <row r="3623" spans="1:7" ht="15.05" customHeight="1">
      <c r="A3623" s="29" t="s">
        <v>7050</v>
      </c>
      <c r="B3623" s="19" t="s">
        <v>670</v>
      </c>
      <c r="C3623" s="8" t="s">
        <v>7220</v>
      </c>
      <c r="D3623" s="8" t="s">
        <v>670</v>
      </c>
      <c r="E3623" s="57" t="s">
        <v>1427</v>
      </c>
      <c r="F3623" s="8" t="s">
        <v>8368</v>
      </c>
      <c r="G3623" s="19" t="s">
        <v>7341</v>
      </c>
    </row>
    <row r="3624" spans="1:7" ht="15.05" customHeight="1">
      <c r="A3624" s="29" t="s">
        <v>7050</v>
      </c>
      <c r="B3624" s="19" t="s">
        <v>670</v>
      </c>
      <c r="C3624" s="8" t="s">
        <v>7220</v>
      </c>
      <c r="D3624" s="8" t="s">
        <v>670</v>
      </c>
      <c r="E3624" s="57" t="s">
        <v>1430</v>
      </c>
      <c r="F3624" s="8" t="s">
        <v>11471</v>
      </c>
      <c r="G3624" s="19" t="s">
        <v>7343</v>
      </c>
    </row>
    <row r="3625" spans="1:7" ht="15.05" customHeight="1">
      <c r="A3625" s="29" t="s">
        <v>7050</v>
      </c>
      <c r="B3625" s="19" t="s">
        <v>670</v>
      </c>
      <c r="C3625" s="8" t="s">
        <v>7220</v>
      </c>
      <c r="D3625" s="8" t="s">
        <v>670</v>
      </c>
      <c r="E3625" s="57" t="s">
        <v>1433</v>
      </c>
      <c r="F3625" s="8" t="s">
        <v>11472</v>
      </c>
      <c r="G3625" s="19" t="s">
        <v>7344</v>
      </c>
    </row>
    <row r="3626" spans="1:7" ht="15.05" customHeight="1">
      <c r="A3626" s="29" t="s">
        <v>7050</v>
      </c>
      <c r="B3626" s="19" t="s">
        <v>670</v>
      </c>
      <c r="C3626" s="8" t="s">
        <v>7220</v>
      </c>
      <c r="D3626" s="8" t="s">
        <v>670</v>
      </c>
      <c r="E3626" s="57" t="s">
        <v>1436</v>
      </c>
      <c r="F3626" s="8" t="s">
        <v>11473</v>
      </c>
      <c r="G3626" s="19" t="s">
        <v>7346</v>
      </c>
    </row>
    <row r="3627" spans="1:7" ht="15.05" customHeight="1">
      <c r="A3627" s="29" t="s">
        <v>7050</v>
      </c>
      <c r="B3627" s="19" t="s">
        <v>670</v>
      </c>
      <c r="C3627" s="8" t="s">
        <v>7220</v>
      </c>
      <c r="D3627" s="8" t="s">
        <v>670</v>
      </c>
      <c r="E3627" s="57" t="s">
        <v>1439</v>
      </c>
      <c r="F3627" s="8" t="s">
        <v>11474</v>
      </c>
      <c r="G3627" s="19" t="s">
        <v>7347</v>
      </c>
    </row>
    <row r="3628" spans="1:7" ht="15.05" customHeight="1">
      <c r="A3628" s="29" t="s">
        <v>7050</v>
      </c>
      <c r="B3628" s="19" t="s">
        <v>670</v>
      </c>
      <c r="C3628" s="8" t="s">
        <v>7220</v>
      </c>
      <c r="D3628" s="8" t="s">
        <v>670</v>
      </c>
      <c r="E3628" s="57" t="s">
        <v>1442</v>
      </c>
      <c r="F3628" s="8" t="s">
        <v>11475</v>
      </c>
      <c r="G3628" s="19" t="s">
        <v>7349</v>
      </c>
    </row>
    <row r="3629" spans="1:7" ht="15.05" customHeight="1">
      <c r="A3629" s="29" t="s">
        <v>7050</v>
      </c>
      <c r="B3629" s="19" t="s">
        <v>670</v>
      </c>
      <c r="C3629" s="8" t="s">
        <v>7220</v>
      </c>
      <c r="D3629" s="8" t="s">
        <v>670</v>
      </c>
      <c r="E3629" s="57" t="s">
        <v>1445</v>
      </c>
      <c r="F3629" s="8" t="s">
        <v>11476</v>
      </c>
      <c r="G3629" s="19" t="s">
        <v>7350</v>
      </c>
    </row>
    <row r="3630" spans="1:7" ht="15.05" customHeight="1">
      <c r="A3630" s="29" t="s">
        <v>7050</v>
      </c>
      <c r="B3630" s="19" t="s">
        <v>670</v>
      </c>
      <c r="C3630" s="8" t="s">
        <v>7220</v>
      </c>
      <c r="D3630" s="8" t="s">
        <v>670</v>
      </c>
      <c r="E3630" s="57" t="s">
        <v>1448</v>
      </c>
      <c r="F3630" s="8" t="s">
        <v>11477</v>
      </c>
      <c r="G3630" s="19" t="s">
        <v>7352</v>
      </c>
    </row>
    <row r="3631" spans="1:7" ht="15.05" customHeight="1">
      <c r="A3631" s="29" t="s">
        <v>7050</v>
      </c>
      <c r="B3631" s="19" t="s">
        <v>670</v>
      </c>
      <c r="C3631" s="8" t="s">
        <v>7220</v>
      </c>
      <c r="D3631" s="8" t="s">
        <v>670</v>
      </c>
      <c r="E3631" s="57" t="s">
        <v>1451</v>
      </c>
      <c r="F3631" s="8" t="s">
        <v>11478</v>
      </c>
      <c r="G3631" s="19" t="s">
        <v>7354</v>
      </c>
    </row>
    <row r="3632" spans="1:7" ht="15.05" customHeight="1">
      <c r="A3632" s="29" t="s">
        <v>7050</v>
      </c>
      <c r="B3632" s="19" t="s">
        <v>670</v>
      </c>
      <c r="C3632" s="8" t="s">
        <v>7220</v>
      </c>
      <c r="D3632" s="8" t="s">
        <v>670</v>
      </c>
      <c r="E3632" s="57" t="s">
        <v>1454</v>
      </c>
      <c r="F3632" s="8" t="s">
        <v>11479</v>
      </c>
      <c r="G3632" s="19" t="s">
        <v>7356</v>
      </c>
    </row>
    <row r="3633" spans="1:7" ht="15.05" customHeight="1">
      <c r="A3633" s="29" t="s">
        <v>7050</v>
      </c>
      <c r="B3633" s="19" t="s">
        <v>670</v>
      </c>
      <c r="C3633" s="8" t="s">
        <v>7220</v>
      </c>
      <c r="D3633" s="8" t="s">
        <v>670</v>
      </c>
      <c r="E3633" s="57" t="s">
        <v>1457</v>
      </c>
      <c r="F3633" s="8" t="s">
        <v>11480</v>
      </c>
      <c r="G3633" s="19" t="s">
        <v>7358</v>
      </c>
    </row>
    <row r="3634" spans="1:7" ht="15.05" customHeight="1">
      <c r="A3634" s="29" t="s">
        <v>7050</v>
      </c>
      <c r="B3634" s="19" t="s">
        <v>670</v>
      </c>
      <c r="C3634" s="8" t="s">
        <v>7220</v>
      </c>
      <c r="D3634" s="8" t="s">
        <v>670</v>
      </c>
      <c r="E3634" s="57" t="s">
        <v>1460</v>
      </c>
      <c r="F3634" s="8" t="s">
        <v>11481</v>
      </c>
      <c r="G3634" s="19" t="s">
        <v>7360</v>
      </c>
    </row>
    <row r="3635" spans="1:7" ht="15.05" customHeight="1">
      <c r="A3635" s="29" t="s">
        <v>7050</v>
      </c>
      <c r="B3635" s="19" t="s">
        <v>670</v>
      </c>
      <c r="C3635" s="8" t="s">
        <v>7220</v>
      </c>
      <c r="D3635" s="8" t="s">
        <v>670</v>
      </c>
      <c r="E3635" s="57" t="s">
        <v>161</v>
      </c>
      <c r="F3635" s="8" t="s">
        <v>11482</v>
      </c>
      <c r="G3635" s="19" t="s">
        <v>7361</v>
      </c>
    </row>
    <row r="3636" spans="1:7" ht="15.05" customHeight="1">
      <c r="A3636" s="29" t="s">
        <v>7050</v>
      </c>
      <c r="B3636" s="19" t="s">
        <v>670</v>
      </c>
      <c r="C3636" s="8" t="s">
        <v>7220</v>
      </c>
      <c r="D3636" s="8" t="s">
        <v>670</v>
      </c>
      <c r="E3636" s="57" t="s">
        <v>164</v>
      </c>
      <c r="F3636" s="8" t="s">
        <v>11483</v>
      </c>
      <c r="G3636" s="19" t="s">
        <v>7363</v>
      </c>
    </row>
    <row r="3637" spans="1:7" ht="15.05" customHeight="1">
      <c r="A3637" s="29" t="s">
        <v>7050</v>
      </c>
      <c r="B3637" s="19" t="s">
        <v>670</v>
      </c>
      <c r="C3637" s="8" t="s">
        <v>7220</v>
      </c>
      <c r="D3637" s="8" t="s">
        <v>670</v>
      </c>
      <c r="E3637" s="57" t="s">
        <v>167</v>
      </c>
      <c r="F3637" s="8" t="s">
        <v>11484</v>
      </c>
      <c r="G3637" s="19" t="s">
        <v>7365</v>
      </c>
    </row>
    <row r="3638" spans="1:7" ht="15.05" customHeight="1">
      <c r="A3638" s="29" t="s">
        <v>7050</v>
      </c>
      <c r="B3638" s="19" t="s">
        <v>670</v>
      </c>
      <c r="C3638" s="8" t="s">
        <v>7220</v>
      </c>
      <c r="D3638" s="8" t="s">
        <v>670</v>
      </c>
      <c r="E3638" s="57" t="s">
        <v>170</v>
      </c>
      <c r="F3638" s="8" t="s">
        <v>11485</v>
      </c>
      <c r="G3638" s="19" t="s">
        <v>7367</v>
      </c>
    </row>
    <row r="3639" spans="1:7" ht="15.05" customHeight="1">
      <c r="A3639" s="29" t="s">
        <v>7050</v>
      </c>
      <c r="B3639" s="19" t="s">
        <v>670</v>
      </c>
      <c r="C3639" s="8" t="s">
        <v>7220</v>
      </c>
      <c r="D3639" s="8" t="s">
        <v>670</v>
      </c>
      <c r="E3639" s="57" t="s">
        <v>173</v>
      </c>
      <c r="F3639" s="8" t="s">
        <v>11486</v>
      </c>
      <c r="G3639" s="19" t="s">
        <v>7369</v>
      </c>
    </row>
    <row r="3640" spans="1:7" ht="15.05" customHeight="1">
      <c r="A3640" s="29" t="s">
        <v>7050</v>
      </c>
      <c r="B3640" s="19" t="s">
        <v>670</v>
      </c>
      <c r="C3640" s="8" t="s">
        <v>7220</v>
      </c>
      <c r="D3640" s="8" t="s">
        <v>670</v>
      </c>
      <c r="E3640" s="57" t="s">
        <v>853</v>
      </c>
      <c r="F3640" s="8" t="s">
        <v>11487</v>
      </c>
      <c r="G3640" s="19" t="s">
        <v>7371</v>
      </c>
    </row>
    <row r="3641" spans="1:7" ht="15.05" customHeight="1">
      <c r="A3641" s="29" t="s">
        <v>7050</v>
      </c>
      <c r="B3641" s="19" t="s">
        <v>670</v>
      </c>
      <c r="C3641" s="8" t="s">
        <v>7220</v>
      </c>
      <c r="D3641" s="8" t="s">
        <v>670</v>
      </c>
      <c r="E3641" s="57" t="s">
        <v>856</v>
      </c>
      <c r="F3641" s="8" t="s">
        <v>11488</v>
      </c>
      <c r="G3641" s="19" t="s">
        <v>7373</v>
      </c>
    </row>
    <row r="3642" spans="1:7" ht="15.05" customHeight="1">
      <c r="A3642" s="29" t="s">
        <v>7050</v>
      </c>
      <c r="B3642" s="19" t="s">
        <v>670</v>
      </c>
      <c r="C3642" s="8" t="s">
        <v>7220</v>
      </c>
      <c r="D3642" s="8" t="s">
        <v>670</v>
      </c>
      <c r="E3642" s="57" t="s">
        <v>859</v>
      </c>
      <c r="F3642" s="8" t="s">
        <v>11489</v>
      </c>
      <c r="G3642" s="19" t="s">
        <v>7375</v>
      </c>
    </row>
    <row r="3643" spans="1:7" ht="15.05" customHeight="1">
      <c r="A3643" s="29" t="s">
        <v>7050</v>
      </c>
      <c r="B3643" s="19" t="s">
        <v>670</v>
      </c>
      <c r="C3643" s="8" t="s">
        <v>7220</v>
      </c>
      <c r="D3643" s="8" t="s">
        <v>670</v>
      </c>
      <c r="E3643" s="57" t="s">
        <v>862</v>
      </c>
      <c r="F3643" s="8" t="s">
        <v>11490</v>
      </c>
      <c r="G3643" s="19" t="s">
        <v>7377</v>
      </c>
    </row>
    <row r="3644" spans="1:7" ht="15.05" customHeight="1">
      <c r="A3644" s="29" t="s">
        <v>7050</v>
      </c>
      <c r="B3644" s="19" t="s">
        <v>670</v>
      </c>
      <c r="C3644" s="8" t="s">
        <v>7220</v>
      </c>
      <c r="D3644" s="8" t="s">
        <v>670</v>
      </c>
      <c r="E3644" s="57" t="s">
        <v>865</v>
      </c>
      <c r="F3644" s="8" t="s">
        <v>7068</v>
      </c>
      <c r="G3644" s="19" t="s">
        <v>7379</v>
      </c>
    </row>
    <row r="3645" spans="1:7" ht="15.05" customHeight="1">
      <c r="A3645" s="29" t="s">
        <v>7050</v>
      </c>
      <c r="B3645" s="19" t="s">
        <v>670</v>
      </c>
      <c r="C3645" s="8" t="s">
        <v>7220</v>
      </c>
      <c r="D3645" s="8" t="s">
        <v>670</v>
      </c>
      <c r="E3645" s="57" t="s">
        <v>868</v>
      </c>
      <c r="F3645" s="8" t="s">
        <v>11491</v>
      </c>
      <c r="G3645" s="19" t="s">
        <v>7381</v>
      </c>
    </row>
    <row r="3646" spans="1:7" ht="15.05" customHeight="1">
      <c r="A3646" s="29" t="s">
        <v>7050</v>
      </c>
      <c r="B3646" s="19" t="s">
        <v>670</v>
      </c>
      <c r="C3646" s="8" t="s">
        <v>7220</v>
      </c>
      <c r="D3646" s="8" t="s">
        <v>670</v>
      </c>
      <c r="E3646" s="57" t="s">
        <v>871</v>
      </c>
      <c r="F3646" s="8" t="s">
        <v>11492</v>
      </c>
      <c r="G3646" s="19" t="s">
        <v>7383</v>
      </c>
    </row>
    <row r="3647" spans="1:7" ht="15.05" customHeight="1">
      <c r="A3647" s="29" t="s">
        <v>7050</v>
      </c>
      <c r="B3647" s="19" t="s">
        <v>670</v>
      </c>
      <c r="C3647" s="8" t="s">
        <v>7220</v>
      </c>
      <c r="D3647" s="8" t="s">
        <v>670</v>
      </c>
      <c r="E3647" s="57" t="s">
        <v>877</v>
      </c>
      <c r="F3647" s="8" t="s">
        <v>11493</v>
      </c>
      <c r="G3647" s="19" t="s">
        <v>7385</v>
      </c>
    </row>
    <row r="3648" spans="1:7" ht="15.05" customHeight="1">
      <c r="A3648" s="29" t="s">
        <v>7050</v>
      </c>
      <c r="B3648" s="19" t="s">
        <v>670</v>
      </c>
      <c r="C3648" s="8" t="s">
        <v>7220</v>
      </c>
      <c r="D3648" s="8" t="s">
        <v>670</v>
      </c>
      <c r="E3648" s="57" t="s">
        <v>881</v>
      </c>
      <c r="F3648" s="8" t="s">
        <v>11494</v>
      </c>
      <c r="G3648" s="19" t="s">
        <v>7388</v>
      </c>
    </row>
    <row r="3649" spans="1:7" ht="15.05" customHeight="1">
      <c r="A3649" s="29" t="s">
        <v>7050</v>
      </c>
      <c r="B3649" s="19" t="s">
        <v>670</v>
      </c>
      <c r="C3649" s="8" t="s">
        <v>7220</v>
      </c>
      <c r="D3649" s="8" t="s">
        <v>670</v>
      </c>
      <c r="E3649" s="57" t="s">
        <v>884</v>
      </c>
      <c r="F3649" s="8" t="s">
        <v>11495</v>
      </c>
      <c r="G3649" s="19" t="s">
        <v>7390</v>
      </c>
    </row>
    <row r="3650" spans="1:7" ht="15.05" customHeight="1">
      <c r="A3650" s="29" t="s">
        <v>7050</v>
      </c>
      <c r="B3650" s="19" t="s">
        <v>670</v>
      </c>
      <c r="C3650" s="8" t="s">
        <v>7220</v>
      </c>
      <c r="D3650" s="8" t="s">
        <v>670</v>
      </c>
      <c r="E3650" s="57" t="s">
        <v>887</v>
      </c>
      <c r="F3650" s="8" t="s">
        <v>11496</v>
      </c>
      <c r="G3650" s="19" t="s">
        <v>7391</v>
      </c>
    </row>
    <row r="3651" spans="1:7" ht="15.05" customHeight="1">
      <c r="A3651" s="29" t="s">
        <v>7050</v>
      </c>
      <c r="B3651" s="19" t="s">
        <v>670</v>
      </c>
      <c r="C3651" s="8" t="s">
        <v>7220</v>
      </c>
      <c r="D3651" s="8" t="s">
        <v>670</v>
      </c>
      <c r="E3651" s="57" t="s">
        <v>890</v>
      </c>
      <c r="F3651" s="8" t="s">
        <v>11497</v>
      </c>
      <c r="G3651" s="19" t="s">
        <v>7392</v>
      </c>
    </row>
    <row r="3652" spans="1:7" ht="15.05" customHeight="1">
      <c r="A3652" s="29" t="s">
        <v>7050</v>
      </c>
      <c r="B3652" s="19" t="s">
        <v>670</v>
      </c>
      <c r="C3652" s="8" t="s">
        <v>7220</v>
      </c>
      <c r="D3652" s="8" t="s">
        <v>670</v>
      </c>
      <c r="E3652" s="57" t="s">
        <v>893</v>
      </c>
      <c r="F3652" s="8" t="s">
        <v>11498</v>
      </c>
      <c r="G3652" s="19" t="s">
        <v>7394</v>
      </c>
    </row>
    <row r="3653" spans="1:7" ht="15.05" customHeight="1">
      <c r="A3653" s="29" t="s">
        <v>7050</v>
      </c>
      <c r="B3653" s="19" t="s">
        <v>670</v>
      </c>
      <c r="C3653" s="8" t="s">
        <v>7220</v>
      </c>
      <c r="D3653" s="8" t="s">
        <v>670</v>
      </c>
      <c r="E3653" s="57" t="s">
        <v>896</v>
      </c>
      <c r="F3653" s="8" t="s">
        <v>11499</v>
      </c>
      <c r="G3653" s="19" t="s">
        <v>7396</v>
      </c>
    </row>
    <row r="3654" spans="1:7" ht="15.05" customHeight="1">
      <c r="A3654" s="29" t="s">
        <v>7050</v>
      </c>
      <c r="B3654" s="19" t="s">
        <v>670</v>
      </c>
      <c r="C3654" s="8" t="s">
        <v>7220</v>
      </c>
      <c r="D3654" s="8" t="s">
        <v>670</v>
      </c>
      <c r="E3654" s="57" t="s">
        <v>899</v>
      </c>
      <c r="F3654" s="8" t="s">
        <v>9698</v>
      </c>
      <c r="G3654" s="19" t="s">
        <v>7398</v>
      </c>
    </row>
    <row r="3655" spans="1:7" ht="15.05" customHeight="1">
      <c r="A3655" s="29" t="s">
        <v>7050</v>
      </c>
      <c r="B3655" s="19" t="s">
        <v>670</v>
      </c>
      <c r="C3655" s="8" t="s">
        <v>7220</v>
      </c>
      <c r="D3655" s="8" t="s">
        <v>670</v>
      </c>
      <c r="E3655" s="57" t="s">
        <v>902</v>
      </c>
      <c r="F3655" s="8" t="s">
        <v>1261</v>
      </c>
      <c r="G3655" s="19" t="s">
        <v>7400</v>
      </c>
    </row>
    <row r="3656" spans="1:7" ht="15.05" customHeight="1">
      <c r="A3656" s="29" t="s">
        <v>7050</v>
      </c>
      <c r="B3656" s="19" t="s">
        <v>670</v>
      </c>
      <c r="C3656" s="8" t="s">
        <v>7220</v>
      </c>
      <c r="D3656" s="8" t="s">
        <v>670</v>
      </c>
      <c r="E3656" s="57" t="s">
        <v>905</v>
      </c>
      <c r="F3656" s="8" t="s">
        <v>11500</v>
      </c>
      <c r="G3656" s="19" t="s">
        <v>7402</v>
      </c>
    </row>
    <row r="3657" spans="1:7" ht="15.05" customHeight="1">
      <c r="A3657" s="29" t="s">
        <v>7050</v>
      </c>
      <c r="B3657" s="19" t="s">
        <v>670</v>
      </c>
      <c r="C3657" s="8" t="s">
        <v>7220</v>
      </c>
      <c r="D3657" s="8" t="s">
        <v>670</v>
      </c>
      <c r="E3657" s="57" t="s">
        <v>908</v>
      </c>
      <c r="F3657" s="8" t="s">
        <v>7493</v>
      </c>
      <c r="G3657" s="19" t="s">
        <v>7404</v>
      </c>
    </row>
    <row r="3658" spans="1:7" ht="15.05" customHeight="1">
      <c r="A3658" s="29" t="s">
        <v>7050</v>
      </c>
      <c r="B3658" s="19" t="s">
        <v>670</v>
      </c>
      <c r="C3658" s="8" t="s">
        <v>7220</v>
      </c>
      <c r="D3658" s="8" t="s">
        <v>670</v>
      </c>
      <c r="E3658" s="57" t="s">
        <v>911</v>
      </c>
      <c r="F3658" s="8" t="s">
        <v>11501</v>
      </c>
      <c r="G3658" s="19" t="s">
        <v>7406</v>
      </c>
    </row>
    <row r="3659" spans="1:7" ht="15.05" customHeight="1">
      <c r="A3659" s="29" t="s">
        <v>7050</v>
      </c>
      <c r="B3659" s="19" t="s">
        <v>670</v>
      </c>
      <c r="C3659" s="8" t="s">
        <v>7220</v>
      </c>
      <c r="D3659" s="8" t="s">
        <v>670</v>
      </c>
      <c r="E3659" s="57" t="s">
        <v>914</v>
      </c>
      <c r="F3659" s="8" t="s">
        <v>11502</v>
      </c>
      <c r="G3659" s="19" t="s">
        <v>7408</v>
      </c>
    </row>
    <row r="3660" spans="1:7" ht="15.05" customHeight="1">
      <c r="A3660" s="29" t="s">
        <v>7050</v>
      </c>
      <c r="B3660" s="19" t="s">
        <v>670</v>
      </c>
      <c r="C3660" s="8" t="s">
        <v>7220</v>
      </c>
      <c r="D3660" s="8" t="s">
        <v>670</v>
      </c>
      <c r="E3660" s="57" t="s">
        <v>355</v>
      </c>
      <c r="F3660" s="8" t="s">
        <v>11503</v>
      </c>
      <c r="G3660" s="19" t="s">
        <v>7410</v>
      </c>
    </row>
    <row r="3661" spans="1:7" ht="15.05" customHeight="1">
      <c r="A3661" s="29" t="s">
        <v>7050</v>
      </c>
      <c r="B3661" s="19" t="s">
        <v>670</v>
      </c>
      <c r="C3661" s="8" t="s">
        <v>7220</v>
      </c>
      <c r="D3661" s="8" t="s">
        <v>670</v>
      </c>
      <c r="E3661" s="57" t="s">
        <v>358</v>
      </c>
      <c r="F3661" s="8" t="s">
        <v>4785</v>
      </c>
      <c r="G3661" s="19" t="s">
        <v>7412</v>
      </c>
    </row>
    <row r="3662" spans="1:7" ht="15.05" customHeight="1">
      <c r="A3662" s="29" t="s">
        <v>7050</v>
      </c>
      <c r="B3662" s="19" t="s">
        <v>670</v>
      </c>
      <c r="C3662" s="8" t="s">
        <v>7220</v>
      </c>
      <c r="D3662" s="8" t="s">
        <v>670</v>
      </c>
      <c r="E3662" s="57" t="s">
        <v>361</v>
      </c>
      <c r="F3662" s="8" t="s">
        <v>11504</v>
      </c>
      <c r="G3662" s="19" t="s">
        <v>7413</v>
      </c>
    </row>
    <row r="3663" spans="1:7" ht="15.05" customHeight="1">
      <c r="A3663" s="29" t="s">
        <v>7050</v>
      </c>
      <c r="B3663" s="19" t="s">
        <v>670</v>
      </c>
      <c r="C3663" s="8" t="s">
        <v>7220</v>
      </c>
      <c r="D3663" s="8" t="s">
        <v>670</v>
      </c>
      <c r="E3663" s="57" t="s">
        <v>364</v>
      </c>
      <c r="F3663" s="8" t="s">
        <v>11505</v>
      </c>
      <c r="G3663" s="19" t="s">
        <v>7414</v>
      </c>
    </row>
    <row r="3664" spans="1:7" ht="15.05" customHeight="1">
      <c r="A3664" s="29" t="s">
        <v>7050</v>
      </c>
      <c r="B3664" s="19" t="s">
        <v>670</v>
      </c>
      <c r="C3664" s="8" t="s">
        <v>7220</v>
      </c>
      <c r="D3664" s="8" t="s">
        <v>670</v>
      </c>
      <c r="E3664" s="57" t="s">
        <v>367</v>
      </c>
      <c r="F3664" s="8" t="s">
        <v>8710</v>
      </c>
      <c r="G3664" s="19" t="s">
        <v>7416</v>
      </c>
    </row>
    <row r="3665" spans="1:7" ht="15.05" customHeight="1">
      <c r="A3665" s="29" t="s">
        <v>7050</v>
      </c>
      <c r="B3665" s="19" t="s">
        <v>670</v>
      </c>
      <c r="C3665" s="8" t="s">
        <v>7220</v>
      </c>
      <c r="D3665" s="8" t="s">
        <v>670</v>
      </c>
      <c r="E3665" s="57" t="s">
        <v>370</v>
      </c>
      <c r="F3665" s="8" t="s">
        <v>2660</v>
      </c>
      <c r="G3665" s="19" t="s">
        <v>7418</v>
      </c>
    </row>
    <row r="3666" spans="1:7" ht="15.05" customHeight="1">
      <c r="A3666" s="29" t="s">
        <v>7050</v>
      </c>
      <c r="B3666" s="19" t="s">
        <v>670</v>
      </c>
      <c r="C3666" s="8" t="s">
        <v>7220</v>
      </c>
      <c r="D3666" s="8" t="s">
        <v>670</v>
      </c>
      <c r="E3666" s="57" t="s">
        <v>373</v>
      </c>
      <c r="F3666" s="8" t="s">
        <v>2029</v>
      </c>
      <c r="G3666" s="19" t="s">
        <v>7420</v>
      </c>
    </row>
    <row r="3667" spans="1:7" ht="15.05" customHeight="1">
      <c r="A3667" s="29" t="s">
        <v>7050</v>
      </c>
      <c r="B3667" s="19" t="s">
        <v>670</v>
      </c>
      <c r="C3667" s="8" t="s">
        <v>7220</v>
      </c>
      <c r="D3667" s="8" t="s">
        <v>670</v>
      </c>
      <c r="E3667" s="57" t="s">
        <v>376</v>
      </c>
      <c r="F3667" s="8" t="s">
        <v>11361</v>
      </c>
      <c r="G3667" s="19" t="s">
        <v>7422</v>
      </c>
    </row>
    <row r="3668" spans="1:7" ht="15.05" customHeight="1">
      <c r="A3668" s="29" t="s">
        <v>7050</v>
      </c>
      <c r="B3668" s="19" t="s">
        <v>670</v>
      </c>
      <c r="C3668" s="8" t="s">
        <v>7220</v>
      </c>
      <c r="D3668" s="8" t="s">
        <v>670</v>
      </c>
      <c r="E3668" s="57" t="s">
        <v>379</v>
      </c>
      <c r="F3668" s="8" t="s">
        <v>5745</v>
      </c>
      <c r="G3668" s="19" t="s">
        <v>7424</v>
      </c>
    </row>
    <row r="3669" spans="1:7" ht="15.05" customHeight="1">
      <c r="A3669" s="29" t="s">
        <v>7050</v>
      </c>
      <c r="B3669" s="19" t="s">
        <v>670</v>
      </c>
      <c r="C3669" s="8" t="s">
        <v>7220</v>
      </c>
      <c r="D3669" s="8" t="s">
        <v>670</v>
      </c>
      <c r="E3669" s="57" t="s">
        <v>382</v>
      </c>
      <c r="F3669" s="8" t="s">
        <v>11506</v>
      </c>
      <c r="G3669" s="19" t="s">
        <v>7426</v>
      </c>
    </row>
    <row r="3670" spans="1:7" ht="15.05" customHeight="1">
      <c r="A3670" s="29" t="s">
        <v>7050</v>
      </c>
      <c r="B3670" s="19" t="s">
        <v>670</v>
      </c>
      <c r="C3670" s="8" t="s">
        <v>7220</v>
      </c>
      <c r="D3670" s="8" t="s">
        <v>670</v>
      </c>
      <c r="E3670" s="57" t="s">
        <v>385</v>
      </c>
      <c r="F3670" s="8" t="s">
        <v>11507</v>
      </c>
      <c r="G3670" s="19" t="s">
        <v>7428</v>
      </c>
    </row>
    <row r="3671" spans="1:7" ht="15.05" customHeight="1">
      <c r="A3671" s="29" t="s">
        <v>7050</v>
      </c>
      <c r="B3671" s="19" t="s">
        <v>670</v>
      </c>
      <c r="C3671" s="8" t="s">
        <v>7220</v>
      </c>
      <c r="D3671" s="8" t="s">
        <v>670</v>
      </c>
      <c r="E3671" s="57" t="s">
        <v>388</v>
      </c>
      <c r="F3671" s="8" t="s">
        <v>720</v>
      </c>
      <c r="G3671" s="19" t="s">
        <v>7430</v>
      </c>
    </row>
    <row r="3672" spans="1:7" ht="15.05" customHeight="1">
      <c r="A3672" s="29" t="s">
        <v>7050</v>
      </c>
      <c r="B3672" s="19" t="s">
        <v>670</v>
      </c>
      <c r="C3672" s="8" t="s">
        <v>7220</v>
      </c>
      <c r="D3672" s="8" t="s">
        <v>670</v>
      </c>
      <c r="E3672" s="57" t="s">
        <v>391</v>
      </c>
      <c r="F3672" s="8" t="s">
        <v>11508</v>
      </c>
      <c r="G3672" s="19" t="s">
        <v>7432</v>
      </c>
    </row>
    <row r="3673" spans="1:7" ht="15.05" customHeight="1">
      <c r="A3673" s="29" t="s">
        <v>7050</v>
      </c>
      <c r="B3673" s="19" t="s">
        <v>670</v>
      </c>
      <c r="C3673" s="8" t="s">
        <v>7220</v>
      </c>
      <c r="D3673" s="8" t="s">
        <v>670</v>
      </c>
      <c r="E3673" s="57" t="s">
        <v>394</v>
      </c>
      <c r="F3673" s="8" t="s">
        <v>11509</v>
      </c>
      <c r="G3673" s="19" t="s">
        <v>7433</v>
      </c>
    </row>
    <row r="3674" spans="1:7" ht="15.05" customHeight="1">
      <c r="A3674" s="29" t="s">
        <v>7050</v>
      </c>
      <c r="B3674" s="19" t="s">
        <v>670</v>
      </c>
      <c r="C3674" s="8" t="s">
        <v>7220</v>
      </c>
      <c r="D3674" s="8" t="s">
        <v>670</v>
      </c>
      <c r="E3674" s="57" t="s">
        <v>397</v>
      </c>
      <c r="F3674" s="8" t="s">
        <v>11510</v>
      </c>
      <c r="G3674" s="19" t="s">
        <v>7435</v>
      </c>
    </row>
    <row r="3675" spans="1:7" ht="15.05" customHeight="1">
      <c r="A3675" s="29" t="s">
        <v>7050</v>
      </c>
      <c r="B3675" s="19" t="s">
        <v>670</v>
      </c>
      <c r="C3675" s="8" t="s">
        <v>7220</v>
      </c>
      <c r="D3675" s="8" t="s">
        <v>670</v>
      </c>
      <c r="E3675" s="57" t="s">
        <v>205</v>
      </c>
      <c r="F3675" s="8" t="s">
        <v>11511</v>
      </c>
      <c r="G3675" s="19" t="s">
        <v>7437</v>
      </c>
    </row>
    <row r="3676" spans="1:7" ht="15.05" customHeight="1">
      <c r="A3676" s="29" t="s">
        <v>7050</v>
      </c>
      <c r="B3676" s="19" t="s">
        <v>670</v>
      </c>
      <c r="C3676" s="8" t="s">
        <v>7220</v>
      </c>
      <c r="D3676" s="8" t="s">
        <v>670</v>
      </c>
      <c r="E3676" s="57" t="s">
        <v>208</v>
      </c>
      <c r="F3676" s="8" t="s">
        <v>11512</v>
      </c>
      <c r="G3676" s="19" t="s">
        <v>7439</v>
      </c>
    </row>
    <row r="3677" spans="1:7" ht="15.05" customHeight="1">
      <c r="A3677" s="29" t="s">
        <v>7050</v>
      </c>
      <c r="B3677" s="19" t="s">
        <v>670</v>
      </c>
      <c r="C3677" s="8" t="s">
        <v>7220</v>
      </c>
      <c r="D3677" s="8" t="s">
        <v>670</v>
      </c>
      <c r="E3677" s="57" t="s">
        <v>211</v>
      </c>
      <c r="F3677" s="8" t="s">
        <v>6776</v>
      </c>
      <c r="G3677" s="19" t="s">
        <v>7441</v>
      </c>
    </row>
    <row r="3678" spans="1:7" ht="15.05" customHeight="1">
      <c r="A3678" s="29" t="s">
        <v>7050</v>
      </c>
      <c r="B3678" s="19" t="s">
        <v>670</v>
      </c>
      <c r="C3678" s="8" t="s">
        <v>7220</v>
      </c>
      <c r="D3678" s="8" t="s">
        <v>670</v>
      </c>
      <c r="E3678" s="57" t="s">
        <v>214</v>
      </c>
      <c r="F3678" s="8" t="s">
        <v>11513</v>
      </c>
      <c r="G3678" s="19" t="s">
        <v>7443</v>
      </c>
    </row>
    <row r="3679" spans="1:7" ht="15.05" customHeight="1">
      <c r="A3679" s="29" t="s">
        <v>7050</v>
      </c>
      <c r="B3679" s="19" t="s">
        <v>670</v>
      </c>
      <c r="C3679" s="8" t="s">
        <v>7220</v>
      </c>
      <c r="D3679" s="8" t="s">
        <v>670</v>
      </c>
      <c r="E3679" s="57" t="s">
        <v>217</v>
      </c>
      <c r="F3679" s="8" t="s">
        <v>11514</v>
      </c>
      <c r="G3679" s="19" t="s">
        <v>7444</v>
      </c>
    </row>
    <row r="3680" spans="1:7" ht="15.05" customHeight="1">
      <c r="A3680" s="29" t="s">
        <v>7050</v>
      </c>
      <c r="B3680" s="19" t="s">
        <v>670</v>
      </c>
      <c r="C3680" s="8" t="s">
        <v>7220</v>
      </c>
      <c r="D3680" s="8" t="s">
        <v>670</v>
      </c>
      <c r="E3680" s="57" t="s">
        <v>220</v>
      </c>
      <c r="F3680" s="8" t="s">
        <v>11515</v>
      </c>
      <c r="G3680" s="19" t="s">
        <v>7446</v>
      </c>
    </row>
    <row r="3681" spans="1:7" ht="15.05" customHeight="1">
      <c r="A3681" s="29" t="s">
        <v>7050</v>
      </c>
      <c r="B3681" s="19" t="s">
        <v>670</v>
      </c>
      <c r="C3681" s="8" t="s">
        <v>7220</v>
      </c>
      <c r="D3681" s="8" t="s">
        <v>670</v>
      </c>
      <c r="E3681" s="57" t="s">
        <v>964</v>
      </c>
      <c r="F3681" s="8" t="s">
        <v>11516</v>
      </c>
      <c r="G3681" s="19" t="s">
        <v>7448</v>
      </c>
    </row>
    <row r="3682" spans="1:7" ht="15.05" customHeight="1">
      <c r="A3682" s="29" t="s">
        <v>7050</v>
      </c>
      <c r="B3682" s="19" t="s">
        <v>670</v>
      </c>
      <c r="C3682" s="8" t="s">
        <v>7220</v>
      </c>
      <c r="D3682" s="8" t="s">
        <v>670</v>
      </c>
      <c r="E3682" s="57" t="s">
        <v>966</v>
      </c>
      <c r="F3682" s="8" t="s">
        <v>11517</v>
      </c>
      <c r="G3682" s="19" t="s">
        <v>7450</v>
      </c>
    </row>
    <row r="3683" spans="1:7" ht="15.05" customHeight="1">
      <c r="A3683" s="29" t="s">
        <v>7050</v>
      </c>
      <c r="B3683" s="19" t="s">
        <v>670</v>
      </c>
      <c r="C3683" s="8" t="s">
        <v>7220</v>
      </c>
      <c r="D3683" s="8" t="s">
        <v>670</v>
      </c>
      <c r="E3683" s="57" t="s">
        <v>969</v>
      </c>
      <c r="F3683" s="8" t="s">
        <v>11518</v>
      </c>
      <c r="G3683" s="19" t="s">
        <v>7452</v>
      </c>
    </row>
    <row r="3684" spans="1:7" ht="15.05" customHeight="1">
      <c r="A3684" s="29" t="s">
        <v>7050</v>
      </c>
      <c r="B3684" s="19" t="s">
        <v>670</v>
      </c>
      <c r="C3684" s="8" t="s">
        <v>7220</v>
      </c>
      <c r="D3684" s="8" t="s">
        <v>670</v>
      </c>
      <c r="E3684" s="57" t="s">
        <v>2308</v>
      </c>
      <c r="F3684" s="8" t="s">
        <v>11519</v>
      </c>
      <c r="G3684" s="19" t="s">
        <v>7454</v>
      </c>
    </row>
    <row r="3685" spans="1:7" ht="15.05" customHeight="1">
      <c r="A3685" s="29" t="s">
        <v>7050</v>
      </c>
      <c r="B3685" s="19" t="s">
        <v>670</v>
      </c>
      <c r="C3685" s="8" t="s">
        <v>7220</v>
      </c>
      <c r="D3685" s="8" t="s">
        <v>670</v>
      </c>
      <c r="E3685" s="57" t="s">
        <v>2350</v>
      </c>
      <c r="F3685" s="8" t="s">
        <v>11520</v>
      </c>
      <c r="G3685" s="19" t="s">
        <v>7456</v>
      </c>
    </row>
    <row r="3686" spans="1:7" ht="15.05" customHeight="1">
      <c r="A3686" s="29" t="s">
        <v>7050</v>
      </c>
      <c r="B3686" s="19" t="s">
        <v>670</v>
      </c>
      <c r="C3686" s="8" t="s">
        <v>7220</v>
      </c>
      <c r="D3686" s="8" t="s">
        <v>670</v>
      </c>
      <c r="E3686" s="57" t="s">
        <v>2386</v>
      </c>
      <c r="F3686" s="8" t="s">
        <v>800</v>
      </c>
      <c r="G3686" s="19" t="s">
        <v>7458</v>
      </c>
    </row>
    <row r="3687" spans="1:7" ht="15.05" customHeight="1">
      <c r="A3687" s="29" t="s">
        <v>7050</v>
      </c>
      <c r="B3687" s="19" t="s">
        <v>670</v>
      </c>
      <c r="C3687" s="8" t="s">
        <v>7220</v>
      </c>
      <c r="D3687" s="8" t="s">
        <v>670</v>
      </c>
      <c r="E3687" s="57" t="s">
        <v>2405</v>
      </c>
      <c r="F3687" s="8" t="s">
        <v>1141</v>
      </c>
      <c r="G3687" s="19" t="s">
        <v>7460</v>
      </c>
    </row>
    <row r="3688" spans="1:7" ht="15.05" customHeight="1">
      <c r="A3688" s="29" t="s">
        <v>7050</v>
      </c>
      <c r="B3688" s="19" t="s">
        <v>670</v>
      </c>
      <c r="C3688" s="8" t="s">
        <v>7220</v>
      </c>
      <c r="D3688" s="8" t="s">
        <v>670</v>
      </c>
      <c r="E3688" s="57" t="s">
        <v>2448</v>
      </c>
      <c r="F3688" s="8" t="s">
        <v>11521</v>
      </c>
      <c r="G3688" s="19" t="s">
        <v>7462</v>
      </c>
    </row>
    <row r="3689" spans="1:7" ht="15.05" customHeight="1">
      <c r="A3689" s="29" t="s">
        <v>7050</v>
      </c>
      <c r="B3689" s="19" t="s">
        <v>670</v>
      </c>
      <c r="C3689" s="8" t="s">
        <v>7220</v>
      </c>
      <c r="D3689" s="8" t="s">
        <v>670</v>
      </c>
      <c r="E3689" s="57" t="s">
        <v>7463</v>
      </c>
      <c r="F3689" s="8" t="s">
        <v>11522</v>
      </c>
      <c r="G3689" s="19" t="s">
        <v>7465</v>
      </c>
    </row>
    <row r="3690" spans="1:7" ht="15.05" customHeight="1">
      <c r="A3690" s="29" t="s">
        <v>7050</v>
      </c>
      <c r="B3690" s="19" t="s">
        <v>670</v>
      </c>
      <c r="C3690" s="8" t="s">
        <v>7220</v>
      </c>
      <c r="D3690" s="8" t="s">
        <v>670</v>
      </c>
      <c r="E3690" s="57" t="s">
        <v>417</v>
      </c>
      <c r="F3690" s="8" t="s">
        <v>11523</v>
      </c>
      <c r="G3690" s="19" t="s">
        <v>7467</v>
      </c>
    </row>
    <row r="3691" spans="1:7" ht="15.05" customHeight="1">
      <c r="A3691" s="29" t="s">
        <v>7050</v>
      </c>
      <c r="B3691" s="19" t="s">
        <v>670</v>
      </c>
      <c r="C3691" s="8" t="s">
        <v>7220</v>
      </c>
      <c r="D3691" s="8" t="s">
        <v>670</v>
      </c>
      <c r="E3691" s="57" t="s">
        <v>420</v>
      </c>
      <c r="F3691" s="8" t="s">
        <v>11524</v>
      </c>
      <c r="G3691" s="19" t="s">
        <v>7469</v>
      </c>
    </row>
    <row r="3692" spans="1:7" ht="15.05" customHeight="1">
      <c r="A3692" s="29" t="s">
        <v>7050</v>
      </c>
      <c r="B3692" s="19" t="s">
        <v>670</v>
      </c>
      <c r="C3692" s="8" t="s">
        <v>7220</v>
      </c>
      <c r="D3692" s="8" t="s">
        <v>670</v>
      </c>
      <c r="E3692" s="57" t="s">
        <v>423</v>
      </c>
      <c r="F3692" s="8" t="s">
        <v>11525</v>
      </c>
      <c r="G3692" s="19" t="s">
        <v>7471</v>
      </c>
    </row>
    <row r="3693" spans="1:7" ht="15.05" customHeight="1">
      <c r="A3693" s="29" t="s">
        <v>7050</v>
      </c>
      <c r="B3693" s="19" t="s">
        <v>670</v>
      </c>
      <c r="C3693" s="8" t="s">
        <v>7220</v>
      </c>
      <c r="D3693" s="8" t="s">
        <v>670</v>
      </c>
      <c r="E3693" s="57" t="s">
        <v>426</v>
      </c>
      <c r="F3693" s="8" t="s">
        <v>5958</v>
      </c>
      <c r="G3693" s="19" t="s">
        <v>7473</v>
      </c>
    </row>
    <row r="3694" spans="1:7" ht="15.05" customHeight="1">
      <c r="A3694" s="29" t="s">
        <v>7050</v>
      </c>
      <c r="B3694" s="19" t="s">
        <v>670</v>
      </c>
      <c r="C3694" s="8" t="s">
        <v>7220</v>
      </c>
      <c r="D3694" s="8" t="s">
        <v>670</v>
      </c>
      <c r="E3694" s="57" t="s">
        <v>429</v>
      </c>
      <c r="F3694" s="8" t="s">
        <v>11526</v>
      </c>
      <c r="G3694" s="19" t="s">
        <v>7475</v>
      </c>
    </row>
    <row r="3695" spans="1:7" ht="15.05" customHeight="1">
      <c r="A3695" s="29" t="s">
        <v>7050</v>
      </c>
      <c r="B3695" s="19" t="s">
        <v>670</v>
      </c>
      <c r="C3695" s="8" t="s">
        <v>7220</v>
      </c>
      <c r="D3695" s="8" t="s">
        <v>670</v>
      </c>
      <c r="E3695" s="57" t="s">
        <v>432</v>
      </c>
      <c r="F3695" s="8" t="s">
        <v>10033</v>
      </c>
      <c r="G3695" s="19" t="s">
        <v>7476</v>
      </c>
    </row>
    <row r="3696" spans="1:7" ht="15.05" customHeight="1">
      <c r="A3696" s="29" t="s">
        <v>7050</v>
      </c>
      <c r="B3696" s="19" t="s">
        <v>670</v>
      </c>
      <c r="C3696" s="8" t="s">
        <v>7220</v>
      </c>
      <c r="D3696" s="8" t="s">
        <v>670</v>
      </c>
      <c r="E3696" s="57" t="s">
        <v>435</v>
      </c>
      <c r="F3696" s="8" t="s">
        <v>6161</v>
      </c>
      <c r="G3696" s="19" t="s">
        <v>7478</v>
      </c>
    </row>
    <row r="3697" spans="1:7" ht="15.05" customHeight="1">
      <c r="A3697" s="29" t="s">
        <v>7050</v>
      </c>
      <c r="B3697" s="19" t="s">
        <v>670</v>
      </c>
      <c r="C3697" s="8" t="s">
        <v>7220</v>
      </c>
      <c r="D3697" s="8" t="s">
        <v>670</v>
      </c>
      <c r="E3697" s="57" t="s">
        <v>438</v>
      </c>
      <c r="F3697" s="8" t="s">
        <v>11527</v>
      </c>
      <c r="G3697" s="19" t="s">
        <v>7480</v>
      </c>
    </row>
    <row r="3698" spans="1:7" ht="15.05" customHeight="1">
      <c r="A3698" s="29" t="s">
        <v>7050</v>
      </c>
      <c r="B3698" s="19" t="s">
        <v>670</v>
      </c>
      <c r="C3698" s="8" t="s">
        <v>7220</v>
      </c>
      <c r="D3698" s="8" t="s">
        <v>670</v>
      </c>
      <c r="E3698" s="57" t="s">
        <v>441</v>
      </c>
      <c r="F3698" s="8" t="s">
        <v>11528</v>
      </c>
      <c r="G3698" s="19" t="s">
        <v>7482</v>
      </c>
    </row>
    <row r="3699" spans="1:7" ht="15.05" customHeight="1">
      <c r="A3699" s="29" t="s">
        <v>7050</v>
      </c>
      <c r="B3699" s="19" t="s">
        <v>670</v>
      </c>
      <c r="C3699" s="8" t="s">
        <v>7220</v>
      </c>
      <c r="D3699" s="8" t="s">
        <v>670</v>
      </c>
      <c r="E3699" s="57" t="s">
        <v>1001</v>
      </c>
      <c r="F3699" s="8" t="s">
        <v>24</v>
      </c>
      <c r="G3699" s="19" t="s">
        <v>7485</v>
      </c>
    </row>
    <row r="3700" spans="1:7" ht="15.05" customHeight="1">
      <c r="A3700" s="29" t="s">
        <v>7050</v>
      </c>
      <c r="B3700" s="19" t="s">
        <v>670</v>
      </c>
      <c r="C3700" s="8" t="s">
        <v>7220</v>
      </c>
      <c r="D3700" s="8" t="s">
        <v>670</v>
      </c>
      <c r="E3700" s="57" t="s">
        <v>444</v>
      </c>
      <c r="F3700" s="8" t="s">
        <v>2549</v>
      </c>
      <c r="G3700" s="19" t="s">
        <v>7487</v>
      </c>
    </row>
    <row r="3701" spans="1:7" ht="15.05" customHeight="1">
      <c r="A3701" s="29" t="s">
        <v>7050</v>
      </c>
      <c r="B3701" s="19" t="s">
        <v>670</v>
      </c>
      <c r="C3701" s="8" t="s">
        <v>7220</v>
      </c>
      <c r="D3701" s="8" t="s">
        <v>670</v>
      </c>
      <c r="E3701" s="57" t="s">
        <v>447</v>
      </c>
      <c r="F3701" s="8" t="s">
        <v>11529</v>
      </c>
      <c r="G3701" s="19" t="s">
        <v>7489</v>
      </c>
    </row>
    <row r="3702" spans="1:7" ht="15.05" customHeight="1">
      <c r="A3702" s="29" t="s">
        <v>7050</v>
      </c>
      <c r="B3702" s="19" t="s">
        <v>670</v>
      </c>
      <c r="C3702" s="8" t="s">
        <v>7220</v>
      </c>
      <c r="D3702" s="8" t="s">
        <v>670</v>
      </c>
      <c r="E3702" s="57" t="s">
        <v>450</v>
      </c>
      <c r="F3702" s="8" t="s">
        <v>4858</v>
      </c>
      <c r="G3702" s="19" t="s">
        <v>7490</v>
      </c>
    </row>
    <row r="3703" spans="1:7" ht="15.05" customHeight="1">
      <c r="A3703" s="29" t="s">
        <v>7050</v>
      </c>
      <c r="B3703" s="19" t="s">
        <v>670</v>
      </c>
      <c r="C3703" s="8" t="s">
        <v>7220</v>
      </c>
      <c r="D3703" s="8" t="s">
        <v>670</v>
      </c>
      <c r="E3703" s="57" t="s">
        <v>453</v>
      </c>
      <c r="F3703" s="8" t="s">
        <v>8685</v>
      </c>
      <c r="G3703" s="19" t="s">
        <v>7492</v>
      </c>
    </row>
    <row r="3704" spans="1:7" ht="15.05" customHeight="1">
      <c r="A3704" s="29" t="s">
        <v>7050</v>
      </c>
      <c r="B3704" s="19" t="s">
        <v>670</v>
      </c>
      <c r="C3704" s="8" t="s">
        <v>7220</v>
      </c>
      <c r="D3704" s="8" t="s">
        <v>670</v>
      </c>
      <c r="E3704" s="57" t="s">
        <v>456</v>
      </c>
      <c r="F3704" s="8" t="s">
        <v>11530</v>
      </c>
      <c r="G3704" s="19" t="s">
        <v>7494</v>
      </c>
    </row>
    <row r="3705" spans="1:7" ht="15.05" customHeight="1">
      <c r="A3705" s="29" t="s">
        <v>7050</v>
      </c>
      <c r="B3705" s="19" t="s">
        <v>670</v>
      </c>
      <c r="C3705" s="8" t="s">
        <v>7220</v>
      </c>
      <c r="D3705" s="8" t="s">
        <v>670</v>
      </c>
      <c r="E3705" s="57" t="s">
        <v>459</v>
      </c>
      <c r="F3705" s="8" t="s">
        <v>11531</v>
      </c>
      <c r="G3705" s="19" t="s">
        <v>7496</v>
      </c>
    </row>
    <row r="3706" spans="1:7" ht="15.05" customHeight="1">
      <c r="A3706" s="29" t="s">
        <v>7050</v>
      </c>
      <c r="B3706" s="19" t="s">
        <v>670</v>
      </c>
      <c r="C3706" s="8" t="s">
        <v>7220</v>
      </c>
      <c r="D3706" s="8" t="s">
        <v>670</v>
      </c>
      <c r="E3706" s="57" t="s">
        <v>462</v>
      </c>
      <c r="F3706" s="8" t="s">
        <v>11532</v>
      </c>
      <c r="G3706" s="19" t="s">
        <v>7498</v>
      </c>
    </row>
    <row r="3707" spans="1:7" ht="15.05" customHeight="1">
      <c r="A3707" s="29" t="s">
        <v>7050</v>
      </c>
      <c r="B3707" s="19" t="s">
        <v>670</v>
      </c>
      <c r="C3707" s="8" t="s">
        <v>7220</v>
      </c>
      <c r="D3707" s="8" t="s">
        <v>670</v>
      </c>
      <c r="E3707" s="57" t="s">
        <v>464</v>
      </c>
      <c r="F3707" s="8" t="s">
        <v>7668</v>
      </c>
      <c r="G3707" s="19" t="s">
        <v>7500</v>
      </c>
    </row>
    <row r="3708" spans="1:7" ht="15.05" customHeight="1">
      <c r="A3708" s="29" t="s">
        <v>7050</v>
      </c>
      <c r="B3708" s="19" t="s">
        <v>670</v>
      </c>
      <c r="C3708" s="8" t="s">
        <v>7220</v>
      </c>
      <c r="D3708" s="8" t="s">
        <v>670</v>
      </c>
      <c r="E3708" s="57" t="s">
        <v>467</v>
      </c>
      <c r="F3708" s="8" t="s">
        <v>7670</v>
      </c>
      <c r="G3708" s="19" t="s">
        <v>7502</v>
      </c>
    </row>
    <row r="3709" spans="1:7" ht="15.05" customHeight="1">
      <c r="A3709" s="29" t="s">
        <v>7050</v>
      </c>
      <c r="B3709" s="19" t="s">
        <v>670</v>
      </c>
      <c r="C3709" s="8" t="s">
        <v>7220</v>
      </c>
      <c r="D3709" s="8" t="s">
        <v>670</v>
      </c>
      <c r="E3709" s="57" t="s">
        <v>470</v>
      </c>
      <c r="F3709" s="8" t="s">
        <v>7672</v>
      </c>
      <c r="G3709" s="19" t="s">
        <v>7504</v>
      </c>
    </row>
    <row r="3710" spans="1:7" ht="15.05" customHeight="1">
      <c r="A3710" s="29" t="s">
        <v>7050</v>
      </c>
      <c r="B3710" s="19" t="s">
        <v>670</v>
      </c>
      <c r="C3710" s="8" t="s">
        <v>7220</v>
      </c>
      <c r="D3710" s="8" t="s">
        <v>670</v>
      </c>
      <c r="E3710" s="57" t="s">
        <v>473</v>
      </c>
      <c r="F3710" s="8" t="s">
        <v>7674</v>
      </c>
      <c r="G3710" s="19" t="s">
        <v>7506</v>
      </c>
    </row>
    <row r="3711" spans="1:7" ht="15.05" customHeight="1">
      <c r="A3711" s="29" t="s">
        <v>7050</v>
      </c>
      <c r="B3711" s="19" t="s">
        <v>670</v>
      </c>
      <c r="C3711" s="8" t="s">
        <v>7220</v>
      </c>
      <c r="D3711" s="8" t="s">
        <v>670</v>
      </c>
      <c r="E3711" s="57" t="s">
        <v>3872</v>
      </c>
      <c r="F3711" s="8" t="s">
        <v>11533</v>
      </c>
      <c r="G3711" s="19" t="s">
        <v>7510</v>
      </c>
    </row>
    <row r="3712" spans="1:7" ht="15.05" customHeight="1">
      <c r="A3712" s="29" t="s">
        <v>7050</v>
      </c>
      <c r="B3712" s="19" t="s">
        <v>670</v>
      </c>
      <c r="C3712" s="8" t="s">
        <v>7220</v>
      </c>
      <c r="D3712" s="8" t="s">
        <v>670</v>
      </c>
      <c r="E3712" s="57" t="s">
        <v>3888</v>
      </c>
      <c r="F3712" s="8" t="s">
        <v>11534</v>
      </c>
      <c r="G3712" s="19" t="s">
        <v>7512</v>
      </c>
    </row>
    <row r="3713" spans="1:7" ht="15.05" customHeight="1">
      <c r="A3713" s="29" t="s">
        <v>7050</v>
      </c>
      <c r="B3713" s="19" t="s">
        <v>670</v>
      </c>
      <c r="C3713" s="8" t="s">
        <v>7220</v>
      </c>
      <c r="D3713" s="8" t="s">
        <v>670</v>
      </c>
      <c r="E3713" s="57" t="s">
        <v>3905</v>
      </c>
      <c r="F3713" s="8" t="s">
        <v>11535</v>
      </c>
      <c r="G3713" s="19" t="s">
        <v>7513</v>
      </c>
    </row>
    <row r="3714" spans="1:7" ht="15.05" customHeight="1">
      <c r="A3714" s="29" t="s">
        <v>7050</v>
      </c>
      <c r="B3714" s="19" t="s">
        <v>670</v>
      </c>
      <c r="C3714" s="8" t="s">
        <v>7220</v>
      </c>
      <c r="D3714" s="8" t="s">
        <v>670</v>
      </c>
      <c r="E3714" s="57" t="s">
        <v>3955</v>
      </c>
      <c r="F3714" s="8" t="s">
        <v>4588</v>
      </c>
      <c r="G3714" s="19" t="s">
        <v>7515</v>
      </c>
    </row>
    <row r="3715" spans="1:7" ht="15.05" customHeight="1">
      <c r="A3715" s="29" t="s">
        <v>7050</v>
      </c>
      <c r="B3715" s="19" t="s">
        <v>670</v>
      </c>
      <c r="C3715" s="8" t="s">
        <v>7220</v>
      </c>
      <c r="D3715" s="8" t="s">
        <v>670</v>
      </c>
      <c r="E3715" s="57" t="s">
        <v>9513</v>
      </c>
      <c r="F3715" s="8" t="s">
        <v>11536</v>
      </c>
      <c r="G3715" s="19" t="s">
        <v>7516</v>
      </c>
    </row>
    <row r="3716" spans="1:7" ht="15.05" customHeight="1">
      <c r="A3716" s="29" t="s">
        <v>7050</v>
      </c>
      <c r="B3716" s="19" t="s">
        <v>670</v>
      </c>
      <c r="C3716" s="8" t="s">
        <v>7220</v>
      </c>
      <c r="D3716" s="8" t="s">
        <v>670</v>
      </c>
      <c r="E3716" s="57" t="s">
        <v>9515</v>
      </c>
      <c r="F3716" s="8" t="s">
        <v>11537</v>
      </c>
      <c r="G3716" s="19" t="s">
        <v>7517</v>
      </c>
    </row>
    <row r="3717" spans="1:7" ht="15.05" customHeight="1">
      <c r="A3717" s="29" t="s">
        <v>7050</v>
      </c>
      <c r="B3717" s="19" t="s">
        <v>670</v>
      </c>
      <c r="C3717" s="8" t="s">
        <v>7220</v>
      </c>
      <c r="D3717" s="8" t="s">
        <v>670</v>
      </c>
      <c r="E3717" s="57" t="s">
        <v>9517</v>
      </c>
      <c r="F3717" s="8" t="s">
        <v>11538</v>
      </c>
      <c r="G3717" s="19" t="s">
        <v>7519</v>
      </c>
    </row>
    <row r="3718" spans="1:7" ht="15.05" customHeight="1">
      <c r="A3718" s="29" t="s">
        <v>7050</v>
      </c>
      <c r="B3718" s="19" t="s">
        <v>670</v>
      </c>
      <c r="C3718" s="8" t="s">
        <v>7220</v>
      </c>
      <c r="D3718" s="8" t="s">
        <v>670</v>
      </c>
      <c r="E3718" s="57" t="s">
        <v>9519</v>
      </c>
      <c r="F3718" s="8" t="s">
        <v>11539</v>
      </c>
      <c r="G3718" s="19" t="s">
        <v>7521</v>
      </c>
    </row>
    <row r="3719" spans="1:7" ht="15.05" customHeight="1">
      <c r="A3719" s="29" t="s">
        <v>7050</v>
      </c>
      <c r="B3719" s="19" t="s">
        <v>670</v>
      </c>
      <c r="C3719" s="8" t="s">
        <v>7220</v>
      </c>
      <c r="D3719" s="8" t="s">
        <v>670</v>
      </c>
      <c r="E3719" s="57" t="s">
        <v>1041</v>
      </c>
      <c r="F3719" s="8" t="s">
        <v>11540</v>
      </c>
      <c r="G3719" s="19" t="s">
        <v>7523</v>
      </c>
    </row>
    <row r="3720" spans="1:7" ht="15.05" customHeight="1">
      <c r="A3720" s="29" t="s">
        <v>7050</v>
      </c>
      <c r="B3720" s="19" t="s">
        <v>670</v>
      </c>
      <c r="C3720" s="8" t="s">
        <v>7220</v>
      </c>
      <c r="D3720" s="8" t="s">
        <v>670</v>
      </c>
      <c r="E3720" s="57" t="s">
        <v>1043</v>
      </c>
      <c r="F3720" s="8" t="s">
        <v>8877</v>
      </c>
      <c r="G3720" s="19" t="s">
        <v>7525</v>
      </c>
    </row>
    <row r="3721" spans="1:7" ht="15.05" customHeight="1">
      <c r="A3721" s="29" t="s">
        <v>7050</v>
      </c>
      <c r="B3721" s="19" t="s">
        <v>670</v>
      </c>
      <c r="C3721" s="8" t="s">
        <v>7220</v>
      </c>
      <c r="D3721" s="8" t="s">
        <v>670</v>
      </c>
      <c r="E3721" s="57" t="s">
        <v>1045</v>
      </c>
      <c r="F3721" s="8" t="s">
        <v>6163</v>
      </c>
      <c r="G3721" s="19" t="s">
        <v>7527</v>
      </c>
    </row>
    <row r="3722" spans="1:7" ht="15.05" customHeight="1">
      <c r="A3722" s="29" t="s">
        <v>7050</v>
      </c>
      <c r="B3722" s="19" t="s">
        <v>670</v>
      </c>
      <c r="C3722" s="8" t="s">
        <v>7220</v>
      </c>
      <c r="D3722" s="8" t="s">
        <v>670</v>
      </c>
      <c r="E3722" s="57" t="s">
        <v>1048</v>
      </c>
      <c r="F3722" s="8" t="s">
        <v>11541</v>
      </c>
      <c r="G3722" s="19" t="s">
        <v>7529</v>
      </c>
    </row>
    <row r="3723" spans="1:7" ht="15.05" customHeight="1">
      <c r="A3723" s="29" t="s">
        <v>7050</v>
      </c>
      <c r="B3723" s="19" t="s">
        <v>670</v>
      </c>
      <c r="C3723" s="8" t="s">
        <v>7220</v>
      </c>
      <c r="D3723" s="8" t="s">
        <v>670</v>
      </c>
      <c r="E3723" s="57" t="s">
        <v>1051</v>
      </c>
      <c r="F3723" s="8" t="s">
        <v>7621</v>
      </c>
      <c r="G3723" s="19" t="s">
        <v>7531</v>
      </c>
    </row>
    <row r="3724" spans="1:7" ht="15.05" customHeight="1">
      <c r="A3724" s="29" t="s">
        <v>7050</v>
      </c>
      <c r="B3724" s="19" t="s">
        <v>670</v>
      </c>
      <c r="C3724" s="8" t="s">
        <v>7220</v>
      </c>
      <c r="D3724" s="8" t="s">
        <v>670</v>
      </c>
      <c r="E3724" s="57" t="s">
        <v>1054</v>
      </c>
      <c r="F3724" s="8" t="s">
        <v>11542</v>
      </c>
      <c r="G3724" s="19" t="s">
        <v>7533</v>
      </c>
    </row>
    <row r="3725" spans="1:7" ht="15.05" customHeight="1">
      <c r="A3725" s="29" t="s">
        <v>7050</v>
      </c>
      <c r="B3725" s="19" t="s">
        <v>670</v>
      </c>
      <c r="C3725" s="8" t="s">
        <v>7220</v>
      </c>
      <c r="D3725" s="8" t="s">
        <v>670</v>
      </c>
      <c r="E3725" s="57" t="s">
        <v>1057</v>
      </c>
      <c r="F3725" s="8" t="s">
        <v>11543</v>
      </c>
      <c r="G3725" s="19" t="s">
        <v>7535</v>
      </c>
    </row>
    <row r="3726" spans="1:7" ht="15.05" customHeight="1">
      <c r="A3726" s="29" t="s">
        <v>7050</v>
      </c>
      <c r="B3726" s="19" t="s">
        <v>670</v>
      </c>
      <c r="C3726" s="8" t="s">
        <v>7220</v>
      </c>
      <c r="D3726" s="8" t="s">
        <v>670</v>
      </c>
      <c r="E3726" s="57" t="s">
        <v>1060</v>
      </c>
      <c r="F3726" s="8" t="s">
        <v>11544</v>
      </c>
      <c r="G3726" s="19" t="s">
        <v>7537</v>
      </c>
    </row>
    <row r="3727" spans="1:7" ht="15.05" customHeight="1">
      <c r="A3727" s="29" t="s">
        <v>7050</v>
      </c>
      <c r="B3727" s="19" t="s">
        <v>670</v>
      </c>
      <c r="C3727" s="8" t="s">
        <v>7220</v>
      </c>
      <c r="D3727" s="8" t="s">
        <v>670</v>
      </c>
      <c r="E3727" s="57" t="s">
        <v>1063</v>
      </c>
      <c r="F3727" s="8" t="s">
        <v>7387</v>
      </c>
      <c r="G3727" s="19" t="s">
        <v>7539</v>
      </c>
    </row>
    <row r="3728" spans="1:7" ht="15.05" customHeight="1">
      <c r="A3728" s="29" t="s">
        <v>7050</v>
      </c>
      <c r="B3728" s="19" t="s">
        <v>670</v>
      </c>
      <c r="C3728" s="8" t="s">
        <v>7220</v>
      </c>
      <c r="D3728" s="8" t="s">
        <v>670</v>
      </c>
      <c r="E3728" s="57" t="s">
        <v>9597</v>
      </c>
      <c r="F3728" s="8" t="s">
        <v>11545</v>
      </c>
      <c r="G3728" s="19" t="s">
        <v>7541</v>
      </c>
    </row>
    <row r="3729" spans="1:7" ht="15.05" customHeight="1">
      <c r="A3729" s="29" t="s">
        <v>7050</v>
      </c>
      <c r="B3729" s="19" t="s">
        <v>670</v>
      </c>
      <c r="C3729" s="8" t="s">
        <v>7220</v>
      </c>
      <c r="D3729" s="8" t="s">
        <v>670</v>
      </c>
      <c r="E3729" s="57" t="s">
        <v>8941</v>
      </c>
      <c r="F3729" s="8" t="s">
        <v>11546</v>
      </c>
      <c r="G3729" s="19" t="s">
        <v>7543</v>
      </c>
    </row>
    <row r="3730" spans="1:7" ht="15.05" customHeight="1">
      <c r="A3730" s="29" t="s">
        <v>7050</v>
      </c>
      <c r="B3730" s="19" t="s">
        <v>670</v>
      </c>
      <c r="C3730" s="8" t="s">
        <v>7220</v>
      </c>
      <c r="D3730" s="8" t="s">
        <v>670</v>
      </c>
      <c r="E3730" s="57" t="s">
        <v>7544</v>
      </c>
      <c r="F3730" s="8" t="s">
        <v>11547</v>
      </c>
      <c r="G3730" s="19" t="s">
        <v>7546</v>
      </c>
    </row>
    <row r="3731" spans="1:7" ht="15.05" customHeight="1">
      <c r="A3731" s="29" t="s">
        <v>7050</v>
      </c>
      <c r="B3731" s="19" t="s">
        <v>670</v>
      </c>
      <c r="C3731" s="8" t="s">
        <v>7220</v>
      </c>
      <c r="D3731" s="8" t="s">
        <v>670</v>
      </c>
      <c r="E3731" s="57" t="s">
        <v>9600</v>
      </c>
      <c r="F3731" s="8" t="s">
        <v>9522</v>
      </c>
      <c r="G3731" s="19" t="s">
        <v>7548</v>
      </c>
    </row>
    <row r="3732" spans="1:7" ht="15.05" customHeight="1">
      <c r="A3732" s="29" t="s">
        <v>7050</v>
      </c>
      <c r="B3732" s="19" t="s">
        <v>670</v>
      </c>
      <c r="C3732" s="8" t="s">
        <v>7220</v>
      </c>
      <c r="D3732" s="8" t="s">
        <v>670</v>
      </c>
      <c r="E3732" s="57" t="s">
        <v>1078</v>
      </c>
      <c r="F3732" s="8" t="s">
        <v>8767</v>
      </c>
      <c r="G3732" s="19" t="s">
        <v>7551</v>
      </c>
    </row>
    <row r="3733" spans="1:7" ht="15.05" customHeight="1">
      <c r="A3733" s="29" t="s">
        <v>7050</v>
      </c>
      <c r="B3733" s="19" t="s">
        <v>670</v>
      </c>
      <c r="C3733" s="8" t="s">
        <v>7220</v>
      </c>
      <c r="D3733" s="8" t="s">
        <v>670</v>
      </c>
      <c r="E3733" s="57" t="s">
        <v>1081</v>
      </c>
      <c r="F3733" s="8" t="s">
        <v>8769</v>
      </c>
      <c r="G3733" s="19" t="s">
        <v>7554</v>
      </c>
    </row>
    <row r="3734" spans="1:7" ht="15.05" customHeight="1">
      <c r="A3734" s="29" t="s">
        <v>7050</v>
      </c>
      <c r="B3734" s="19" t="s">
        <v>670</v>
      </c>
      <c r="C3734" s="8" t="s">
        <v>7220</v>
      </c>
      <c r="D3734" s="8" t="s">
        <v>670</v>
      </c>
      <c r="E3734" s="57" t="s">
        <v>1083</v>
      </c>
      <c r="F3734" s="8" t="s">
        <v>8771</v>
      </c>
      <c r="G3734" s="19" t="s">
        <v>7556</v>
      </c>
    </row>
    <row r="3735" spans="1:7" ht="15.05" customHeight="1">
      <c r="A3735" s="29" t="s">
        <v>7050</v>
      </c>
      <c r="B3735" s="19" t="s">
        <v>670</v>
      </c>
      <c r="C3735" s="8" t="s">
        <v>7220</v>
      </c>
      <c r="D3735" s="8" t="s">
        <v>670</v>
      </c>
      <c r="E3735" s="57" t="s">
        <v>1086</v>
      </c>
      <c r="F3735" s="8" t="s">
        <v>11548</v>
      </c>
      <c r="G3735" s="19" t="s">
        <v>7557</v>
      </c>
    </row>
    <row r="3736" spans="1:7" ht="15.05" customHeight="1">
      <c r="A3736" s="29" t="s">
        <v>7050</v>
      </c>
      <c r="B3736" s="19" t="s">
        <v>670</v>
      </c>
      <c r="C3736" s="8" t="s">
        <v>7220</v>
      </c>
      <c r="D3736" s="8" t="s">
        <v>670</v>
      </c>
      <c r="E3736" s="57" t="s">
        <v>3271</v>
      </c>
      <c r="F3736" s="8" t="s">
        <v>11549</v>
      </c>
      <c r="G3736" s="19" t="s">
        <v>7558</v>
      </c>
    </row>
    <row r="3737" spans="1:7" ht="15.05" customHeight="1">
      <c r="A3737" s="29" t="s">
        <v>7050</v>
      </c>
      <c r="B3737" s="19" t="s">
        <v>670</v>
      </c>
      <c r="C3737" s="8" t="s">
        <v>7220</v>
      </c>
      <c r="D3737" s="8" t="s">
        <v>670</v>
      </c>
      <c r="E3737" s="57" t="s">
        <v>1671</v>
      </c>
      <c r="F3737" s="8" t="s">
        <v>11550</v>
      </c>
      <c r="G3737" s="19" t="s">
        <v>7559</v>
      </c>
    </row>
    <row r="3738" spans="1:7" ht="15.05" customHeight="1">
      <c r="A3738" s="29" t="s">
        <v>7050</v>
      </c>
      <c r="B3738" s="19" t="s">
        <v>670</v>
      </c>
      <c r="C3738" s="8" t="s">
        <v>7220</v>
      </c>
      <c r="D3738" s="8" t="s">
        <v>670</v>
      </c>
      <c r="E3738" s="57" t="s">
        <v>1674</v>
      </c>
      <c r="F3738" s="8" t="s">
        <v>11551</v>
      </c>
      <c r="G3738" s="19" t="s">
        <v>7561</v>
      </c>
    </row>
    <row r="3739" spans="1:7" ht="15.05" customHeight="1">
      <c r="A3739" s="29" t="s">
        <v>7050</v>
      </c>
      <c r="B3739" s="19" t="s">
        <v>670</v>
      </c>
      <c r="C3739" s="8" t="s">
        <v>7220</v>
      </c>
      <c r="D3739" s="8" t="s">
        <v>670</v>
      </c>
      <c r="E3739" s="57" t="s">
        <v>1677</v>
      </c>
      <c r="F3739" s="8" t="s">
        <v>11552</v>
      </c>
      <c r="G3739" s="19" t="s">
        <v>7563</v>
      </c>
    </row>
    <row r="3740" spans="1:7" ht="15.05" customHeight="1">
      <c r="A3740" s="29" t="s">
        <v>7050</v>
      </c>
      <c r="B3740" s="19" t="s">
        <v>670</v>
      </c>
      <c r="C3740" s="8" t="s">
        <v>7220</v>
      </c>
      <c r="D3740" s="8" t="s">
        <v>670</v>
      </c>
      <c r="E3740" s="57" t="s">
        <v>1680</v>
      </c>
      <c r="F3740" s="8" t="s">
        <v>8530</v>
      </c>
      <c r="G3740" s="19" t="s">
        <v>7565</v>
      </c>
    </row>
    <row r="3741" spans="1:7" ht="15.05" customHeight="1">
      <c r="A3741" s="29" t="s">
        <v>7050</v>
      </c>
      <c r="B3741" s="19" t="s">
        <v>670</v>
      </c>
      <c r="C3741" s="8" t="s">
        <v>7220</v>
      </c>
      <c r="D3741" s="8" t="s">
        <v>670</v>
      </c>
      <c r="E3741" s="57" t="s">
        <v>1683</v>
      </c>
      <c r="F3741" s="8" t="s">
        <v>11037</v>
      </c>
      <c r="G3741" s="19" t="s">
        <v>7566</v>
      </c>
    </row>
    <row r="3742" spans="1:7" ht="15.05" customHeight="1">
      <c r="A3742" s="29" t="s">
        <v>7050</v>
      </c>
      <c r="B3742" s="19" t="s">
        <v>670</v>
      </c>
      <c r="C3742" s="8" t="s">
        <v>7220</v>
      </c>
      <c r="D3742" s="8" t="s">
        <v>670</v>
      </c>
      <c r="E3742" s="57" t="s">
        <v>1103</v>
      </c>
      <c r="F3742" s="8" t="s">
        <v>3760</v>
      </c>
      <c r="G3742" s="19" t="s">
        <v>7568</v>
      </c>
    </row>
    <row r="3743" spans="1:7" ht="15.05" customHeight="1">
      <c r="A3743" s="29" t="s">
        <v>7050</v>
      </c>
      <c r="B3743" s="19" t="s">
        <v>670</v>
      </c>
      <c r="C3743" s="8" t="s">
        <v>7220</v>
      </c>
      <c r="D3743" s="8" t="s">
        <v>670</v>
      </c>
      <c r="E3743" s="57" t="s">
        <v>1688</v>
      </c>
      <c r="F3743" s="8" t="s">
        <v>11553</v>
      </c>
      <c r="G3743" s="19" t="s">
        <v>7570</v>
      </c>
    </row>
    <row r="3744" spans="1:7" ht="15.05" customHeight="1">
      <c r="A3744" s="29" t="s">
        <v>7050</v>
      </c>
      <c r="B3744" s="19" t="s">
        <v>670</v>
      </c>
      <c r="C3744" s="8" t="s">
        <v>7220</v>
      </c>
      <c r="D3744" s="8" t="s">
        <v>670</v>
      </c>
      <c r="E3744" s="57" t="s">
        <v>1691</v>
      </c>
      <c r="F3744" s="8" t="s">
        <v>8081</v>
      </c>
      <c r="G3744" s="19" t="s">
        <v>7571</v>
      </c>
    </row>
    <row r="3745" spans="1:7" ht="15.05" customHeight="1">
      <c r="A3745" s="29" t="s">
        <v>7050</v>
      </c>
      <c r="B3745" s="19" t="s">
        <v>670</v>
      </c>
      <c r="C3745" s="8" t="s">
        <v>7220</v>
      </c>
      <c r="D3745" s="8" t="s">
        <v>670</v>
      </c>
      <c r="E3745" s="57" t="s">
        <v>1694</v>
      </c>
      <c r="F3745" s="8" t="s">
        <v>11554</v>
      </c>
      <c r="G3745" s="19" t="s">
        <v>7573</v>
      </c>
    </row>
    <row r="3746" spans="1:7" ht="15.05" customHeight="1">
      <c r="A3746" s="29" t="s">
        <v>7050</v>
      </c>
      <c r="B3746" s="19" t="s">
        <v>670</v>
      </c>
      <c r="C3746" s="8" t="s">
        <v>7220</v>
      </c>
      <c r="D3746" s="8" t="s">
        <v>670</v>
      </c>
      <c r="E3746" s="57" t="s">
        <v>1114</v>
      </c>
      <c r="F3746" s="8" t="s">
        <v>716</v>
      </c>
      <c r="G3746" s="19" t="s">
        <v>7575</v>
      </c>
    </row>
    <row r="3747" spans="1:7" ht="15.05" customHeight="1">
      <c r="A3747" s="29" t="s">
        <v>7050</v>
      </c>
      <c r="B3747" s="19" t="s">
        <v>670</v>
      </c>
      <c r="C3747" s="8" t="s">
        <v>7220</v>
      </c>
      <c r="D3747" s="8" t="s">
        <v>670</v>
      </c>
      <c r="E3747" s="57" t="s">
        <v>1117</v>
      </c>
      <c r="F3747" s="8" t="s">
        <v>11555</v>
      </c>
      <c r="G3747" s="19" t="s">
        <v>7577</v>
      </c>
    </row>
    <row r="3748" spans="1:7" ht="15.05" customHeight="1">
      <c r="A3748" s="29" t="s">
        <v>7050</v>
      </c>
      <c r="B3748" s="19" t="s">
        <v>670</v>
      </c>
      <c r="C3748" s="8" t="s">
        <v>7220</v>
      </c>
      <c r="D3748" s="8" t="s">
        <v>670</v>
      </c>
      <c r="E3748" s="57" t="s">
        <v>1120</v>
      </c>
      <c r="F3748" s="8" t="s">
        <v>11556</v>
      </c>
      <c r="G3748" s="19" t="s">
        <v>7578</v>
      </c>
    </row>
    <row r="3749" spans="1:7" ht="15.05" customHeight="1">
      <c r="A3749" s="29" t="s">
        <v>7050</v>
      </c>
      <c r="B3749" s="19" t="s">
        <v>670</v>
      </c>
      <c r="C3749" s="8" t="s">
        <v>7220</v>
      </c>
      <c r="D3749" s="8" t="s">
        <v>670</v>
      </c>
      <c r="E3749" s="57" t="s">
        <v>1122</v>
      </c>
      <c r="F3749" s="8" t="s">
        <v>11557</v>
      </c>
      <c r="G3749" s="19" t="s">
        <v>7579</v>
      </c>
    </row>
    <row r="3750" spans="1:7" ht="15.05" customHeight="1">
      <c r="A3750" s="29" t="s">
        <v>7050</v>
      </c>
      <c r="B3750" s="19" t="s">
        <v>670</v>
      </c>
      <c r="C3750" s="8" t="s">
        <v>7220</v>
      </c>
      <c r="D3750" s="8" t="s">
        <v>670</v>
      </c>
      <c r="E3750" s="57" t="s">
        <v>1125</v>
      </c>
      <c r="F3750" s="8" t="s">
        <v>11558</v>
      </c>
      <c r="G3750" s="19" t="s">
        <v>7581</v>
      </c>
    </row>
    <row r="3751" spans="1:7" ht="15.05" customHeight="1">
      <c r="A3751" s="29" t="s">
        <v>7050</v>
      </c>
      <c r="B3751" s="19" t="s">
        <v>670</v>
      </c>
      <c r="C3751" s="8" t="s">
        <v>7220</v>
      </c>
      <c r="D3751" s="8" t="s">
        <v>670</v>
      </c>
      <c r="E3751" s="57" t="s">
        <v>1128</v>
      </c>
      <c r="F3751" s="8" t="s">
        <v>11559</v>
      </c>
      <c r="G3751" s="19" t="s">
        <v>7583</v>
      </c>
    </row>
    <row r="3752" spans="1:7" ht="15.05" customHeight="1">
      <c r="A3752" s="29" t="s">
        <v>7050</v>
      </c>
      <c r="B3752" s="19" t="s">
        <v>670</v>
      </c>
      <c r="C3752" s="8" t="s">
        <v>7220</v>
      </c>
      <c r="D3752" s="8" t="s">
        <v>670</v>
      </c>
      <c r="E3752" s="57" t="s">
        <v>1707</v>
      </c>
      <c r="F3752" s="8" t="s">
        <v>11070</v>
      </c>
      <c r="G3752" s="19" t="s">
        <v>7585</v>
      </c>
    </row>
    <row r="3753" spans="1:7" ht="15.05" customHeight="1">
      <c r="A3753" s="29" t="s">
        <v>7050</v>
      </c>
      <c r="B3753" s="19" t="s">
        <v>670</v>
      </c>
      <c r="C3753" s="8" t="s">
        <v>7220</v>
      </c>
      <c r="D3753" s="8" t="s">
        <v>670</v>
      </c>
      <c r="E3753" s="57" t="s">
        <v>1710</v>
      </c>
      <c r="F3753" s="8" t="s">
        <v>8509</v>
      </c>
      <c r="G3753" s="19" t="s">
        <v>7587</v>
      </c>
    </row>
    <row r="3754" spans="1:7" ht="15.05" customHeight="1">
      <c r="A3754" s="29" t="s">
        <v>7050</v>
      </c>
      <c r="B3754" s="19" t="s">
        <v>670</v>
      </c>
      <c r="C3754" s="8" t="s">
        <v>7220</v>
      </c>
      <c r="D3754" s="8" t="s">
        <v>670</v>
      </c>
      <c r="E3754" s="57" t="s">
        <v>1713</v>
      </c>
      <c r="F3754" s="8" t="s">
        <v>2256</v>
      </c>
      <c r="G3754" s="19" t="s">
        <v>7588</v>
      </c>
    </row>
    <row r="3755" spans="1:7" ht="15.05" customHeight="1">
      <c r="A3755" s="29" t="s">
        <v>7050</v>
      </c>
      <c r="B3755" s="19" t="s">
        <v>670</v>
      </c>
      <c r="C3755" s="8" t="s">
        <v>7220</v>
      </c>
      <c r="D3755" s="8" t="s">
        <v>670</v>
      </c>
      <c r="E3755" s="57" t="s">
        <v>1716</v>
      </c>
      <c r="F3755" s="8" t="s">
        <v>11560</v>
      </c>
      <c r="G3755" s="19" t="s">
        <v>7590</v>
      </c>
    </row>
    <row r="3756" spans="1:7" ht="15.05" customHeight="1">
      <c r="A3756" s="29" t="s">
        <v>7050</v>
      </c>
      <c r="B3756" s="19" t="s">
        <v>670</v>
      </c>
      <c r="C3756" s="8" t="s">
        <v>7220</v>
      </c>
      <c r="D3756" s="8" t="s">
        <v>670</v>
      </c>
      <c r="E3756" s="57" t="s">
        <v>4587</v>
      </c>
      <c r="F3756" s="8" t="s">
        <v>11561</v>
      </c>
      <c r="G3756" s="19" t="s">
        <v>7592</v>
      </c>
    </row>
    <row r="3757" spans="1:7" ht="15.05" customHeight="1">
      <c r="A3757" s="29" t="s">
        <v>7050</v>
      </c>
      <c r="B3757" s="19" t="s">
        <v>670</v>
      </c>
      <c r="C3757" s="8" t="s">
        <v>7220</v>
      </c>
      <c r="D3757" s="8" t="s">
        <v>670</v>
      </c>
      <c r="E3757" s="57" t="s">
        <v>4590</v>
      </c>
      <c r="F3757" s="8" t="s">
        <v>11562</v>
      </c>
      <c r="G3757" s="19" t="s">
        <v>7594</v>
      </c>
    </row>
    <row r="3758" spans="1:7" ht="15.05" customHeight="1">
      <c r="A3758" s="29" t="s">
        <v>7050</v>
      </c>
      <c r="B3758" s="19" t="s">
        <v>670</v>
      </c>
      <c r="C3758" s="8" t="s">
        <v>7220</v>
      </c>
      <c r="D3758" s="8" t="s">
        <v>670</v>
      </c>
      <c r="E3758" s="57" t="s">
        <v>4592</v>
      </c>
      <c r="F3758" s="8" t="s">
        <v>11563</v>
      </c>
      <c r="G3758" s="19" t="s">
        <v>7596</v>
      </c>
    </row>
    <row r="3759" spans="1:7" ht="15.05" customHeight="1">
      <c r="A3759" s="29" t="s">
        <v>7050</v>
      </c>
      <c r="B3759" s="19" t="s">
        <v>670</v>
      </c>
      <c r="C3759" s="8" t="s">
        <v>7220</v>
      </c>
      <c r="D3759" s="8" t="s">
        <v>670</v>
      </c>
      <c r="E3759" s="57" t="s">
        <v>4595</v>
      </c>
      <c r="F3759" s="8" t="s">
        <v>11564</v>
      </c>
      <c r="G3759" s="19" t="s">
        <v>7598</v>
      </c>
    </row>
    <row r="3760" spans="1:7" ht="15.05" customHeight="1">
      <c r="A3760" s="29" t="s">
        <v>7050</v>
      </c>
      <c r="B3760" s="19" t="s">
        <v>670</v>
      </c>
      <c r="C3760" s="8" t="s">
        <v>7220</v>
      </c>
      <c r="D3760" s="8" t="s">
        <v>670</v>
      </c>
      <c r="E3760" s="57" t="s">
        <v>5637</v>
      </c>
      <c r="F3760" s="8" t="s">
        <v>7634</v>
      </c>
      <c r="G3760" s="19" t="s">
        <v>7602</v>
      </c>
    </row>
    <row r="3761" spans="1:7" ht="15.05" customHeight="1">
      <c r="A3761" s="29" t="s">
        <v>7050</v>
      </c>
      <c r="B3761" s="19" t="s">
        <v>670</v>
      </c>
      <c r="C3761" s="8" t="s">
        <v>7220</v>
      </c>
      <c r="D3761" s="8" t="s">
        <v>670</v>
      </c>
      <c r="E3761" s="57" t="s">
        <v>5642</v>
      </c>
      <c r="F3761" s="8" t="s">
        <v>5837</v>
      </c>
      <c r="G3761" s="19" t="s">
        <v>7604</v>
      </c>
    </row>
    <row r="3762" spans="1:7" ht="15.05" customHeight="1">
      <c r="A3762" s="29" t="s">
        <v>7050</v>
      </c>
      <c r="B3762" s="19" t="s">
        <v>670</v>
      </c>
      <c r="C3762" s="8" t="s">
        <v>7220</v>
      </c>
      <c r="D3762" s="8" t="s">
        <v>670</v>
      </c>
      <c r="E3762" s="57" t="s">
        <v>7605</v>
      </c>
      <c r="F3762" s="8" t="s">
        <v>7652</v>
      </c>
      <c r="G3762" s="19" t="s">
        <v>7607</v>
      </c>
    </row>
    <row r="3763" spans="1:7" ht="15.05" customHeight="1">
      <c r="A3763" s="29" t="s">
        <v>7050</v>
      </c>
      <c r="B3763" s="19" t="s">
        <v>670</v>
      </c>
      <c r="C3763" s="8" t="s">
        <v>7220</v>
      </c>
      <c r="D3763" s="8" t="s">
        <v>670</v>
      </c>
      <c r="E3763" s="57" t="s">
        <v>9628</v>
      </c>
      <c r="F3763" s="8" t="s">
        <v>11565</v>
      </c>
      <c r="G3763" s="19" t="s">
        <v>7609</v>
      </c>
    </row>
    <row r="3764" spans="1:7" ht="15.05" customHeight="1">
      <c r="A3764" s="29" t="s">
        <v>7050</v>
      </c>
      <c r="B3764" s="19" t="s">
        <v>670</v>
      </c>
      <c r="C3764" s="8" t="s">
        <v>7220</v>
      </c>
      <c r="D3764" s="8" t="s">
        <v>670</v>
      </c>
      <c r="E3764" s="57" t="s">
        <v>11566</v>
      </c>
      <c r="F3764" s="8" t="s">
        <v>11567</v>
      </c>
      <c r="G3764" s="19" t="s">
        <v>7611</v>
      </c>
    </row>
    <row r="3765" spans="1:7" ht="15.05" customHeight="1">
      <c r="A3765" s="29" t="s">
        <v>7050</v>
      </c>
      <c r="B3765" s="19" t="s">
        <v>670</v>
      </c>
      <c r="C3765" s="8" t="s">
        <v>7220</v>
      </c>
      <c r="D3765" s="8" t="s">
        <v>670</v>
      </c>
      <c r="E3765" s="57" t="s">
        <v>11568</v>
      </c>
      <c r="F3765" s="8" t="s">
        <v>8470</v>
      </c>
      <c r="G3765" s="19" t="s">
        <v>7613</v>
      </c>
    </row>
    <row r="3766" spans="1:7" ht="15.05" customHeight="1">
      <c r="A3766" s="29" t="s">
        <v>7050</v>
      </c>
      <c r="B3766" s="19" t="s">
        <v>670</v>
      </c>
      <c r="C3766" s="8" t="s">
        <v>7220</v>
      </c>
      <c r="D3766" s="8" t="s">
        <v>670</v>
      </c>
      <c r="E3766" s="57" t="s">
        <v>11569</v>
      </c>
      <c r="F3766" s="8" t="s">
        <v>2048</v>
      </c>
      <c r="G3766" s="19" t="s">
        <v>7615</v>
      </c>
    </row>
    <row r="3767" spans="1:7" ht="15.05" customHeight="1">
      <c r="A3767" s="29" t="s">
        <v>7050</v>
      </c>
      <c r="B3767" s="19" t="s">
        <v>670</v>
      </c>
      <c r="C3767" s="8" t="s">
        <v>7220</v>
      </c>
      <c r="D3767" s="8" t="s">
        <v>670</v>
      </c>
      <c r="E3767" s="57" t="s">
        <v>11570</v>
      </c>
      <c r="F3767" s="8" t="s">
        <v>11571</v>
      </c>
      <c r="G3767" s="19" t="s">
        <v>7617</v>
      </c>
    </row>
    <row r="3768" spans="1:7" ht="15.05" customHeight="1">
      <c r="A3768" s="29" t="s">
        <v>7050</v>
      </c>
      <c r="B3768" s="19" t="s">
        <v>670</v>
      </c>
      <c r="C3768" s="8" t="s">
        <v>7220</v>
      </c>
      <c r="D3768" s="8" t="s">
        <v>670</v>
      </c>
      <c r="E3768" s="57" t="s">
        <v>11572</v>
      </c>
      <c r="F3768" s="8" t="s">
        <v>11573</v>
      </c>
      <c r="G3768" s="19" t="s">
        <v>7618</v>
      </c>
    </row>
    <row r="3769" spans="1:7" ht="15.05" customHeight="1">
      <c r="A3769" s="29" t="s">
        <v>7050</v>
      </c>
      <c r="B3769" s="19" t="s">
        <v>670</v>
      </c>
      <c r="C3769" s="8" t="s">
        <v>7220</v>
      </c>
      <c r="D3769" s="8" t="s">
        <v>670</v>
      </c>
      <c r="E3769" s="57" t="s">
        <v>11574</v>
      </c>
      <c r="F3769" s="8" t="s">
        <v>11575</v>
      </c>
      <c r="G3769" s="19" t="s">
        <v>7619</v>
      </c>
    </row>
    <row r="3770" spans="1:7" ht="15.05" customHeight="1">
      <c r="A3770" s="29" t="s">
        <v>7050</v>
      </c>
      <c r="B3770" s="19" t="s">
        <v>670</v>
      </c>
      <c r="C3770" s="8" t="s">
        <v>7220</v>
      </c>
      <c r="D3770" s="8" t="s">
        <v>670</v>
      </c>
      <c r="E3770" s="57" t="s">
        <v>11576</v>
      </c>
      <c r="F3770" s="8" t="s">
        <v>11577</v>
      </c>
      <c r="G3770" s="19" t="s">
        <v>7620</v>
      </c>
    </row>
    <row r="3771" spans="1:7" ht="15.05" customHeight="1">
      <c r="A3771" s="29" t="s">
        <v>7050</v>
      </c>
      <c r="B3771" s="19" t="s">
        <v>670</v>
      </c>
      <c r="C3771" s="8" t="s">
        <v>7220</v>
      </c>
      <c r="D3771" s="8" t="s">
        <v>670</v>
      </c>
      <c r="E3771" s="57" t="s">
        <v>11578</v>
      </c>
      <c r="F3771" s="8" t="s">
        <v>11579</v>
      </c>
      <c r="G3771" s="19" t="s">
        <v>7622</v>
      </c>
    </row>
    <row r="3772" spans="1:7" ht="15.05" customHeight="1">
      <c r="A3772" s="29" t="s">
        <v>7050</v>
      </c>
      <c r="B3772" s="19" t="s">
        <v>670</v>
      </c>
      <c r="C3772" s="8" t="s">
        <v>7220</v>
      </c>
      <c r="D3772" s="8" t="s">
        <v>670</v>
      </c>
      <c r="E3772" s="57" t="s">
        <v>4630</v>
      </c>
      <c r="F3772" s="8" t="s">
        <v>11580</v>
      </c>
      <c r="G3772" s="19" t="s">
        <v>7624</v>
      </c>
    </row>
    <row r="3773" spans="1:7" ht="15.05" customHeight="1">
      <c r="A3773" s="29" t="s">
        <v>7050</v>
      </c>
      <c r="B3773" s="19" t="s">
        <v>670</v>
      </c>
      <c r="C3773" s="8" t="s">
        <v>7220</v>
      </c>
      <c r="D3773" s="8" t="s">
        <v>670</v>
      </c>
      <c r="E3773" s="57" t="s">
        <v>4633</v>
      </c>
      <c r="F3773" s="8" t="s">
        <v>11581</v>
      </c>
      <c r="G3773" s="19" t="s">
        <v>7625</v>
      </c>
    </row>
    <row r="3774" spans="1:7" ht="15.05" customHeight="1">
      <c r="A3774" s="29" t="s">
        <v>7050</v>
      </c>
      <c r="B3774" s="19" t="s">
        <v>670</v>
      </c>
      <c r="C3774" s="8" t="s">
        <v>7220</v>
      </c>
      <c r="D3774" s="8" t="s">
        <v>670</v>
      </c>
      <c r="E3774" s="57" t="s">
        <v>4636</v>
      </c>
      <c r="F3774" s="8" t="s">
        <v>11582</v>
      </c>
      <c r="G3774" s="19" t="s">
        <v>7627</v>
      </c>
    </row>
    <row r="3775" spans="1:7" ht="15.05" customHeight="1">
      <c r="A3775" s="29" t="s">
        <v>7050</v>
      </c>
      <c r="B3775" s="19" t="s">
        <v>670</v>
      </c>
      <c r="C3775" s="8" t="s">
        <v>7220</v>
      </c>
      <c r="D3775" s="8" t="s">
        <v>670</v>
      </c>
      <c r="E3775" s="57" t="s">
        <v>4638</v>
      </c>
      <c r="F3775" s="8" t="s">
        <v>11583</v>
      </c>
      <c r="G3775" s="19" t="s">
        <v>7629</v>
      </c>
    </row>
    <row r="3776" spans="1:7" ht="15.05" customHeight="1">
      <c r="A3776" s="29" t="s">
        <v>7050</v>
      </c>
      <c r="B3776" s="19" t="s">
        <v>670</v>
      </c>
      <c r="C3776" s="8" t="s">
        <v>7220</v>
      </c>
      <c r="D3776" s="8" t="s">
        <v>670</v>
      </c>
      <c r="E3776" s="57" t="s">
        <v>4640</v>
      </c>
      <c r="F3776" s="8" t="s">
        <v>11584</v>
      </c>
      <c r="G3776" s="19" t="s">
        <v>7631</v>
      </c>
    </row>
    <row r="3777" spans="1:7" ht="15.05" customHeight="1">
      <c r="A3777" s="29" t="s">
        <v>7050</v>
      </c>
      <c r="B3777" s="19" t="s">
        <v>670</v>
      </c>
      <c r="C3777" s="8" t="s">
        <v>7220</v>
      </c>
      <c r="D3777" s="8" t="s">
        <v>670</v>
      </c>
      <c r="E3777" s="57" t="s">
        <v>4643</v>
      </c>
      <c r="F3777" s="8" t="s">
        <v>8511</v>
      </c>
      <c r="G3777" s="19" t="s">
        <v>7633</v>
      </c>
    </row>
    <row r="3778" spans="1:7" ht="15.05" customHeight="1">
      <c r="A3778" s="29" t="s">
        <v>7050</v>
      </c>
      <c r="B3778" s="19" t="s">
        <v>670</v>
      </c>
      <c r="C3778" s="8" t="s">
        <v>7220</v>
      </c>
      <c r="D3778" s="8" t="s">
        <v>670</v>
      </c>
      <c r="E3778" s="57" t="s">
        <v>11585</v>
      </c>
      <c r="F3778" s="8" t="s">
        <v>11586</v>
      </c>
      <c r="G3778" s="19" t="s">
        <v>7635</v>
      </c>
    </row>
    <row r="3779" spans="1:7" ht="15.05" customHeight="1">
      <c r="A3779" s="29" t="s">
        <v>7050</v>
      </c>
      <c r="B3779" s="19" t="s">
        <v>670</v>
      </c>
      <c r="C3779" s="8" t="s">
        <v>7220</v>
      </c>
      <c r="D3779" s="8" t="s">
        <v>670</v>
      </c>
      <c r="E3779" s="57" t="s">
        <v>11587</v>
      </c>
      <c r="F3779" s="8" t="s">
        <v>7783</v>
      </c>
      <c r="G3779" s="19" t="s">
        <v>7637</v>
      </c>
    </row>
    <row r="3780" spans="1:7" ht="15.05" customHeight="1">
      <c r="A3780" s="29" t="s">
        <v>7050</v>
      </c>
      <c r="B3780" s="19" t="s">
        <v>670</v>
      </c>
      <c r="C3780" s="8" t="s">
        <v>7220</v>
      </c>
      <c r="D3780" s="8" t="s">
        <v>670</v>
      </c>
      <c r="E3780" s="57" t="s">
        <v>5647</v>
      </c>
      <c r="F3780" s="8" t="s">
        <v>11588</v>
      </c>
      <c r="G3780" s="19" t="s">
        <v>7639</v>
      </c>
    </row>
    <row r="3781" spans="1:7" ht="15.05" customHeight="1">
      <c r="A3781" s="29" t="s">
        <v>7050</v>
      </c>
      <c r="B3781" s="19" t="s">
        <v>670</v>
      </c>
      <c r="C3781" s="8" t="s">
        <v>7220</v>
      </c>
      <c r="D3781" s="8" t="s">
        <v>670</v>
      </c>
      <c r="E3781" s="57" t="s">
        <v>5875</v>
      </c>
      <c r="F3781" s="8" t="s">
        <v>11589</v>
      </c>
      <c r="G3781" s="19" t="s">
        <v>7641</v>
      </c>
    </row>
    <row r="3782" spans="1:7" ht="15.05" customHeight="1">
      <c r="A3782" s="29" t="s">
        <v>7050</v>
      </c>
      <c r="B3782" s="19" t="s">
        <v>670</v>
      </c>
      <c r="C3782" s="8" t="s">
        <v>7220</v>
      </c>
      <c r="D3782" s="8" t="s">
        <v>670</v>
      </c>
      <c r="E3782" s="57" t="s">
        <v>11590</v>
      </c>
      <c r="F3782" s="8" t="s">
        <v>11591</v>
      </c>
      <c r="G3782" s="19" t="s">
        <v>7643</v>
      </c>
    </row>
    <row r="3783" spans="1:7" ht="15.05" customHeight="1">
      <c r="A3783" s="29" t="s">
        <v>7050</v>
      </c>
      <c r="B3783" s="19" t="s">
        <v>670</v>
      </c>
      <c r="C3783" s="8" t="s">
        <v>7220</v>
      </c>
      <c r="D3783" s="8" t="s">
        <v>670</v>
      </c>
      <c r="E3783" s="57" t="s">
        <v>11592</v>
      </c>
      <c r="F3783" s="8" t="s">
        <v>7211</v>
      </c>
      <c r="G3783" s="19" t="s">
        <v>7644</v>
      </c>
    </row>
    <row r="3784" spans="1:7" ht="15.05" customHeight="1">
      <c r="A3784" s="29" t="s">
        <v>7050</v>
      </c>
      <c r="B3784" s="19" t="s">
        <v>670</v>
      </c>
      <c r="C3784" s="8" t="s">
        <v>7220</v>
      </c>
      <c r="D3784" s="8" t="s">
        <v>670</v>
      </c>
      <c r="E3784" s="57" t="s">
        <v>11593</v>
      </c>
      <c r="F3784" s="8" t="s">
        <v>11594</v>
      </c>
      <c r="G3784" s="19" t="s">
        <v>7646</v>
      </c>
    </row>
    <row r="3785" spans="1:7" ht="15.05" customHeight="1">
      <c r="A3785" s="29" t="s">
        <v>7050</v>
      </c>
      <c r="B3785" s="19" t="s">
        <v>670</v>
      </c>
      <c r="C3785" s="19" t="s">
        <v>7220</v>
      </c>
      <c r="D3785" s="19" t="s">
        <v>670</v>
      </c>
      <c r="E3785" s="57" t="s">
        <v>11595</v>
      </c>
      <c r="F3785" s="19" t="s">
        <v>11596</v>
      </c>
      <c r="G3785" s="19" t="s">
        <v>7648</v>
      </c>
    </row>
    <row r="3786" spans="1:7" ht="15.05" customHeight="1">
      <c r="A3786" s="29" t="s">
        <v>7050</v>
      </c>
      <c r="B3786" s="19" t="s">
        <v>670</v>
      </c>
      <c r="C3786" s="19" t="s">
        <v>7220</v>
      </c>
      <c r="D3786" s="19" t="s">
        <v>670</v>
      </c>
      <c r="E3786" s="57" t="s">
        <v>11597</v>
      </c>
      <c r="F3786" s="19" t="s">
        <v>11598</v>
      </c>
      <c r="G3786" s="19" t="s">
        <v>7649</v>
      </c>
    </row>
    <row r="3787" spans="1:7" ht="15.05" customHeight="1">
      <c r="A3787" s="29" t="s">
        <v>7050</v>
      </c>
      <c r="B3787" s="19" t="s">
        <v>670</v>
      </c>
      <c r="C3787" s="19" t="s">
        <v>7220</v>
      </c>
      <c r="D3787" s="19" t="s">
        <v>670</v>
      </c>
      <c r="E3787" s="57" t="s">
        <v>11599</v>
      </c>
      <c r="F3787" s="19" t="s">
        <v>11600</v>
      </c>
      <c r="G3787" s="19" t="s">
        <v>11601</v>
      </c>
    </row>
    <row r="3788" spans="1:7">
      <c r="A3788" s="29" t="s">
        <v>7050</v>
      </c>
      <c r="B3788" s="19" t="s">
        <v>670</v>
      </c>
      <c r="C3788" s="19" t="s">
        <v>7220</v>
      </c>
      <c r="D3788" s="19" t="s">
        <v>670</v>
      </c>
      <c r="E3788" s="57" t="s">
        <v>11602</v>
      </c>
      <c r="F3788" s="86" t="s">
        <v>11603</v>
      </c>
      <c r="G3788" s="19" t="s">
        <v>7653</v>
      </c>
    </row>
    <row r="3789" spans="1:7">
      <c r="A3789" s="29" t="s">
        <v>7050</v>
      </c>
      <c r="B3789" s="19" t="s">
        <v>670</v>
      </c>
      <c r="C3789" s="19" t="s">
        <v>7220</v>
      </c>
      <c r="D3789" s="19" t="s">
        <v>670</v>
      </c>
      <c r="E3789" s="57" t="s">
        <v>11604</v>
      </c>
      <c r="F3789" s="86" t="s">
        <v>11605</v>
      </c>
      <c r="G3789" s="19" t="s">
        <v>7654</v>
      </c>
    </row>
    <row r="3790" spans="1:7">
      <c r="A3790" s="29" t="s">
        <v>7050</v>
      </c>
      <c r="B3790" s="19" t="s">
        <v>670</v>
      </c>
      <c r="C3790" s="19" t="s">
        <v>7220</v>
      </c>
      <c r="D3790" s="19" t="s">
        <v>670</v>
      </c>
      <c r="E3790" s="87" t="s">
        <v>11606</v>
      </c>
      <c r="F3790" s="86" t="s">
        <v>11607</v>
      </c>
      <c r="G3790" s="86" t="s">
        <v>11608</v>
      </c>
    </row>
    <row r="3791" spans="1:7">
      <c r="A3791" s="29" t="s">
        <v>7050</v>
      </c>
      <c r="B3791" s="19" t="s">
        <v>670</v>
      </c>
      <c r="C3791" s="19" t="s">
        <v>7220</v>
      </c>
      <c r="D3791" s="19" t="s">
        <v>670</v>
      </c>
      <c r="E3791" s="87" t="s">
        <v>6074</v>
      </c>
      <c r="F3791" s="86" t="s">
        <v>11609</v>
      </c>
      <c r="G3791" s="86" t="s">
        <v>7657</v>
      </c>
    </row>
  </sheetData>
  <autoFilter ref="A2:G3791" xr:uid="{2131E820-84E7-490F-8564-2CCCA07D5A38}"/>
  <phoneticPr fontId="5"/>
  <printOptions horizontalCentered="1" gridLinesSet="0"/>
  <pageMargins left="0.39370078740157483" right="0.39370078740157483" top="0.39370078740157483" bottom="0.19685039370078741" header="0" footer="0"/>
  <pageSetup paperSize="9" fitToHeight="0" orientation="portrait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60D0-8282-4BFF-9AEB-B585FF36EC35}">
  <sheetPr>
    <tabColor rgb="FFFFFF00"/>
    <pageSetUpPr fitToPage="1"/>
  </sheetPr>
  <dimension ref="A1:G622"/>
  <sheetViews>
    <sheetView zoomScaleNormal="100" zoomScaleSheetLayoutView="110" workbookViewId="0">
      <pane xSplit="1" ySplit="2" topLeftCell="B3" activePane="bottomRight" state="frozen"/>
      <selection pane="topRight" activeCell="B1" sqref="B1"/>
      <selection pane="bottomLeft" activeCell="B1" sqref="B1"/>
      <selection pane="bottomRight"/>
    </sheetView>
  </sheetViews>
  <sheetFormatPr defaultColWidth="9.09765625" defaultRowHeight="12.9"/>
  <cols>
    <col min="1" max="1" width="6.69921875" style="3" customWidth="1"/>
    <col min="2" max="2" width="10.69921875" style="3" customWidth="1"/>
    <col min="3" max="3" width="6.69921875" style="6" customWidth="1"/>
    <col min="4" max="4" width="10.69921875" style="6" customWidth="1"/>
    <col min="5" max="5" width="6.69921875" style="3" customWidth="1"/>
    <col min="6" max="6" width="30.69921875" style="3" customWidth="1"/>
    <col min="7" max="7" width="6.69921875" style="3" customWidth="1"/>
    <col min="8" max="238" width="9.09765625" style="3"/>
    <col min="239" max="239" width="1.8984375" style="3" customWidth="1"/>
    <col min="240" max="240" width="9.8984375" style="3" customWidth="1"/>
    <col min="241" max="241" width="4.8984375" style="3" customWidth="1"/>
    <col min="242" max="242" width="19.3984375" style="3" customWidth="1"/>
    <col min="243" max="243" width="4.8984375" style="3" customWidth="1"/>
    <col min="244" max="244" width="24.3984375" style="3" customWidth="1"/>
    <col min="245" max="245" width="4.3984375" style="3" customWidth="1"/>
    <col min="246" max="246" width="4.8984375" style="3" customWidth="1"/>
    <col min="247" max="247" width="24.3984375" style="3" customWidth="1"/>
    <col min="248" max="248" width="4.3984375" style="3" customWidth="1"/>
    <col min="249" max="249" width="4.8984375" style="3" customWidth="1"/>
    <col min="250" max="250" width="24.3984375" style="3" customWidth="1"/>
    <col min="251" max="251" width="4.3984375" style="3" customWidth="1"/>
    <col min="252" max="252" width="4.8984375" style="3" customWidth="1"/>
    <col min="253" max="253" width="24.3984375" style="3" customWidth="1"/>
    <col min="254" max="254" width="4.3984375" style="3" customWidth="1"/>
    <col min="255" max="255" width="4.8984375" style="3" customWidth="1"/>
    <col min="256" max="256" width="24.3984375" style="3" customWidth="1"/>
    <col min="257" max="257" width="4.3984375" style="3" customWidth="1"/>
    <col min="258" max="258" width="4.8984375" style="3" customWidth="1"/>
    <col min="259" max="259" width="24.3984375" style="3" customWidth="1"/>
    <col min="260" max="260" width="4.3984375" style="3" customWidth="1"/>
    <col min="261" max="494" width="9.09765625" style="3"/>
    <col min="495" max="495" width="1.8984375" style="3" customWidth="1"/>
    <col min="496" max="496" width="9.8984375" style="3" customWidth="1"/>
    <col min="497" max="497" width="4.8984375" style="3" customWidth="1"/>
    <col min="498" max="498" width="19.3984375" style="3" customWidth="1"/>
    <col min="499" max="499" width="4.8984375" style="3" customWidth="1"/>
    <col min="500" max="500" width="24.3984375" style="3" customWidth="1"/>
    <col min="501" max="501" width="4.3984375" style="3" customWidth="1"/>
    <col min="502" max="502" width="4.8984375" style="3" customWidth="1"/>
    <col min="503" max="503" width="24.3984375" style="3" customWidth="1"/>
    <col min="504" max="504" width="4.3984375" style="3" customWidth="1"/>
    <col min="505" max="505" width="4.8984375" style="3" customWidth="1"/>
    <col min="506" max="506" width="24.3984375" style="3" customWidth="1"/>
    <col min="507" max="507" width="4.3984375" style="3" customWidth="1"/>
    <col min="508" max="508" width="4.8984375" style="3" customWidth="1"/>
    <col min="509" max="509" width="24.3984375" style="3" customWidth="1"/>
    <col min="510" max="510" width="4.3984375" style="3" customWidth="1"/>
    <col min="511" max="511" width="4.8984375" style="3" customWidth="1"/>
    <col min="512" max="512" width="24.3984375" style="3" customWidth="1"/>
    <col min="513" max="513" width="4.3984375" style="3" customWidth="1"/>
    <col min="514" max="514" width="4.8984375" style="3" customWidth="1"/>
    <col min="515" max="515" width="24.3984375" style="3" customWidth="1"/>
    <col min="516" max="516" width="4.3984375" style="3" customWidth="1"/>
    <col min="517" max="750" width="9.09765625" style="3"/>
    <col min="751" max="751" width="1.8984375" style="3" customWidth="1"/>
    <col min="752" max="752" width="9.8984375" style="3" customWidth="1"/>
    <col min="753" max="753" width="4.8984375" style="3" customWidth="1"/>
    <col min="754" max="754" width="19.3984375" style="3" customWidth="1"/>
    <col min="755" max="755" width="4.8984375" style="3" customWidth="1"/>
    <col min="756" max="756" width="24.3984375" style="3" customWidth="1"/>
    <col min="757" max="757" width="4.3984375" style="3" customWidth="1"/>
    <col min="758" max="758" width="4.8984375" style="3" customWidth="1"/>
    <col min="759" max="759" width="24.3984375" style="3" customWidth="1"/>
    <col min="760" max="760" width="4.3984375" style="3" customWidth="1"/>
    <col min="761" max="761" width="4.8984375" style="3" customWidth="1"/>
    <col min="762" max="762" width="24.3984375" style="3" customWidth="1"/>
    <col min="763" max="763" width="4.3984375" style="3" customWidth="1"/>
    <col min="764" max="764" width="4.8984375" style="3" customWidth="1"/>
    <col min="765" max="765" width="24.3984375" style="3" customWidth="1"/>
    <col min="766" max="766" width="4.3984375" style="3" customWidth="1"/>
    <col min="767" max="767" width="4.8984375" style="3" customWidth="1"/>
    <col min="768" max="768" width="24.3984375" style="3" customWidth="1"/>
    <col min="769" max="769" width="4.3984375" style="3" customWidth="1"/>
    <col min="770" max="770" width="4.8984375" style="3" customWidth="1"/>
    <col min="771" max="771" width="24.3984375" style="3" customWidth="1"/>
    <col min="772" max="772" width="4.3984375" style="3" customWidth="1"/>
    <col min="773" max="1006" width="9.09765625" style="3"/>
    <col min="1007" max="1007" width="1.8984375" style="3" customWidth="1"/>
    <col min="1008" max="1008" width="9.8984375" style="3" customWidth="1"/>
    <col min="1009" max="1009" width="4.8984375" style="3" customWidth="1"/>
    <col min="1010" max="1010" width="19.3984375" style="3" customWidth="1"/>
    <col min="1011" max="1011" width="4.8984375" style="3" customWidth="1"/>
    <col min="1012" max="1012" width="24.3984375" style="3" customWidth="1"/>
    <col min="1013" max="1013" width="4.3984375" style="3" customWidth="1"/>
    <col min="1014" max="1014" width="4.8984375" style="3" customWidth="1"/>
    <col min="1015" max="1015" width="24.3984375" style="3" customWidth="1"/>
    <col min="1016" max="1016" width="4.3984375" style="3" customWidth="1"/>
    <col min="1017" max="1017" width="4.8984375" style="3" customWidth="1"/>
    <col min="1018" max="1018" width="24.3984375" style="3" customWidth="1"/>
    <col min="1019" max="1019" width="4.3984375" style="3" customWidth="1"/>
    <col min="1020" max="1020" width="4.8984375" style="3" customWidth="1"/>
    <col min="1021" max="1021" width="24.3984375" style="3" customWidth="1"/>
    <col min="1022" max="1022" width="4.3984375" style="3" customWidth="1"/>
    <col min="1023" max="1023" width="4.8984375" style="3" customWidth="1"/>
    <col min="1024" max="1024" width="24.3984375" style="3" customWidth="1"/>
    <col min="1025" max="1025" width="4.3984375" style="3" customWidth="1"/>
    <col min="1026" max="1026" width="4.8984375" style="3" customWidth="1"/>
    <col min="1027" max="1027" width="24.3984375" style="3" customWidth="1"/>
    <col min="1028" max="1028" width="4.3984375" style="3" customWidth="1"/>
    <col min="1029" max="1262" width="9.09765625" style="3"/>
    <col min="1263" max="1263" width="1.8984375" style="3" customWidth="1"/>
    <col min="1264" max="1264" width="9.8984375" style="3" customWidth="1"/>
    <col min="1265" max="1265" width="4.8984375" style="3" customWidth="1"/>
    <col min="1266" max="1266" width="19.3984375" style="3" customWidth="1"/>
    <col min="1267" max="1267" width="4.8984375" style="3" customWidth="1"/>
    <col min="1268" max="1268" width="24.3984375" style="3" customWidth="1"/>
    <col min="1269" max="1269" width="4.3984375" style="3" customWidth="1"/>
    <col min="1270" max="1270" width="4.8984375" style="3" customWidth="1"/>
    <col min="1271" max="1271" width="24.3984375" style="3" customWidth="1"/>
    <col min="1272" max="1272" width="4.3984375" style="3" customWidth="1"/>
    <col min="1273" max="1273" width="4.8984375" style="3" customWidth="1"/>
    <col min="1274" max="1274" width="24.3984375" style="3" customWidth="1"/>
    <col min="1275" max="1275" width="4.3984375" style="3" customWidth="1"/>
    <col min="1276" max="1276" width="4.8984375" style="3" customWidth="1"/>
    <col min="1277" max="1277" width="24.3984375" style="3" customWidth="1"/>
    <col min="1278" max="1278" width="4.3984375" style="3" customWidth="1"/>
    <col min="1279" max="1279" width="4.8984375" style="3" customWidth="1"/>
    <col min="1280" max="1280" width="24.3984375" style="3" customWidth="1"/>
    <col min="1281" max="1281" width="4.3984375" style="3" customWidth="1"/>
    <col min="1282" max="1282" width="4.8984375" style="3" customWidth="1"/>
    <col min="1283" max="1283" width="24.3984375" style="3" customWidth="1"/>
    <col min="1284" max="1284" width="4.3984375" style="3" customWidth="1"/>
    <col min="1285" max="1518" width="9.09765625" style="3"/>
    <col min="1519" max="1519" width="1.8984375" style="3" customWidth="1"/>
    <col min="1520" max="1520" width="9.8984375" style="3" customWidth="1"/>
    <col min="1521" max="1521" width="4.8984375" style="3" customWidth="1"/>
    <col min="1522" max="1522" width="19.3984375" style="3" customWidth="1"/>
    <col min="1523" max="1523" width="4.8984375" style="3" customWidth="1"/>
    <col min="1524" max="1524" width="24.3984375" style="3" customWidth="1"/>
    <col min="1525" max="1525" width="4.3984375" style="3" customWidth="1"/>
    <col min="1526" max="1526" width="4.8984375" style="3" customWidth="1"/>
    <col min="1527" max="1527" width="24.3984375" style="3" customWidth="1"/>
    <col min="1528" max="1528" width="4.3984375" style="3" customWidth="1"/>
    <col min="1529" max="1529" width="4.8984375" style="3" customWidth="1"/>
    <col min="1530" max="1530" width="24.3984375" style="3" customWidth="1"/>
    <col min="1531" max="1531" width="4.3984375" style="3" customWidth="1"/>
    <col min="1532" max="1532" width="4.8984375" style="3" customWidth="1"/>
    <col min="1533" max="1533" width="24.3984375" style="3" customWidth="1"/>
    <col min="1534" max="1534" width="4.3984375" style="3" customWidth="1"/>
    <col min="1535" max="1535" width="4.8984375" style="3" customWidth="1"/>
    <col min="1536" max="1536" width="24.3984375" style="3" customWidth="1"/>
    <col min="1537" max="1537" width="4.3984375" style="3" customWidth="1"/>
    <col min="1538" max="1538" width="4.8984375" style="3" customWidth="1"/>
    <col min="1539" max="1539" width="24.3984375" style="3" customWidth="1"/>
    <col min="1540" max="1540" width="4.3984375" style="3" customWidth="1"/>
    <col min="1541" max="1774" width="9.09765625" style="3"/>
    <col min="1775" max="1775" width="1.8984375" style="3" customWidth="1"/>
    <col min="1776" max="1776" width="9.8984375" style="3" customWidth="1"/>
    <col min="1777" max="1777" width="4.8984375" style="3" customWidth="1"/>
    <col min="1778" max="1778" width="19.3984375" style="3" customWidth="1"/>
    <col min="1779" max="1779" width="4.8984375" style="3" customWidth="1"/>
    <col min="1780" max="1780" width="24.3984375" style="3" customWidth="1"/>
    <col min="1781" max="1781" width="4.3984375" style="3" customWidth="1"/>
    <col min="1782" max="1782" width="4.8984375" style="3" customWidth="1"/>
    <col min="1783" max="1783" width="24.3984375" style="3" customWidth="1"/>
    <col min="1784" max="1784" width="4.3984375" style="3" customWidth="1"/>
    <col min="1785" max="1785" width="4.8984375" style="3" customWidth="1"/>
    <col min="1786" max="1786" width="24.3984375" style="3" customWidth="1"/>
    <col min="1787" max="1787" width="4.3984375" style="3" customWidth="1"/>
    <col min="1788" max="1788" width="4.8984375" style="3" customWidth="1"/>
    <col min="1789" max="1789" width="24.3984375" style="3" customWidth="1"/>
    <col min="1790" max="1790" width="4.3984375" style="3" customWidth="1"/>
    <col min="1791" max="1791" width="4.8984375" style="3" customWidth="1"/>
    <col min="1792" max="1792" width="24.3984375" style="3" customWidth="1"/>
    <col min="1793" max="1793" width="4.3984375" style="3" customWidth="1"/>
    <col min="1794" max="1794" width="4.8984375" style="3" customWidth="1"/>
    <col min="1795" max="1795" width="24.3984375" style="3" customWidth="1"/>
    <col min="1796" max="1796" width="4.3984375" style="3" customWidth="1"/>
    <col min="1797" max="2030" width="9.09765625" style="3"/>
    <col min="2031" max="2031" width="1.8984375" style="3" customWidth="1"/>
    <col min="2032" max="2032" width="9.8984375" style="3" customWidth="1"/>
    <col min="2033" max="2033" width="4.8984375" style="3" customWidth="1"/>
    <col min="2034" max="2034" width="19.3984375" style="3" customWidth="1"/>
    <col min="2035" max="2035" width="4.8984375" style="3" customWidth="1"/>
    <col min="2036" max="2036" width="24.3984375" style="3" customWidth="1"/>
    <col min="2037" max="2037" width="4.3984375" style="3" customWidth="1"/>
    <col min="2038" max="2038" width="4.8984375" style="3" customWidth="1"/>
    <col min="2039" max="2039" width="24.3984375" style="3" customWidth="1"/>
    <col min="2040" max="2040" width="4.3984375" style="3" customWidth="1"/>
    <col min="2041" max="2041" width="4.8984375" style="3" customWidth="1"/>
    <col min="2042" max="2042" width="24.3984375" style="3" customWidth="1"/>
    <col min="2043" max="2043" width="4.3984375" style="3" customWidth="1"/>
    <col min="2044" max="2044" width="4.8984375" style="3" customWidth="1"/>
    <col min="2045" max="2045" width="24.3984375" style="3" customWidth="1"/>
    <col min="2046" max="2046" width="4.3984375" style="3" customWidth="1"/>
    <col min="2047" max="2047" width="4.8984375" style="3" customWidth="1"/>
    <col min="2048" max="2048" width="24.3984375" style="3" customWidth="1"/>
    <col min="2049" max="2049" width="4.3984375" style="3" customWidth="1"/>
    <col min="2050" max="2050" width="4.8984375" style="3" customWidth="1"/>
    <col min="2051" max="2051" width="24.3984375" style="3" customWidth="1"/>
    <col min="2052" max="2052" width="4.3984375" style="3" customWidth="1"/>
    <col min="2053" max="2286" width="9.09765625" style="3"/>
    <col min="2287" max="2287" width="1.8984375" style="3" customWidth="1"/>
    <col min="2288" max="2288" width="9.8984375" style="3" customWidth="1"/>
    <col min="2289" max="2289" width="4.8984375" style="3" customWidth="1"/>
    <col min="2290" max="2290" width="19.3984375" style="3" customWidth="1"/>
    <col min="2291" max="2291" width="4.8984375" style="3" customWidth="1"/>
    <col min="2292" max="2292" width="24.3984375" style="3" customWidth="1"/>
    <col min="2293" max="2293" width="4.3984375" style="3" customWidth="1"/>
    <col min="2294" max="2294" width="4.8984375" style="3" customWidth="1"/>
    <col min="2295" max="2295" width="24.3984375" style="3" customWidth="1"/>
    <col min="2296" max="2296" width="4.3984375" style="3" customWidth="1"/>
    <col min="2297" max="2297" width="4.8984375" style="3" customWidth="1"/>
    <col min="2298" max="2298" width="24.3984375" style="3" customWidth="1"/>
    <col min="2299" max="2299" width="4.3984375" style="3" customWidth="1"/>
    <col min="2300" max="2300" width="4.8984375" style="3" customWidth="1"/>
    <col min="2301" max="2301" width="24.3984375" style="3" customWidth="1"/>
    <col min="2302" max="2302" width="4.3984375" style="3" customWidth="1"/>
    <col min="2303" max="2303" width="4.8984375" style="3" customWidth="1"/>
    <col min="2304" max="2304" width="24.3984375" style="3" customWidth="1"/>
    <col min="2305" max="2305" width="4.3984375" style="3" customWidth="1"/>
    <col min="2306" max="2306" width="4.8984375" style="3" customWidth="1"/>
    <col min="2307" max="2307" width="24.3984375" style="3" customWidth="1"/>
    <col min="2308" max="2308" width="4.3984375" style="3" customWidth="1"/>
    <col min="2309" max="2542" width="9.09765625" style="3"/>
    <col min="2543" max="2543" width="1.8984375" style="3" customWidth="1"/>
    <col min="2544" max="2544" width="9.8984375" style="3" customWidth="1"/>
    <col min="2545" max="2545" width="4.8984375" style="3" customWidth="1"/>
    <col min="2546" max="2546" width="19.3984375" style="3" customWidth="1"/>
    <col min="2547" max="2547" width="4.8984375" style="3" customWidth="1"/>
    <col min="2548" max="2548" width="24.3984375" style="3" customWidth="1"/>
    <col min="2549" max="2549" width="4.3984375" style="3" customWidth="1"/>
    <col min="2550" max="2550" width="4.8984375" style="3" customWidth="1"/>
    <col min="2551" max="2551" width="24.3984375" style="3" customWidth="1"/>
    <col min="2552" max="2552" width="4.3984375" style="3" customWidth="1"/>
    <col min="2553" max="2553" width="4.8984375" style="3" customWidth="1"/>
    <col min="2554" max="2554" width="24.3984375" style="3" customWidth="1"/>
    <col min="2555" max="2555" width="4.3984375" style="3" customWidth="1"/>
    <col min="2556" max="2556" width="4.8984375" style="3" customWidth="1"/>
    <col min="2557" max="2557" width="24.3984375" style="3" customWidth="1"/>
    <col min="2558" max="2558" width="4.3984375" style="3" customWidth="1"/>
    <col min="2559" max="2559" width="4.8984375" style="3" customWidth="1"/>
    <col min="2560" max="2560" width="24.3984375" style="3" customWidth="1"/>
    <col min="2561" max="2561" width="4.3984375" style="3" customWidth="1"/>
    <col min="2562" max="2562" width="4.8984375" style="3" customWidth="1"/>
    <col min="2563" max="2563" width="24.3984375" style="3" customWidth="1"/>
    <col min="2564" max="2564" width="4.3984375" style="3" customWidth="1"/>
    <col min="2565" max="2798" width="9.09765625" style="3"/>
    <col min="2799" max="2799" width="1.8984375" style="3" customWidth="1"/>
    <col min="2800" max="2800" width="9.8984375" style="3" customWidth="1"/>
    <col min="2801" max="2801" width="4.8984375" style="3" customWidth="1"/>
    <col min="2802" max="2802" width="19.3984375" style="3" customWidth="1"/>
    <col min="2803" max="2803" width="4.8984375" style="3" customWidth="1"/>
    <col min="2804" max="2804" width="24.3984375" style="3" customWidth="1"/>
    <col min="2805" max="2805" width="4.3984375" style="3" customWidth="1"/>
    <col min="2806" max="2806" width="4.8984375" style="3" customWidth="1"/>
    <col min="2807" max="2807" width="24.3984375" style="3" customWidth="1"/>
    <col min="2808" max="2808" width="4.3984375" style="3" customWidth="1"/>
    <col min="2809" max="2809" width="4.8984375" style="3" customWidth="1"/>
    <col min="2810" max="2810" width="24.3984375" style="3" customWidth="1"/>
    <col min="2811" max="2811" width="4.3984375" style="3" customWidth="1"/>
    <col min="2812" max="2812" width="4.8984375" style="3" customWidth="1"/>
    <col min="2813" max="2813" width="24.3984375" style="3" customWidth="1"/>
    <col min="2814" max="2814" width="4.3984375" style="3" customWidth="1"/>
    <col min="2815" max="2815" width="4.8984375" style="3" customWidth="1"/>
    <col min="2816" max="2816" width="24.3984375" style="3" customWidth="1"/>
    <col min="2817" max="2817" width="4.3984375" style="3" customWidth="1"/>
    <col min="2818" max="2818" width="4.8984375" style="3" customWidth="1"/>
    <col min="2819" max="2819" width="24.3984375" style="3" customWidth="1"/>
    <col min="2820" max="2820" width="4.3984375" style="3" customWidth="1"/>
    <col min="2821" max="3054" width="9.09765625" style="3"/>
    <col min="3055" max="3055" width="1.8984375" style="3" customWidth="1"/>
    <col min="3056" max="3056" width="9.8984375" style="3" customWidth="1"/>
    <col min="3057" max="3057" width="4.8984375" style="3" customWidth="1"/>
    <col min="3058" max="3058" width="19.3984375" style="3" customWidth="1"/>
    <col min="3059" max="3059" width="4.8984375" style="3" customWidth="1"/>
    <col min="3060" max="3060" width="24.3984375" style="3" customWidth="1"/>
    <col min="3061" max="3061" width="4.3984375" style="3" customWidth="1"/>
    <col min="3062" max="3062" width="4.8984375" style="3" customWidth="1"/>
    <col min="3063" max="3063" width="24.3984375" style="3" customWidth="1"/>
    <col min="3064" max="3064" width="4.3984375" style="3" customWidth="1"/>
    <col min="3065" max="3065" width="4.8984375" style="3" customWidth="1"/>
    <col min="3066" max="3066" width="24.3984375" style="3" customWidth="1"/>
    <col min="3067" max="3067" width="4.3984375" style="3" customWidth="1"/>
    <col min="3068" max="3068" width="4.8984375" style="3" customWidth="1"/>
    <col min="3069" max="3069" width="24.3984375" style="3" customWidth="1"/>
    <col min="3070" max="3070" width="4.3984375" style="3" customWidth="1"/>
    <col min="3071" max="3071" width="4.8984375" style="3" customWidth="1"/>
    <col min="3072" max="3072" width="24.3984375" style="3" customWidth="1"/>
    <col min="3073" max="3073" width="4.3984375" style="3" customWidth="1"/>
    <col min="3074" max="3074" width="4.8984375" style="3" customWidth="1"/>
    <col min="3075" max="3075" width="24.3984375" style="3" customWidth="1"/>
    <col min="3076" max="3076" width="4.3984375" style="3" customWidth="1"/>
    <col min="3077" max="3310" width="9.09765625" style="3"/>
    <col min="3311" max="3311" width="1.8984375" style="3" customWidth="1"/>
    <col min="3312" max="3312" width="9.8984375" style="3" customWidth="1"/>
    <col min="3313" max="3313" width="4.8984375" style="3" customWidth="1"/>
    <col min="3314" max="3314" width="19.3984375" style="3" customWidth="1"/>
    <col min="3315" max="3315" width="4.8984375" style="3" customWidth="1"/>
    <col min="3316" max="3316" width="24.3984375" style="3" customWidth="1"/>
    <col min="3317" max="3317" width="4.3984375" style="3" customWidth="1"/>
    <col min="3318" max="3318" width="4.8984375" style="3" customWidth="1"/>
    <col min="3319" max="3319" width="24.3984375" style="3" customWidth="1"/>
    <col min="3320" max="3320" width="4.3984375" style="3" customWidth="1"/>
    <col min="3321" max="3321" width="4.8984375" style="3" customWidth="1"/>
    <col min="3322" max="3322" width="24.3984375" style="3" customWidth="1"/>
    <col min="3323" max="3323" width="4.3984375" style="3" customWidth="1"/>
    <col min="3324" max="3324" width="4.8984375" style="3" customWidth="1"/>
    <col min="3325" max="3325" width="24.3984375" style="3" customWidth="1"/>
    <col min="3326" max="3326" width="4.3984375" style="3" customWidth="1"/>
    <col min="3327" max="3327" width="4.8984375" style="3" customWidth="1"/>
    <col min="3328" max="3328" width="24.3984375" style="3" customWidth="1"/>
    <col min="3329" max="3329" width="4.3984375" style="3" customWidth="1"/>
    <col min="3330" max="3330" width="4.8984375" style="3" customWidth="1"/>
    <col min="3331" max="3331" width="24.3984375" style="3" customWidth="1"/>
    <col min="3332" max="3332" width="4.3984375" style="3" customWidth="1"/>
    <col min="3333" max="3566" width="9.09765625" style="3"/>
    <col min="3567" max="3567" width="1.8984375" style="3" customWidth="1"/>
    <col min="3568" max="3568" width="9.8984375" style="3" customWidth="1"/>
    <col min="3569" max="3569" width="4.8984375" style="3" customWidth="1"/>
    <col min="3570" max="3570" width="19.3984375" style="3" customWidth="1"/>
    <col min="3571" max="3571" width="4.8984375" style="3" customWidth="1"/>
    <col min="3572" max="3572" width="24.3984375" style="3" customWidth="1"/>
    <col min="3573" max="3573" width="4.3984375" style="3" customWidth="1"/>
    <col min="3574" max="3574" width="4.8984375" style="3" customWidth="1"/>
    <col min="3575" max="3575" width="24.3984375" style="3" customWidth="1"/>
    <col min="3576" max="3576" width="4.3984375" style="3" customWidth="1"/>
    <col min="3577" max="3577" width="4.8984375" style="3" customWidth="1"/>
    <col min="3578" max="3578" width="24.3984375" style="3" customWidth="1"/>
    <col min="3579" max="3579" width="4.3984375" style="3" customWidth="1"/>
    <col min="3580" max="3580" width="4.8984375" style="3" customWidth="1"/>
    <col min="3581" max="3581" width="24.3984375" style="3" customWidth="1"/>
    <col min="3582" max="3582" width="4.3984375" style="3" customWidth="1"/>
    <col min="3583" max="3583" width="4.8984375" style="3" customWidth="1"/>
    <col min="3584" max="3584" width="24.3984375" style="3" customWidth="1"/>
    <col min="3585" max="3585" width="4.3984375" style="3" customWidth="1"/>
    <col min="3586" max="3586" width="4.8984375" style="3" customWidth="1"/>
    <col min="3587" max="3587" width="24.3984375" style="3" customWidth="1"/>
    <col min="3588" max="3588" width="4.3984375" style="3" customWidth="1"/>
    <col min="3589" max="3822" width="9.09765625" style="3"/>
    <col min="3823" max="3823" width="1.8984375" style="3" customWidth="1"/>
    <col min="3824" max="3824" width="9.8984375" style="3" customWidth="1"/>
    <col min="3825" max="3825" width="4.8984375" style="3" customWidth="1"/>
    <col min="3826" max="3826" width="19.3984375" style="3" customWidth="1"/>
    <col min="3827" max="3827" width="4.8984375" style="3" customWidth="1"/>
    <col min="3828" max="3828" width="24.3984375" style="3" customWidth="1"/>
    <col min="3829" max="3829" width="4.3984375" style="3" customWidth="1"/>
    <col min="3830" max="3830" width="4.8984375" style="3" customWidth="1"/>
    <col min="3831" max="3831" width="24.3984375" style="3" customWidth="1"/>
    <col min="3832" max="3832" width="4.3984375" style="3" customWidth="1"/>
    <col min="3833" max="3833" width="4.8984375" style="3" customWidth="1"/>
    <col min="3834" max="3834" width="24.3984375" style="3" customWidth="1"/>
    <col min="3835" max="3835" width="4.3984375" style="3" customWidth="1"/>
    <col min="3836" max="3836" width="4.8984375" style="3" customWidth="1"/>
    <col min="3837" max="3837" width="24.3984375" style="3" customWidth="1"/>
    <col min="3838" max="3838" width="4.3984375" style="3" customWidth="1"/>
    <col min="3839" max="3839" width="4.8984375" style="3" customWidth="1"/>
    <col min="3840" max="3840" width="24.3984375" style="3" customWidth="1"/>
    <col min="3841" max="3841" width="4.3984375" style="3" customWidth="1"/>
    <col min="3842" max="3842" width="4.8984375" style="3" customWidth="1"/>
    <col min="3843" max="3843" width="24.3984375" style="3" customWidth="1"/>
    <col min="3844" max="3844" width="4.3984375" style="3" customWidth="1"/>
    <col min="3845" max="4078" width="9.09765625" style="3"/>
    <col min="4079" max="4079" width="1.8984375" style="3" customWidth="1"/>
    <col min="4080" max="4080" width="9.8984375" style="3" customWidth="1"/>
    <col min="4081" max="4081" width="4.8984375" style="3" customWidth="1"/>
    <col min="4082" max="4082" width="19.3984375" style="3" customWidth="1"/>
    <col min="4083" max="4083" width="4.8984375" style="3" customWidth="1"/>
    <col min="4084" max="4084" width="24.3984375" style="3" customWidth="1"/>
    <col min="4085" max="4085" width="4.3984375" style="3" customWidth="1"/>
    <col min="4086" max="4086" width="4.8984375" style="3" customWidth="1"/>
    <col min="4087" max="4087" width="24.3984375" style="3" customWidth="1"/>
    <col min="4088" max="4088" width="4.3984375" style="3" customWidth="1"/>
    <col min="4089" max="4089" width="4.8984375" style="3" customWidth="1"/>
    <col min="4090" max="4090" width="24.3984375" style="3" customWidth="1"/>
    <col min="4091" max="4091" width="4.3984375" style="3" customWidth="1"/>
    <col min="4092" max="4092" width="4.8984375" style="3" customWidth="1"/>
    <col min="4093" max="4093" width="24.3984375" style="3" customWidth="1"/>
    <col min="4094" max="4094" width="4.3984375" style="3" customWidth="1"/>
    <col min="4095" max="4095" width="4.8984375" style="3" customWidth="1"/>
    <col min="4096" max="4096" width="24.3984375" style="3" customWidth="1"/>
    <col min="4097" max="4097" width="4.3984375" style="3" customWidth="1"/>
    <col min="4098" max="4098" width="4.8984375" style="3" customWidth="1"/>
    <col min="4099" max="4099" width="24.3984375" style="3" customWidth="1"/>
    <col min="4100" max="4100" width="4.3984375" style="3" customWidth="1"/>
    <col min="4101" max="4334" width="9.09765625" style="3"/>
    <col min="4335" max="4335" width="1.8984375" style="3" customWidth="1"/>
    <col min="4336" max="4336" width="9.8984375" style="3" customWidth="1"/>
    <col min="4337" max="4337" width="4.8984375" style="3" customWidth="1"/>
    <col min="4338" max="4338" width="19.3984375" style="3" customWidth="1"/>
    <col min="4339" max="4339" width="4.8984375" style="3" customWidth="1"/>
    <col min="4340" max="4340" width="24.3984375" style="3" customWidth="1"/>
    <col min="4341" max="4341" width="4.3984375" style="3" customWidth="1"/>
    <col min="4342" max="4342" width="4.8984375" style="3" customWidth="1"/>
    <col min="4343" max="4343" width="24.3984375" style="3" customWidth="1"/>
    <col min="4344" max="4344" width="4.3984375" style="3" customWidth="1"/>
    <col min="4345" max="4345" width="4.8984375" style="3" customWidth="1"/>
    <col min="4346" max="4346" width="24.3984375" style="3" customWidth="1"/>
    <col min="4347" max="4347" width="4.3984375" style="3" customWidth="1"/>
    <col min="4348" max="4348" width="4.8984375" style="3" customWidth="1"/>
    <col min="4349" max="4349" width="24.3984375" style="3" customWidth="1"/>
    <col min="4350" max="4350" width="4.3984375" style="3" customWidth="1"/>
    <col min="4351" max="4351" width="4.8984375" style="3" customWidth="1"/>
    <col min="4352" max="4352" width="24.3984375" style="3" customWidth="1"/>
    <col min="4353" max="4353" width="4.3984375" style="3" customWidth="1"/>
    <col min="4354" max="4354" width="4.8984375" style="3" customWidth="1"/>
    <col min="4355" max="4355" width="24.3984375" style="3" customWidth="1"/>
    <col min="4356" max="4356" width="4.3984375" style="3" customWidth="1"/>
    <col min="4357" max="4590" width="9.09765625" style="3"/>
    <col min="4591" max="4591" width="1.8984375" style="3" customWidth="1"/>
    <col min="4592" max="4592" width="9.8984375" style="3" customWidth="1"/>
    <col min="4593" max="4593" width="4.8984375" style="3" customWidth="1"/>
    <col min="4594" max="4594" width="19.3984375" style="3" customWidth="1"/>
    <col min="4595" max="4595" width="4.8984375" style="3" customWidth="1"/>
    <col min="4596" max="4596" width="24.3984375" style="3" customWidth="1"/>
    <col min="4597" max="4597" width="4.3984375" style="3" customWidth="1"/>
    <col min="4598" max="4598" width="4.8984375" style="3" customWidth="1"/>
    <col min="4599" max="4599" width="24.3984375" style="3" customWidth="1"/>
    <col min="4600" max="4600" width="4.3984375" style="3" customWidth="1"/>
    <col min="4601" max="4601" width="4.8984375" style="3" customWidth="1"/>
    <col min="4602" max="4602" width="24.3984375" style="3" customWidth="1"/>
    <col min="4603" max="4603" width="4.3984375" style="3" customWidth="1"/>
    <col min="4604" max="4604" width="4.8984375" style="3" customWidth="1"/>
    <col min="4605" max="4605" width="24.3984375" style="3" customWidth="1"/>
    <col min="4606" max="4606" width="4.3984375" style="3" customWidth="1"/>
    <col min="4607" max="4607" width="4.8984375" style="3" customWidth="1"/>
    <col min="4608" max="4608" width="24.3984375" style="3" customWidth="1"/>
    <col min="4609" max="4609" width="4.3984375" style="3" customWidth="1"/>
    <col min="4610" max="4610" width="4.8984375" style="3" customWidth="1"/>
    <col min="4611" max="4611" width="24.3984375" style="3" customWidth="1"/>
    <col min="4612" max="4612" width="4.3984375" style="3" customWidth="1"/>
    <col min="4613" max="4846" width="9.09765625" style="3"/>
    <col min="4847" max="4847" width="1.8984375" style="3" customWidth="1"/>
    <col min="4848" max="4848" width="9.8984375" style="3" customWidth="1"/>
    <col min="4849" max="4849" width="4.8984375" style="3" customWidth="1"/>
    <col min="4850" max="4850" width="19.3984375" style="3" customWidth="1"/>
    <col min="4851" max="4851" width="4.8984375" style="3" customWidth="1"/>
    <col min="4852" max="4852" width="24.3984375" style="3" customWidth="1"/>
    <col min="4853" max="4853" width="4.3984375" style="3" customWidth="1"/>
    <col min="4854" max="4854" width="4.8984375" style="3" customWidth="1"/>
    <col min="4855" max="4855" width="24.3984375" style="3" customWidth="1"/>
    <col min="4856" max="4856" width="4.3984375" style="3" customWidth="1"/>
    <col min="4857" max="4857" width="4.8984375" style="3" customWidth="1"/>
    <col min="4858" max="4858" width="24.3984375" style="3" customWidth="1"/>
    <col min="4859" max="4859" width="4.3984375" style="3" customWidth="1"/>
    <col min="4860" max="4860" width="4.8984375" style="3" customWidth="1"/>
    <col min="4861" max="4861" width="24.3984375" style="3" customWidth="1"/>
    <col min="4862" max="4862" width="4.3984375" style="3" customWidth="1"/>
    <col min="4863" max="4863" width="4.8984375" style="3" customWidth="1"/>
    <col min="4864" max="4864" width="24.3984375" style="3" customWidth="1"/>
    <col min="4865" max="4865" width="4.3984375" style="3" customWidth="1"/>
    <col min="4866" max="4866" width="4.8984375" style="3" customWidth="1"/>
    <col min="4867" max="4867" width="24.3984375" style="3" customWidth="1"/>
    <col min="4868" max="4868" width="4.3984375" style="3" customWidth="1"/>
    <col min="4869" max="5102" width="9.09765625" style="3"/>
    <col min="5103" max="5103" width="1.8984375" style="3" customWidth="1"/>
    <col min="5104" max="5104" width="9.8984375" style="3" customWidth="1"/>
    <col min="5105" max="5105" width="4.8984375" style="3" customWidth="1"/>
    <col min="5106" max="5106" width="19.3984375" style="3" customWidth="1"/>
    <col min="5107" max="5107" width="4.8984375" style="3" customWidth="1"/>
    <col min="5108" max="5108" width="24.3984375" style="3" customWidth="1"/>
    <col min="5109" max="5109" width="4.3984375" style="3" customWidth="1"/>
    <col min="5110" max="5110" width="4.8984375" style="3" customWidth="1"/>
    <col min="5111" max="5111" width="24.3984375" style="3" customWidth="1"/>
    <col min="5112" max="5112" width="4.3984375" style="3" customWidth="1"/>
    <col min="5113" max="5113" width="4.8984375" style="3" customWidth="1"/>
    <col min="5114" max="5114" width="24.3984375" style="3" customWidth="1"/>
    <col min="5115" max="5115" width="4.3984375" style="3" customWidth="1"/>
    <col min="5116" max="5116" width="4.8984375" style="3" customWidth="1"/>
    <col min="5117" max="5117" width="24.3984375" style="3" customWidth="1"/>
    <col min="5118" max="5118" width="4.3984375" style="3" customWidth="1"/>
    <col min="5119" max="5119" width="4.8984375" style="3" customWidth="1"/>
    <col min="5120" max="5120" width="24.3984375" style="3" customWidth="1"/>
    <col min="5121" max="5121" width="4.3984375" style="3" customWidth="1"/>
    <col min="5122" max="5122" width="4.8984375" style="3" customWidth="1"/>
    <col min="5123" max="5123" width="24.3984375" style="3" customWidth="1"/>
    <col min="5124" max="5124" width="4.3984375" style="3" customWidth="1"/>
    <col min="5125" max="5358" width="9.09765625" style="3"/>
    <col min="5359" max="5359" width="1.8984375" style="3" customWidth="1"/>
    <col min="5360" max="5360" width="9.8984375" style="3" customWidth="1"/>
    <col min="5361" max="5361" width="4.8984375" style="3" customWidth="1"/>
    <col min="5362" max="5362" width="19.3984375" style="3" customWidth="1"/>
    <col min="5363" max="5363" width="4.8984375" style="3" customWidth="1"/>
    <col min="5364" max="5364" width="24.3984375" style="3" customWidth="1"/>
    <col min="5365" max="5365" width="4.3984375" style="3" customWidth="1"/>
    <col min="5366" max="5366" width="4.8984375" style="3" customWidth="1"/>
    <col min="5367" max="5367" width="24.3984375" style="3" customWidth="1"/>
    <col min="5368" max="5368" width="4.3984375" style="3" customWidth="1"/>
    <col min="5369" max="5369" width="4.8984375" style="3" customWidth="1"/>
    <col min="5370" max="5370" width="24.3984375" style="3" customWidth="1"/>
    <col min="5371" max="5371" width="4.3984375" style="3" customWidth="1"/>
    <col min="5372" max="5372" width="4.8984375" style="3" customWidth="1"/>
    <col min="5373" max="5373" width="24.3984375" style="3" customWidth="1"/>
    <col min="5374" max="5374" width="4.3984375" style="3" customWidth="1"/>
    <col min="5375" max="5375" width="4.8984375" style="3" customWidth="1"/>
    <col min="5376" max="5376" width="24.3984375" style="3" customWidth="1"/>
    <col min="5377" max="5377" width="4.3984375" style="3" customWidth="1"/>
    <col min="5378" max="5378" width="4.8984375" style="3" customWidth="1"/>
    <col min="5379" max="5379" width="24.3984375" style="3" customWidth="1"/>
    <col min="5380" max="5380" width="4.3984375" style="3" customWidth="1"/>
    <col min="5381" max="5614" width="9.09765625" style="3"/>
    <col min="5615" max="5615" width="1.8984375" style="3" customWidth="1"/>
    <col min="5616" max="5616" width="9.8984375" style="3" customWidth="1"/>
    <col min="5617" max="5617" width="4.8984375" style="3" customWidth="1"/>
    <col min="5618" max="5618" width="19.3984375" style="3" customWidth="1"/>
    <col min="5619" max="5619" width="4.8984375" style="3" customWidth="1"/>
    <col min="5620" max="5620" width="24.3984375" style="3" customWidth="1"/>
    <col min="5621" max="5621" width="4.3984375" style="3" customWidth="1"/>
    <col min="5622" max="5622" width="4.8984375" style="3" customWidth="1"/>
    <col min="5623" max="5623" width="24.3984375" style="3" customWidth="1"/>
    <col min="5624" max="5624" width="4.3984375" style="3" customWidth="1"/>
    <col min="5625" max="5625" width="4.8984375" style="3" customWidth="1"/>
    <col min="5626" max="5626" width="24.3984375" style="3" customWidth="1"/>
    <col min="5627" max="5627" width="4.3984375" style="3" customWidth="1"/>
    <col min="5628" max="5628" width="4.8984375" style="3" customWidth="1"/>
    <col min="5629" max="5629" width="24.3984375" style="3" customWidth="1"/>
    <col min="5630" max="5630" width="4.3984375" style="3" customWidth="1"/>
    <col min="5631" max="5631" width="4.8984375" style="3" customWidth="1"/>
    <col min="5632" max="5632" width="24.3984375" style="3" customWidth="1"/>
    <col min="5633" max="5633" width="4.3984375" style="3" customWidth="1"/>
    <col min="5634" max="5634" width="4.8984375" style="3" customWidth="1"/>
    <col min="5635" max="5635" width="24.3984375" style="3" customWidth="1"/>
    <col min="5636" max="5636" width="4.3984375" style="3" customWidth="1"/>
    <col min="5637" max="5870" width="9.09765625" style="3"/>
    <col min="5871" max="5871" width="1.8984375" style="3" customWidth="1"/>
    <col min="5872" max="5872" width="9.8984375" style="3" customWidth="1"/>
    <col min="5873" max="5873" width="4.8984375" style="3" customWidth="1"/>
    <col min="5874" max="5874" width="19.3984375" style="3" customWidth="1"/>
    <col min="5875" max="5875" width="4.8984375" style="3" customWidth="1"/>
    <col min="5876" max="5876" width="24.3984375" style="3" customWidth="1"/>
    <col min="5877" max="5877" width="4.3984375" style="3" customWidth="1"/>
    <col min="5878" max="5878" width="4.8984375" style="3" customWidth="1"/>
    <col min="5879" max="5879" width="24.3984375" style="3" customWidth="1"/>
    <col min="5880" max="5880" width="4.3984375" style="3" customWidth="1"/>
    <col min="5881" max="5881" width="4.8984375" style="3" customWidth="1"/>
    <col min="5882" max="5882" width="24.3984375" style="3" customWidth="1"/>
    <col min="5883" max="5883" width="4.3984375" style="3" customWidth="1"/>
    <col min="5884" max="5884" width="4.8984375" style="3" customWidth="1"/>
    <col min="5885" max="5885" width="24.3984375" style="3" customWidth="1"/>
    <col min="5886" max="5886" width="4.3984375" style="3" customWidth="1"/>
    <col min="5887" max="5887" width="4.8984375" style="3" customWidth="1"/>
    <col min="5888" max="5888" width="24.3984375" style="3" customWidth="1"/>
    <col min="5889" max="5889" width="4.3984375" style="3" customWidth="1"/>
    <col min="5890" max="5890" width="4.8984375" style="3" customWidth="1"/>
    <col min="5891" max="5891" width="24.3984375" style="3" customWidth="1"/>
    <col min="5892" max="5892" width="4.3984375" style="3" customWidth="1"/>
    <col min="5893" max="6126" width="9.09765625" style="3"/>
    <col min="6127" max="6127" width="1.8984375" style="3" customWidth="1"/>
    <col min="6128" max="6128" width="9.8984375" style="3" customWidth="1"/>
    <col min="6129" max="6129" width="4.8984375" style="3" customWidth="1"/>
    <col min="6130" max="6130" width="19.3984375" style="3" customWidth="1"/>
    <col min="6131" max="6131" width="4.8984375" style="3" customWidth="1"/>
    <col min="6132" max="6132" width="24.3984375" style="3" customWidth="1"/>
    <col min="6133" max="6133" width="4.3984375" style="3" customWidth="1"/>
    <col min="6134" max="6134" width="4.8984375" style="3" customWidth="1"/>
    <col min="6135" max="6135" width="24.3984375" style="3" customWidth="1"/>
    <col min="6136" max="6136" width="4.3984375" style="3" customWidth="1"/>
    <col min="6137" max="6137" width="4.8984375" style="3" customWidth="1"/>
    <col min="6138" max="6138" width="24.3984375" style="3" customWidth="1"/>
    <col min="6139" max="6139" width="4.3984375" style="3" customWidth="1"/>
    <col min="6140" max="6140" width="4.8984375" style="3" customWidth="1"/>
    <col min="6141" max="6141" width="24.3984375" style="3" customWidth="1"/>
    <col min="6142" max="6142" width="4.3984375" style="3" customWidth="1"/>
    <col min="6143" max="6143" width="4.8984375" style="3" customWidth="1"/>
    <col min="6144" max="6144" width="24.3984375" style="3" customWidth="1"/>
    <col min="6145" max="6145" width="4.3984375" style="3" customWidth="1"/>
    <col min="6146" max="6146" width="4.8984375" style="3" customWidth="1"/>
    <col min="6147" max="6147" width="24.3984375" style="3" customWidth="1"/>
    <col min="6148" max="6148" width="4.3984375" style="3" customWidth="1"/>
    <col min="6149" max="6382" width="9.09765625" style="3"/>
    <col min="6383" max="6383" width="1.8984375" style="3" customWidth="1"/>
    <col min="6384" max="6384" width="9.8984375" style="3" customWidth="1"/>
    <col min="6385" max="6385" width="4.8984375" style="3" customWidth="1"/>
    <col min="6386" max="6386" width="19.3984375" style="3" customWidth="1"/>
    <col min="6387" max="6387" width="4.8984375" style="3" customWidth="1"/>
    <col min="6388" max="6388" width="24.3984375" style="3" customWidth="1"/>
    <col min="6389" max="6389" width="4.3984375" style="3" customWidth="1"/>
    <col min="6390" max="6390" width="4.8984375" style="3" customWidth="1"/>
    <col min="6391" max="6391" width="24.3984375" style="3" customWidth="1"/>
    <col min="6392" max="6392" width="4.3984375" style="3" customWidth="1"/>
    <col min="6393" max="6393" width="4.8984375" style="3" customWidth="1"/>
    <col min="6394" max="6394" width="24.3984375" style="3" customWidth="1"/>
    <col min="6395" max="6395" width="4.3984375" style="3" customWidth="1"/>
    <col min="6396" max="6396" width="4.8984375" style="3" customWidth="1"/>
    <col min="6397" max="6397" width="24.3984375" style="3" customWidth="1"/>
    <col min="6398" max="6398" width="4.3984375" style="3" customWidth="1"/>
    <col min="6399" max="6399" width="4.8984375" style="3" customWidth="1"/>
    <col min="6400" max="6400" width="24.3984375" style="3" customWidth="1"/>
    <col min="6401" max="6401" width="4.3984375" style="3" customWidth="1"/>
    <col min="6402" max="6402" width="4.8984375" style="3" customWidth="1"/>
    <col min="6403" max="6403" width="24.3984375" style="3" customWidth="1"/>
    <col min="6404" max="6404" width="4.3984375" style="3" customWidth="1"/>
    <col min="6405" max="6638" width="9.09765625" style="3"/>
    <col min="6639" max="6639" width="1.8984375" style="3" customWidth="1"/>
    <col min="6640" max="6640" width="9.8984375" style="3" customWidth="1"/>
    <col min="6641" max="6641" width="4.8984375" style="3" customWidth="1"/>
    <col min="6642" max="6642" width="19.3984375" style="3" customWidth="1"/>
    <col min="6643" max="6643" width="4.8984375" style="3" customWidth="1"/>
    <col min="6644" max="6644" width="24.3984375" style="3" customWidth="1"/>
    <col min="6645" max="6645" width="4.3984375" style="3" customWidth="1"/>
    <col min="6646" max="6646" width="4.8984375" style="3" customWidth="1"/>
    <col min="6647" max="6647" width="24.3984375" style="3" customWidth="1"/>
    <col min="6648" max="6648" width="4.3984375" style="3" customWidth="1"/>
    <col min="6649" max="6649" width="4.8984375" style="3" customWidth="1"/>
    <col min="6650" max="6650" width="24.3984375" style="3" customWidth="1"/>
    <col min="6651" max="6651" width="4.3984375" style="3" customWidth="1"/>
    <col min="6652" max="6652" width="4.8984375" style="3" customWidth="1"/>
    <col min="6653" max="6653" width="24.3984375" style="3" customWidth="1"/>
    <col min="6654" max="6654" width="4.3984375" style="3" customWidth="1"/>
    <col min="6655" max="6655" width="4.8984375" style="3" customWidth="1"/>
    <col min="6656" max="6656" width="24.3984375" style="3" customWidth="1"/>
    <col min="6657" max="6657" width="4.3984375" style="3" customWidth="1"/>
    <col min="6658" max="6658" width="4.8984375" style="3" customWidth="1"/>
    <col min="6659" max="6659" width="24.3984375" style="3" customWidth="1"/>
    <col min="6660" max="6660" width="4.3984375" style="3" customWidth="1"/>
    <col min="6661" max="6894" width="9.09765625" style="3"/>
    <col min="6895" max="6895" width="1.8984375" style="3" customWidth="1"/>
    <col min="6896" max="6896" width="9.8984375" style="3" customWidth="1"/>
    <col min="6897" max="6897" width="4.8984375" style="3" customWidth="1"/>
    <col min="6898" max="6898" width="19.3984375" style="3" customWidth="1"/>
    <col min="6899" max="6899" width="4.8984375" style="3" customWidth="1"/>
    <col min="6900" max="6900" width="24.3984375" style="3" customWidth="1"/>
    <col min="6901" max="6901" width="4.3984375" style="3" customWidth="1"/>
    <col min="6902" max="6902" width="4.8984375" style="3" customWidth="1"/>
    <col min="6903" max="6903" width="24.3984375" style="3" customWidth="1"/>
    <col min="6904" max="6904" width="4.3984375" style="3" customWidth="1"/>
    <col min="6905" max="6905" width="4.8984375" style="3" customWidth="1"/>
    <col min="6906" max="6906" width="24.3984375" style="3" customWidth="1"/>
    <col min="6907" max="6907" width="4.3984375" style="3" customWidth="1"/>
    <col min="6908" max="6908" width="4.8984375" style="3" customWidth="1"/>
    <col min="6909" max="6909" width="24.3984375" style="3" customWidth="1"/>
    <col min="6910" max="6910" width="4.3984375" style="3" customWidth="1"/>
    <col min="6911" max="6911" width="4.8984375" style="3" customWidth="1"/>
    <col min="6912" max="6912" width="24.3984375" style="3" customWidth="1"/>
    <col min="6913" max="6913" width="4.3984375" style="3" customWidth="1"/>
    <col min="6914" max="6914" width="4.8984375" style="3" customWidth="1"/>
    <col min="6915" max="6915" width="24.3984375" style="3" customWidth="1"/>
    <col min="6916" max="6916" width="4.3984375" style="3" customWidth="1"/>
    <col min="6917" max="7150" width="9.09765625" style="3"/>
    <col min="7151" max="7151" width="1.8984375" style="3" customWidth="1"/>
    <col min="7152" max="7152" width="9.8984375" style="3" customWidth="1"/>
    <col min="7153" max="7153" width="4.8984375" style="3" customWidth="1"/>
    <col min="7154" max="7154" width="19.3984375" style="3" customWidth="1"/>
    <col min="7155" max="7155" width="4.8984375" style="3" customWidth="1"/>
    <col min="7156" max="7156" width="24.3984375" style="3" customWidth="1"/>
    <col min="7157" max="7157" width="4.3984375" style="3" customWidth="1"/>
    <col min="7158" max="7158" width="4.8984375" style="3" customWidth="1"/>
    <col min="7159" max="7159" width="24.3984375" style="3" customWidth="1"/>
    <col min="7160" max="7160" width="4.3984375" style="3" customWidth="1"/>
    <col min="7161" max="7161" width="4.8984375" style="3" customWidth="1"/>
    <col min="7162" max="7162" width="24.3984375" style="3" customWidth="1"/>
    <col min="7163" max="7163" width="4.3984375" style="3" customWidth="1"/>
    <col min="7164" max="7164" width="4.8984375" style="3" customWidth="1"/>
    <col min="7165" max="7165" width="24.3984375" style="3" customWidth="1"/>
    <col min="7166" max="7166" width="4.3984375" style="3" customWidth="1"/>
    <col min="7167" max="7167" width="4.8984375" style="3" customWidth="1"/>
    <col min="7168" max="7168" width="24.3984375" style="3" customWidth="1"/>
    <col min="7169" max="7169" width="4.3984375" style="3" customWidth="1"/>
    <col min="7170" max="7170" width="4.8984375" style="3" customWidth="1"/>
    <col min="7171" max="7171" width="24.3984375" style="3" customWidth="1"/>
    <col min="7172" max="7172" width="4.3984375" style="3" customWidth="1"/>
    <col min="7173" max="7406" width="9.09765625" style="3"/>
    <col min="7407" max="7407" width="1.8984375" style="3" customWidth="1"/>
    <col min="7408" max="7408" width="9.8984375" style="3" customWidth="1"/>
    <col min="7409" max="7409" width="4.8984375" style="3" customWidth="1"/>
    <col min="7410" max="7410" width="19.3984375" style="3" customWidth="1"/>
    <col min="7411" max="7411" width="4.8984375" style="3" customWidth="1"/>
    <col min="7412" max="7412" width="24.3984375" style="3" customWidth="1"/>
    <col min="7413" max="7413" width="4.3984375" style="3" customWidth="1"/>
    <col min="7414" max="7414" width="4.8984375" style="3" customWidth="1"/>
    <col min="7415" max="7415" width="24.3984375" style="3" customWidth="1"/>
    <col min="7416" max="7416" width="4.3984375" style="3" customWidth="1"/>
    <col min="7417" max="7417" width="4.8984375" style="3" customWidth="1"/>
    <col min="7418" max="7418" width="24.3984375" style="3" customWidth="1"/>
    <col min="7419" max="7419" width="4.3984375" style="3" customWidth="1"/>
    <col min="7420" max="7420" width="4.8984375" style="3" customWidth="1"/>
    <col min="7421" max="7421" width="24.3984375" style="3" customWidth="1"/>
    <col min="7422" max="7422" width="4.3984375" style="3" customWidth="1"/>
    <col min="7423" max="7423" width="4.8984375" style="3" customWidth="1"/>
    <col min="7424" max="7424" width="24.3984375" style="3" customWidth="1"/>
    <col min="7425" max="7425" width="4.3984375" style="3" customWidth="1"/>
    <col min="7426" max="7426" width="4.8984375" style="3" customWidth="1"/>
    <col min="7427" max="7427" width="24.3984375" style="3" customWidth="1"/>
    <col min="7428" max="7428" width="4.3984375" style="3" customWidth="1"/>
    <col min="7429" max="7662" width="9.09765625" style="3"/>
    <col min="7663" max="7663" width="1.8984375" style="3" customWidth="1"/>
    <col min="7664" max="7664" width="9.8984375" style="3" customWidth="1"/>
    <col min="7665" max="7665" width="4.8984375" style="3" customWidth="1"/>
    <col min="7666" max="7666" width="19.3984375" style="3" customWidth="1"/>
    <col min="7667" max="7667" width="4.8984375" style="3" customWidth="1"/>
    <col min="7668" max="7668" width="24.3984375" style="3" customWidth="1"/>
    <col min="7669" max="7669" width="4.3984375" style="3" customWidth="1"/>
    <col min="7670" max="7670" width="4.8984375" style="3" customWidth="1"/>
    <col min="7671" max="7671" width="24.3984375" style="3" customWidth="1"/>
    <col min="7672" max="7672" width="4.3984375" style="3" customWidth="1"/>
    <col min="7673" max="7673" width="4.8984375" style="3" customWidth="1"/>
    <col min="7674" max="7674" width="24.3984375" style="3" customWidth="1"/>
    <col min="7675" max="7675" width="4.3984375" style="3" customWidth="1"/>
    <col min="7676" max="7676" width="4.8984375" style="3" customWidth="1"/>
    <col min="7677" max="7677" width="24.3984375" style="3" customWidth="1"/>
    <col min="7678" max="7678" width="4.3984375" style="3" customWidth="1"/>
    <col min="7679" max="7679" width="4.8984375" style="3" customWidth="1"/>
    <col min="7680" max="7680" width="24.3984375" style="3" customWidth="1"/>
    <col min="7681" max="7681" width="4.3984375" style="3" customWidth="1"/>
    <col min="7682" max="7682" width="4.8984375" style="3" customWidth="1"/>
    <col min="7683" max="7683" width="24.3984375" style="3" customWidth="1"/>
    <col min="7684" max="7684" width="4.3984375" style="3" customWidth="1"/>
    <col min="7685" max="7918" width="9.09765625" style="3"/>
    <col min="7919" max="7919" width="1.8984375" style="3" customWidth="1"/>
    <col min="7920" max="7920" width="9.8984375" style="3" customWidth="1"/>
    <col min="7921" max="7921" width="4.8984375" style="3" customWidth="1"/>
    <col min="7922" max="7922" width="19.3984375" style="3" customWidth="1"/>
    <col min="7923" max="7923" width="4.8984375" style="3" customWidth="1"/>
    <col min="7924" max="7924" width="24.3984375" style="3" customWidth="1"/>
    <col min="7925" max="7925" width="4.3984375" style="3" customWidth="1"/>
    <col min="7926" max="7926" width="4.8984375" style="3" customWidth="1"/>
    <col min="7927" max="7927" width="24.3984375" style="3" customWidth="1"/>
    <col min="7928" max="7928" width="4.3984375" style="3" customWidth="1"/>
    <col min="7929" max="7929" width="4.8984375" style="3" customWidth="1"/>
    <col min="7930" max="7930" width="24.3984375" style="3" customWidth="1"/>
    <col min="7931" max="7931" width="4.3984375" style="3" customWidth="1"/>
    <col min="7932" max="7932" width="4.8984375" style="3" customWidth="1"/>
    <col min="7933" max="7933" width="24.3984375" style="3" customWidth="1"/>
    <col min="7934" max="7934" width="4.3984375" style="3" customWidth="1"/>
    <col min="7935" max="7935" width="4.8984375" style="3" customWidth="1"/>
    <col min="7936" max="7936" width="24.3984375" style="3" customWidth="1"/>
    <col min="7937" max="7937" width="4.3984375" style="3" customWidth="1"/>
    <col min="7938" max="7938" width="4.8984375" style="3" customWidth="1"/>
    <col min="7939" max="7939" width="24.3984375" style="3" customWidth="1"/>
    <col min="7940" max="7940" width="4.3984375" style="3" customWidth="1"/>
    <col min="7941" max="8174" width="9.09765625" style="3"/>
    <col min="8175" max="8175" width="1.8984375" style="3" customWidth="1"/>
    <col min="8176" max="8176" width="9.8984375" style="3" customWidth="1"/>
    <col min="8177" max="8177" width="4.8984375" style="3" customWidth="1"/>
    <col min="8178" max="8178" width="19.3984375" style="3" customWidth="1"/>
    <col min="8179" max="8179" width="4.8984375" style="3" customWidth="1"/>
    <col min="8180" max="8180" width="24.3984375" style="3" customWidth="1"/>
    <col min="8181" max="8181" width="4.3984375" style="3" customWidth="1"/>
    <col min="8182" max="8182" width="4.8984375" style="3" customWidth="1"/>
    <col min="8183" max="8183" width="24.3984375" style="3" customWidth="1"/>
    <col min="8184" max="8184" width="4.3984375" style="3" customWidth="1"/>
    <col min="8185" max="8185" width="4.8984375" style="3" customWidth="1"/>
    <col min="8186" max="8186" width="24.3984375" style="3" customWidth="1"/>
    <col min="8187" max="8187" width="4.3984375" style="3" customWidth="1"/>
    <col min="8188" max="8188" width="4.8984375" style="3" customWidth="1"/>
    <col min="8189" max="8189" width="24.3984375" style="3" customWidth="1"/>
    <col min="8190" max="8190" width="4.3984375" style="3" customWidth="1"/>
    <col min="8191" max="8191" width="4.8984375" style="3" customWidth="1"/>
    <col min="8192" max="8192" width="24.3984375" style="3" customWidth="1"/>
    <col min="8193" max="8193" width="4.3984375" style="3" customWidth="1"/>
    <col min="8194" max="8194" width="4.8984375" style="3" customWidth="1"/>
    <col min="8195" max="8195" width="24.3984375" style="3" customWidth="1"/>
    <col min="8196" max="8196" width="4.3984375" style="3" customWidth="1"/>
    <col min="8197" max="8430" width="9.09765625" style="3"/>
    <col min="8431" max="8431" width="1.8984375" style="3" customWidth="1"/>
    <col min="8432" max="8432" width="9.8984375" style="3" customWidth="1"/>
    <col min="8433" max="8433" width="4.8984375" style="3" customWidth="1"/>
    <col min="8434" max="8434" width="19.3984375" style="3" customWidth="1"/>
    <col min="8435" max="8435" width="4.8984375" style="3" customWidth="1"/>
    <col min="8436" max="8436" width="24.3984375" style="3" customWidth="1"/>
    <col min="8437" max="8437" width="4.3984375" style="3" customWidth="1"/>
    <col min="8438" max="8438" width="4.8984375" style="3" customWidth="1"/>
    <col min="8439" max="8439" width="24.3984375" style="3" customWidth="1"/>
    <col min="8440" max="8440" width="4.3984375" style="3" customWidth="1"/>
    <col min="8441" max="8441" width="4.8984375" style="3" customWidth="1"/>
    <col min="8442" max="8442" width="24.3984375" style="3" customWidth="1"/>
    <col min="8443" max="8443" width="4.3984375" style="3" customWidth="1"/>
    <col min="8444" max="8444" width="4.8984375" style="3" customWidth="1"/>
    <col min="8445" max="8445" width="24.3984375" style="3" customWidth="1"/>
    <col min="8446" max="8446" width="4.3984375" style="3" customWidth="1"/>
    <col min="8447" max="8447" width="4.8984375" style="3" customWidth="1"/>
    <col min="8448" max="8448" width="24.3984375" style="3" customWidth="1"/>
    <col min="8449" max="8449" width="4.3984375" style="3" customWidth="1"/>
    <col min="8450" max="8450" width="4.8984375" style="3" customWidth="1"/>
    <col min="8451" max="8451" width="24.3984375" style="3" customWidth="1"/>
    <col min="8452" max="8452" width="4.3984375" style="3" customWidth="1"/>
    <col min="8453" max="8686" width="9.09765625" style="3"/>
    <col min="8687" max="8687" width="1.8984375" style="3" customWidth="1"/>
    <col min="8688" max="8688" width="9.8984375" style="3" customWidth="1"/>
    <col min="8689" max="8689" width="4.8984375" style="3" customWidth="1"/>
    <col min="8690" max="8690" width="19.3984375" style="3" customWidth="1"/>
    <col min="8691" max="8691" width="4.8984375" style="3" customWidth="1"/>
    <col min="8692" max="8692" width="24.3984375" style="3" customWidth="1"/>
    <col min="8693" max="8693" width="4.3984375" style="3" customWidth="1"/>
    <col min="8694" max="8694" width="4.8984375" style="3" customWidth="1"/>
    <col min="8695" max="8695" width="24.3984375" style="3" customWidth="1"/>
    <col min="8696" max="8696" width="4.3984375" style="3" customWidth="1"/>
    <col min="8697" max="8697" width="4.8984375" style="3" customWidth="1"/>
    <col min="8698" max="8698" width="24.3984375" style="3" customWidth="1"/>
    <col min="8699" max="8699" width="4.3984375" style="3" customWidth="1"/>
    <col min="8700" max="8700" width="4.8984375" style="3" customWidth="1"/>
    <col min="8701" max="8701" width="24.3984375" style="3" customWidth="1"/>
    <col min="8702" max="8702" width="4.3984375" style="3" customWidth="1"/>
    <col min="8703" max="8703" width="4.8984375" style="3" customWidth="1"/>
    <col min="8704" max="8704" width="24.3984375" style="3" customWidth="1"/>
    <col min="8705" max="8705" width="4.3984375" style="3" customWidth="1"/>
    <col min="8706" max="8706" width="4.8984375" style="3" customWidth="1"/>
    <col min="8707" max="8707" width="24.3984375" style="3" customWidth="1"/>
    <col min="8708" max="8708" width="4.3984375" style="3" customWidth="1"/>
    <col min="8709" max="8942" width="9.09765625" style="3"/>
    <col min="8943" max="8943" width="1.8984375" style="3" customWidth="1"/>
    <col min="8944" max="8944" width="9.8984375" style="3" customWidth="1"/>
    <col min="8945" max="8945" width="4.8984375" style="3" customWidth="1"/>
    <col min="8946" max="8946" width="19.3984375" style="3" customWidth="1"/>
    <col min="8947" max="8947" width="4.8984375" style="3" customWidth="1"/>
    <col min="8948" max="8948" width="24.3984375" style="3" customWidth="1"/>
    <col min="8949" max="8949" width="4.3984375" style="3" customWidth="1"/>
    <col min="8950" max="8950" width="4.8984375" style="3" customWidth="1"/>
    <col min="8951" max="8951" width="24.3984375" style="3" customWidth="1"/>
    <col min="8952" max="8952" width="4.3984375" style="3" customWidth="1"/>
    <col min="8953" max="8953" width="4.8984375" style="3" customWidth="1"/>
    <col min="8954" max="8954" width="24.3984375" style="3" customWidth="1"/>
    <col min="8955" max="8955" width="4.3984375" style="3" customWidth="1"/>
    <col min="8956" max="8956" width="4.8984375" style="3" customWidth="1"/>
    <col min="8957" max="8957" width="24.3984375" style="3" customWidth="1"/>
    <col min="8958" max="8958" width="4.3984375" style="3" customWidth="1"/>
    <col min="8959" max="8959" width="4.8984375" style="3" customWidth="1"/>
    <col min="8960" max="8960" width="24.3984375" style="3" customWidth="1"/>
    <col min="8961" max="8961" width="4.3984375" style="3" customWidth="1"/>
    <col min="8962" max="8962" width="4.8984375" style="3" customWidth="1"/>
    <col min="8963" max="8963" width="24.3984375" style="3" customWidth="1"/>
    <col min="8964" max="8964" width="4.3984375" style="3" customWidth="1"/>
    <col min="8965" max="9198" width="9.09765625" style="3"/>
    <col min="9199" max="9199" width="1.8984375" style="3" customWidth="1"/>
    <col min="9200" max="9200" width="9.8984375" style="3" customWidth="1"/>
    <col min="9201" max="9201" width="4.8984375" style="3" customWidth="1"/>
    <col min="9202" max="9202" width="19.3984375" style="3" customWidth="1"/>
    <col min="9203" max="9203" width="4.8984375" style="3" customWidth="1"/>
    <col min="9204" max="9204" width="24.3984375" style="3" customWidth="1"/>
    <col min="9205" max="9205" width="4.3984375" style="3" customWidth="1"/>
    <col min="9206" max="9206" width="4.8984375" style="3" customWidth="1"/>
    <col min="9207" max="9207" width="24.3984375" style="3" customWidth="1"/>
    <col min="9208" max="9208" width="4.3984375" style="3" customWidth="1"/>
    <col min="9209" max="9209" width="4.8984375" style="3" customWidth="1"/>
    <col min="9210" max="9210" width="24.3984375" style="3" customWidth="1"/>
    <col min="9211" max="9211" width="4.3984375" style="3" customWidth="1"/>
    <col min="9212" max="9212" width="4.8984375" style="3" customWidth="1"/>
    <col min="9213" max="9213" width="24.3984375" style="3" customWidth="1"/>
    <col min="9214" max="9214" width="4.3984375" style="3" customWidth="1"/>
    <col min="9215" max="9215" width="4.8984375" style="3" customWidth="1"/>
    <col min="9216" max="9216" width="24.3984375" style="3" customWidth="1"/>
    <col min="9217" max="9217" width="4.3984375" style="3" customWidth="1"/>
    <col min="9218" max="9218" width="4.8984375" style="3" customWidth="1"/>
    <col min="9219" max="9219" width="24.3984375" style="3" customWidth="1"/>
    <col min="9220" max="9220" width="4.3984375" style="3" customWidth="1"/>
    <col min="9221" max="9454" width="9.09765625" style="3"/>
    <col min="9455" max="9455" width="1.8984375" style="3" customWidth="1"/>
    <col min="9456" max="9456" width="9.8984375" style="3" customWidth="1"/>
    <col min="9457" max="9457" width="4.8984375" style="3" customWidth="1"/>
    <col min="9458" max="9458" width="19.3984375" style="3" customWidth="1"/>
    <col min="9459" max="9459" width="4.8984375" style="3" customWidth="1"/>
    <col min="9460" max="9460" width="24.3984375" style="3" customWidth="1"/>
    <col min="9461" max="9461" width="4.3984375" style="3" customWidth="1"/>
    <col min="9462" max="9462" width="4.8984375" style="3" customWidth="1"/>
    <col min="9463" max="9463" width="24.3984375" style="3" customWidth="1"/>
    <col min="9464" max="9464" width="4.3984375" style="3" customWidth="1"/>
    <col min="9465" max="9465" width="4.8984375" style="3" customWidth="1"/>
    <col min="9466" max="9466" width="24.3984375" style="3" customWidth="1"/>
    <col min="9467" max="9467" width="4.3984375" style="3" customWidth="1"/>
    <col min="9468" max="9468" width="4.8984375" style="3" customWidth="1"/>
    <col min="9469" max="9469" width="24.3984375" style="3" customWidth="1"/>
    <col min="9470" max="9470" width="4.3984375" style="3" customWidth="1"/>
    <col min="9471" max="9471" width="4.8984375" style="3" customWidth="1"/>
    <col min="9472" max="9472" width="24.3984375" style="3" customWidth="1"/>
    <col min="9473" max="9473" width="4.3984375" style="3" customWidth="1"/>
    <col min="9474" max="9474" width="4.8984375" style="3" customWidth="1"/>
    <col min="9475" max="9475" width="24.3984375" style="3" customWidth="1"/>
    <col min="9476" max="9476" width="4.3984375" style="3" customWidth="1"/>
    <col min="9477" max="9710" width="9.09765625" style="3"/>
    <col min="9711" max="9711" width="1.8984375" style="3" customWidth="1"/>
    <col min="9712" max="9712" width="9.8984375" style="3" customWidth="1"/>
    <col min="9713" max="9713" width="4.8984375" style="3" customWidth="1"/>
    <col min="9714" max="9714" width="19.3984375" style="3" customWidth="1"/>
    <col min="9715" max="9715" width="4.8984375" style="3" customWidth="1"/>
    <col min="9716" max="9716" width="24.3984375" style="3" customWidth="1"/>
    <col min="9717" max="9717" width="4.3984375" style="3" customWidth="1"/>
    <col min="9718" max="9718" width="4.8984375" style="3" customWidth="1"/>
    <col min="9719" max="9719" width="24.3984375" style="3" customWidth="1"/>
    <col min="9720" max="9720" width="4.3984375" style="3" customWidth="1"/>
    <col min="9721" max="9721" width="4.8984375" style="3" customWidth="1"/>
    <col min="9722" max="9722" width="24.3984375" style="3" customWidth="1"/>
    <col min="9723" max="9723" width="4.3984375" style="3" customWidth="1"/>
    <col min="9724" max="9724" width="4.8984375" style="3" customWidth="1"/>
    <col min="9725" max="9725" width="24.3984375" style="3" customWidth="1"/>
    <col min="9726" max="9726" width="4.3984375" style="3" customWidth="1"/>
    <col min="9727" max="9727" width="4.8984375" style="3" customWidth="1"/>
    <col min="9728" max="9728" width="24.3984375" style="3" customWidth="1"/>
    <col min="9729" max="9729" width="4.3984375" style="3" customWidth="1"/>
    <col min="9730" max="9730" width="4.8984375" style="3" customWidth="1"/>
    <col min="9731" max="9731" width="24.3984375" style="3" customWidth="1"/>
    <col min="9732" max="9732" width="4.3984375" style="3" customWidth="1"/>
    <col min="9733" max="9966" width="9.09765625" style="3"/>
    <col min="9967" max="9967" width="1.8984375" style="3" customWidth="1"/>
    <col min="9968" max="9968" width="9.8984375" style="3" customWidth="1"/>
    <col min="9969" max="9969" width="4.8984375" style="3" customWidth="1"/>
    <col min="9970" max="9970" width="19.3984375" style="3" customWidth="1"/>
    <col min="9971" max="9971" width="4.8984375" style="3" customWidth="1"/>
    <col min="9972" max="9972" width="24.3984375" style="3" customWidth="1"/>
    <col min="9973" max="9973" width="4.3984375" style="3" customWidth="1"/>
    <col min="9974" max="9974" width="4.8984375" style="3" customWidth="1"/>
    <col min="9975" max="9975" width="24.3984375" style="3" customWidth="1"/>
    <col min="9976" max="9976" width="4.3984375" style="3" customWidth="1"/>
    <col min="9977" max="9977" width="4.8984375" style="3" customWidth="1"/>
    <col min="9978" max="9978" width="24.3984375" style="3" customWidth="1"/>
    <col min="9979" max="9979" width="4.3984375" style="3" customWidth="1"/>
    <col min="9980" max="9980" width="4.8984375" style="3" customWidth="1"/>
    <col min="9981" max="9981" width="24.3984375" style="3" customWidth="1"/>
    <col min="9982" max="9982" width="4.3984375" style="3" customWidth="1"/>
    <col min="9983" max="9983" width="4.8984375" style="3" customWidth="1"/>
    <col min="9984" max="9984" width="24.3984375" style="3" customWidth="1"/>
    <col min="9985" max="9985" width="4.3984375" style="3" customWidth="1"/>
    <col min="9986" max="9986" width="4.8984375" style="3" customWidth="1"/>
    <col min="9987" max="9987" width="24.3984375" style="3" customWidth="1"/>
    <col min="9988" max="9988" width="4.3984375" style="3" customWidth="1"/>
    <col min="9989" max="10222" width="9.09765625" style="3"/>
    <col min="10223" max="10223" width="1.8984375" style="3" customWidth="1"/>
    <col min="10224" max="10224" width="9.8984375" style="3" customWidth="1"/>
    <col min="10225" max="10225" width="4.8984375" style="3" customWidth="1"/>
    <col min="10226" max="10226" width="19.3984375" style="3" customWidth="1"/>
    <col min="10227" max="10227" width="4.8984375" style="3" customWidth="1"/>
    <col min="10228" max="10228" width="24.3984375" style="3" customWidth="1"/>
    <col min="10229" max="10229" width="4.3984375" style="3" customWidth="1"/>
    <col min="10230" max="10230" width="4.8984375" style="3" customWidth="1"/>
    <col min="10231" max="10231" width="24.3984375" style="3" customWidth="1"/>
    <col min="10232" max="10232" width="4.3984375" style="3" customWidth="1"/>
    <col min="10233" max="10233" width="4.8984375" style="3" customWidth="1"/>
    <col min="10234" max="10234" width="24.3984375" style="3" customWidth="1"/>
    <col min="10235" max="10235" width="4.3984375" style="3" customWidth="1"/>
    <col min="10236" max="10236" width="4.8984375" style="3" customWidth="1"/>
    <col min="10237" max="10237" width="24.3984375" style="3" customWidth="1"/>
    <col min="10238" max="10238" width="4.3984375" style="3" customWidth="1"/>
    <col min="10239" max="10239" width="4.8984375" style="3" customWidth="1"/>
    <col min="10240" max="10240" width="24.3984375" style="3" customWidth="1"/>
    <col min="10241" max="10241" width="4.3984375" style="3" customWidth="1"/>
    <col min="10242" max="10242" width="4.8984375" style="3" customWidth="1"/>
    <col min="10243" max="10243" width="24.3984375" style="3" customWidth="1"/>
    <col min="10244" max="10244" width="4.3984375" style="3" customWidth="1"/>
    <col min="10245" max="10478" width="9.09765625" style="3"/>
    <col min="10479" max="10479" width="1.8984375" style="3" customWidth="1"/>
    <col min="10480" max="10480" width="9.8984375" style="3" customWidth="1"/>
    <col min="10481" max="10481" width="4.8984375" style="3" customWidth="1"/>
    <col min="10482" max="10482" width="19.3984375" style="3" customWidth="1"/>
    <col min="10483" max="10483" width="4.8984375" style="3" customWidth="1"/>
    <col min="10484" max="10484" width="24.3984375" style="3" customWidth="1"/>
    <col min="10485" max="10485" width="4.3984375" style="3" customWidth="1"/>
    <col min="10486" max="10486" width="4.8984375" style="3" customWidth="1"/>
    <col min="10487" max="10487" width="24.3984375" style="3" customWidth="1"/>
    <col min="10488" max="10488" width="4.3984375" style="3" customWidth="1"/>
    <col min="10489" max="10489" width="4.8984375" style="3" customWidth="1"/>
    <col min="10490" max="10490" width="24.3984375" style="3" customWidth="1"/>
    <col min="10491" max="10491" width="4.3984375" style="3" customWidth="1"/>
    <col min="10492" max="10492" width="4.8984375" style="3" customWidth="1"/>
    <col min="10493" max="10493" width="24.3984375" style="3" customWidth="1"/>
    <col min="10494" max="10494" width="4.3984375" style="3" customWidth="1"/>
    <col min="10495" max="10495" width="4.8984375" style="3" customWidth="1"/>
    <col min="10496" max="10496" width="24.3984375" style="3" customWidth="1"/>
    <col min="10497" max="10497" width="4.3984375" style="3" customWidth="1"/>
    <col min="10498" max="10498" width="4.8984375" style="3" customWidth="1"/>
    <col min="10499" max="10499" width="24.3984375" style="3" customWidth="1"/>
    <col min="10500" max="10500" width="4.3984375" style="3" customWidth="1"/>
    <col min="10501" max="10734" width="9.09765625" style="3"/>
    <col min="10735" max="10735" width="1.8984375" style="3" customWidth="1"/>
    <col min="10736" max="10736" width="9.8984375" style="3" customWidth="1"/>
    <col min="10737" max="10737" width="4.8984375" style="3" customWidth="1"/>
    <col min="10738" max="10738" width="19.3984375" style="3" customWidth="1"/>
    <col min="10739" max="10739" width="4.8984375" style="3" customWidth="1"/>
    <col min="10740" max="10740" width="24.3984375" style="3" customWidth="1"/>
    <col min="10741" max="10741" width="4.3984375" style="3" customWidth="1"/>
    <col min="10742" max="10742" width="4.8984375" style="3" customWidth="1"/>
    <col min="10743" max="10743" width="24.3984375" style="3" customWidth="1"/>
    <col min="10744" max="10744" width="4.3984375" style="3" customWidth="1"/>
    <col min="10745" max="10745" width="4.8984375" style="3" customWidth="1"/>
    <col min="10746" max="10746" width="24.3984375" style="3" customWidth="1"/>
    <col min="10747" max="10747" width="4.3984375" style="3" customWidth="1"/>
    <col min="10748" max="10748" width="4.8984375" style="3" customWidth="1"/>
    <col min="10749" max="10749" width="24.3984375" style="3" customWidth="1"/>
    <col min="10750" max="10750" width="4.3984375" style="3" customWidth="1"/>
    <col min="10751" max="10751" width="4.8984375" style="3" customWidth="1"/>
    <col min="10752" max="10752" width="24.3984375" style="3" customWidth="1"/>
    <col min="10753" max="10753" width="4.3984375" style="3" customWidth="1"/>
    <col min="10754" max="10754" width="4.8984375" style="3" customWidth="1"/>
    <col min="10755" max="10755" width="24.3984375" style="3" customWidth="1"/>
    <col min="10756" max="10756" width="4.3984375" style="3" customWidth="1"/>
    <col min="10757" max="10990" width="9.09765625" style="3"/>
    <col min="10991" max="10991" width="1.8984375" style="3" customWidth="1"/>
    <col min="10992" max="10992" width="9.8984375" style="3" customWidth="1"/>
    <col min="10993" max="10993" width="4.8984375" style="3" customWidth="1"/>
    <col min="10994" max="10994" width="19.3984375" style="3" customWidth="1"/>
    <col min="10995" max="10995" width="4.8984375" style="3" customWidth="1"/>
    <col min="10996" max="10996" width="24.3984375" style="3" customWidth="1"/>
    <col min="10997" max="10997" width="4.3984375" style="3" customWidth="1"/>
    <col min="10998" max="10998" width="4.8984375" style="3" customWidth="1"/>
    <col min="10999" max="10999" width="24.3984375" style="3" customWidth="1"/>
    <col min="11000" max="11000" width="4.3984375" style="3" customWidth="1"/>
    <col min="11001" max="11001" width="4.8984375" style="3" customWidth="1"/>
    <col min="11002" max="11002" width="24.3984375" style="3" customWidth="1"/>
    <col min="11003" max="11003" width="4.3984375" style="3" customWidth="1"/>
    <col min="11004" max="11004" width="4.8984375" style="3" customWidth="1"/>
    <col min="11005" max="11005" width="24.3984375" style="3" customWidth="1"/>
    <col min="11006" max="11006" width="4.3984375" style="3" customWidth="1"/>
    <col min="11007" max="11007" width="4.8984375" style="3" customWidth="1"/>
    <col min="11008" max="11008" width="24.3984375" style="3" customWidth="1"/>
    <col min="11009" max="11009" width="4.3984375" style="3" customWidth="1"/>
    <col min="11010" max="11010" width="4.8984375" style="3" customWidth="1"/>
    <col min="11011" max="11011" width="24.3984375" style="3" customWidth="1"/>
    <col min="11012" max="11012" width="4.3984375" style="3" customWidth="1"/>
    <col min="11013" max="11246" width="9.09765625" style="3"/>
    <col min="11247" max="11247" width="1.8984375" style="3" customWidth="1"/>
    <col min="11248" max="11248" width="9.8984375" style="3" customWidth="1"/>
    <col min="11249" max="11249" width="4.8984375" style="3" customWidth="1"/>
    <col min="11250" max="11250" width="19.3984375" style="3" customWidth="1"/>
    <col min="11251" max="11251" width="4.8984375" style="3" customWidth="1"/>
    <col min="11252" max="11252" width="24.3984375" style="3" customWidth="1"/>
    <col min="11253" max="11253" width="4.3984375" style="3" customWidth="1"/>
    <col min="11254" max="11254" width="4.8984375" style="3" customWidth="1"/>
    <col min="11255" max="11255" width="24.3984375" style="3" customWidth="1"/>
    <col min="11256" max="11256" width="4.3984375" style="3" customWidth="1"/>
    <col min="11257" max="11257" width="4.8984375" style="3" customWidth="1"/>
    <col min="11258" max="11258" width="24.3984375" style="3" customWidth="1"/>
    <col min="11259" max="11259" width="4.3984375" style="3" customWidth="1"/>
    <col min="11260" max="11260" width="4.8984375" style="3" customWidth="1"/>
    <col min="11261" max="11261" width="24.3984375" style="3" customWidth="1"/>
    <col min="11262" max="11262" width="4.3984375" style="3" customWidth="1"/>
    <col min="11263" max="11263" width="4.8984375" style="3" customWidth="1"/>
    <col min="11264" max="11264" width="24.3984375" style="3" customWidth="1"/>
    <col min="11265" max="11265" width="4.3984375" style="3" customWidth="1"/>
    <col min="11266" max="11266" width="4.8984375" style="3" customWidth="1"/>
    <col min="11267" max="11267" width="24.3984375" style="3" customWidth="1"/>
    <col min="11268" max="11268" width="4.3984375" style="3" customWidth="1"/>
    <col min="11269" max="11502" width="9.09765625" style="3"/>
    <col min="11503" max="11503" width="1.8984375" style="3" customWidth="1"/>
    <col min="11504" max="11504" width="9.8984375" style="3" customWidth="1"/>
    <col min="11505" max="11505" width="4.8984375" style="3" customWidth="1"/>
    <col min="11506" max="11506" width="19.3984375" style="3" customWidth="1"/>
    <col min="11507" max="11507" width="4.8984375" style="3" customWidth="1"/>
    <col min="11508" max="11508" width="24.3984375" style="3" customWidth="1"/>
    <col min="11509" max="11509" width="4.3984375" style="3" customWidth="1"/>
    <col min="11510" max="11510" width="4.8984375" style="3" customWidth="1"/>
    <col min="11511" max="11511" width="24.3984375" style="3" customWidth="1"/>
    <col min="11512" max="11512" width="4.3984375" style="3" customWidth="1"/>
    <col min="11513" max="11513" width="4.8984375" style="3" customWidth="1"/>
    <col min="11514" max="11514" width="24.3984375" style="3" customWidth="1"/>
    <col min="11515" max="11515" width="4.3984375" style="3" customWidth="1"/>
    <col min="11516" max="11516" width="4.8984375" style="3" customWidth="1"/>
    <col min="11517" max="11517" width="24.3984375" style="3" customWidth="1"/>
    <col min="11518" max="11518" width="4.3984375" style="3" customWidth="1"/>
    <col min="11519" max="11519" width="4.8984375" style="3" customWidth="1"/>
    <col min="11520" max="11520" width="24.3984375" style="3" customWidth="1"/>
    <col min="11521" max="11521" width="4.3984375" style="3" customWidth="1"/>
    <col min="11522" max="11522" width="4.8984375" style="3" customWidth="1"/>
    <col min="11523" max="11523" width="24.3984375" style="3" customWidth="1"/>
    <col min="11524" max="11524" width="4.3984375" style="3" customWidth="1"/>
    <col min="11525" max="11758" width="9.09765625" style="3"/>
    <col min="11759" max="11759" width="1.8984375" style="3" customWidth="1"/>
    <col min="11760" max="11760" width="9.8984375" style="3" customWidth="1"/>
    <col min="11761" max="11761" width="4.8984375" style="3" customWidth="1"/>
    <col min="11762" max="11762" width="19.3984375" style="3" customWidth="1"/>
    <col min="11763" max="11763" width="4.8984375" style="3" customWidth="1"/>
    <col min="11764" max="11764" width="24.3984375" style="3" customWidth="1"/>
    <col min="11765" max="11765" width="4.3984375" style="3" customWidth="1"/>
    <col min="11766" max="11766" width="4.8984375" style="3" customWidth="1"/>
    <col min="11767" max="11767" width="24.3984375" style="3" customWidth="1"/>
    <col min="11768" max="11768" width="4.3984375" style="3" customWidth="1"/>
    <col min="11769" max="11769" width="4.8984375" style="3" customWidth="1"/>
    <col min="11770" max="11770" width="24.3984375" style="3" customWidth="1"/>
    <col min="11771" max="11771" width="4.3984375" style="3" customWidth="1"/>
    <col min="11772" max="11772" width="4.8984375" style="3" customWidth="1"/>
    <col min="11773" max="11773" width="24.3984375" style="3" customWidth="1"/>
    <col min="11774" max="11774" width="4.3984375" style="3" customWidth="1"/>
    <col min="11775" max="11775" width="4.8984375" style="3" customWidth="1"/>
    <col min="11776" max="11776" width="24.3984375" style="3" customWidth="1"/>
    <col min="11777" max="11777" width="4.3984375" style="3" customWidth="1"/>
    <col min="11778" max="11778" width="4.8984375" style="3" customWidth="1"/>
    <col min="11779" max="11779" width="24.3984375" style="3" customWidth="1"/>
    <col min="11780" max="11780" width="4.3984375" style="3" customWidth="1"/>
    <col min="11781" max="12014" width="9.09765625" style="3"/>
    <col min="12015" max="12015" width="1.8984375" style="3" customWidth="1"/>
    <col min="12016" max="12016" width="9.8984375" style="3" customWidth="1"/>
    <col min="12017" max="12017" width="4.8984375" style="3" customWidth="1"/>
    <col min="12018" max="12018" width="19.3984375" style="3" customWidth="1"/>
    <col min="12019" max="12019" width="4.8984375" style="3" customWidth="1"/>
    <col min="12020" max="12020" width="24.3984375" style="3" customWidth="1"/>
    <col min="12021" max="12021" width="4.3984375" style="3" customWidth="1"/>
    <col min="12022" max="12022" width="4.8984375" style="3" customWidth="1"/>
    <col min="12023" max="12023" width="24.3984375" style="3" customWidth="1"/>
    <col min="12024" max="12024" width="4.3984375" style="3" customWidth="1"/>
    <col min="12025" max="12025" width="4.8984375" style="3" customWidth="1"/>
    <col min="12026" max="12026" width="24.3984375" style="3" customWidth="1"/>
    <col min="12027" max="12027" width="4.3984375" style="3" customWidth="1"/>
    <col min="12028" max="12028" width="4.8984375" style="3" customWidth="1"/>
    <col min="12029" max="12029" width="24.3984375" style="3" customWidth="1"/>
    <col min="12030" max="12030" width="4.3984375" style="3" customWidth="1"/>
    <col min="12031" max="12031" width="4.8984375" style="3" customWidth="1"/>
    <col min="12032" max="12032" width="24.3984375" style="3" customWidth="1"/>
    <col min="12033" max="12033" width="4.3984375" style="3" customWidth="1"/>
    <col min="12034" max="12034" width="4.8984375" style="3" customWidth="1"/>
    <col min="12035" max="12035" width="24.3984375" style="3" customWidth="1"/>
    <col min="12036" max="12036" width="4.3984375" style="3" customWidth="1"/>
    <col min="12037" max="12270" width="9.09765625" style="3"/>
    <col min="12271" max="12271" width="1.8984375" style="3" customWidth="1"/>
    <col min="12272" max="12272" width="9.8984375" style="3" customWidth="1"/>
    <col min="12273" max="12273" width="4.8984375" style="3" customWidth="1"/>
    <col min="12274" max="12274" width="19.3984375" style="3" customWidth="1"/>
    <col min="12275" max="12275" width="4.8984375" style="3" customWidth="1"/>
    <col min="12276" max="12276" width="24.3984375" style="3" customWidth="1"/>
    <col min="12277" max="12277" width="4.3984375" style="3" customWidth="1"/>
    <col min="12278" max="12278" width="4.8984375" style="3" customWidth="1"/>
    <col min="12279" max="12279" width="24.3984375" style="3" customWidth="1"/>
    <col min="12280" max="12280" width="4.3984375" style="3" customWidth="1"/>
    <col min="12281" max="12281" width="4.8984375" style="3" customWidth="1"/>
    <col min="12282" max="12282" width="24.3984375" style="3" customWidth="1"/>
    <col min="12283" max="12283" width="4.3984375" style="3" customWidth="1"/>
    <col min="12284" max="12284" width="4.8984375" style="3" customWidth="1"/>
    <col min="12285" max="12285" width="24.3984375" style="3" customWidth="1"/>
    <col min="12286" max="12286" width="4.3984375" style="3" customWidth="1"/>
    <col min="12287" max="12287" width="4.8984375" style="3" customWidth="1"/>
    <col min="12288" max="12288" width="24.3984375" style="3" customWidth="1"/>
    <col min="12289" max="12289" width="4.3984375" style="3" customWidth="1"/>
    <col min="12290" max="12290" width="4.8984375" style="3" customWidth="1"/>
    <col min="12291" max="12291" width="24.3984375" style="3" customWidth="1"/>
    <col min="12292" max="12292" width="4.3984375" style="3" customWidth="1"/>
    <col min="12293" max="12526" width="9.09765625" style="3"/>
    <col min="12527" max="12527" width="1.8984375" style="3" customWidth="1"/>
    <col min="12528" max="12528" width="9.8984375" style="3" customWidth="1"/>
    <col min="12529" max="12529" width="4.8984375" style="3" customWidth="1"/>
    <col min="12530" max="12530" width="19.3984375" style="3" customWidth="1"/>
    <col min="12531" max="12531" width="4.8984375" style="3" customWidth="1"/>
    <col min="12532" max="12532" width="24.3984375" style="3" customWidth="1"/>
    <col min="12533" max="12533" width="4.3984375" style="3" customWidth="1"/>
    <col min="12534" max="12534" width="4.8984375" style="3" customWidth="1"/>
    <col min="12535" max="12535" width="24.3984375" style="3" customWidth="1"/>
    <col min="12536" max="12536" width="4.3984375" style="3" customWidth="1"/>
    <col min="12537" max="12537" width="4.8984375" style="3" customWidth="1"/>
    <col min="12538" max="12538" width="24.3984375" style="3" customWidth="1"/>
    <col min="12539" max="12539" width="4.3984375" style="3" customWidth="1"/>
    <col min="12540" max="12540" width="4.8984375" style="3" customWidth="1"/>
    <col min="12541" max="12541" width="24.3984375" style="3" customWidth="1"/>
    <col min="12542" max="12542" width="4.3984375" style="3" customWidth="1"/>
    <col min="12543" max="12543" width="4.8984375" style="3" customWidth="1"/>
    <col min="12544" max="12544" width="24.3984375" style="3" customWidth="1"/>
    <col min="12545" max="12545" width="4.3984375" style="3" customWidth="1"/>
    <col min="12546" max="12546" width="4.8984375" style="3" customWidth="1"/>
    <col min="12547" max="12547" width="24.3984375" style="3" customWidth="1"/>
    <col min="12548" max="12548" width="4.3984375" style="3" customWidth="1"/>
    <col min="12549" max="12782" width="9.09765625" style="3"/>
    <col min="12783" max="12783" width="1.8984375" style="3" customWidth="1"/>
    <col min="12784" max="12784" width="9.8984375" style="3" customWidth="1"/>
    <col min="12785" max="12785" width="4.8984375" style="3" customWidth="1"/>
    <col min="12786" max="12786" width="19.3984375" style="3" customWidth="1"/>
    <col min="12787" max="12787" width="4.8984375" style="3" customWidth="1"/>
    <col min="12788" max="12788" width="24.3984375" style="3" customWidth="1"/>
    <col min="12789" max="12789" width="4.3984375" style="3" customWidth="1"/>
    <col min="12790" max="12790" width="4.8984375" style="3" customWidth="1"/>
    <col min="12791" max="12791" width="24.3984375" style="3" customWidth="1"/>
    <col min="12792" max="12792" width="4.3984375" style="3" customWidth="1"/>
    <col min="12793" max="12793" width="4.8984375" style="3" customWidth="1"/>
    <col min="12794" max="12794" width="24.3984375" style="3" customWidth="1"/>
    <col min="12795" max="12795" width="4.3984375" style="3" customWidth="1"/>
    <col min="12796" max="12796" width="4.8984375" style="3" customWidth="1"/>
    <col min="12797" max="12797" width="24.3984375" style="3" customWidth="1"/>
    <col min="12798" max="12798" width="4.3984375" style="3" customWidth="1"/>
    <col min="12799" max="12799" width="4.8984375" style="3" customWidth="1"/>
    <col min="12800" max="12800" width="24.3984375" style="3" customWidth="1"/>
    <col min="12801" max="12801" width="4.3984375" style="3" customWidth="1"/>
    <col min="12802" max="12802" width="4.8984375" style="3" customWidth="1"/>
    <col min="12803" max="12803" width="24.3984375" style="3" customWidth="1"/>
    <col min="12804" max="12804" width="4.3984375" style="3" customWidth="1"/>
    <col min="12805" max="13038" width="9.09765625" style="3"/>
    <col min="13039" max="13039" width="1.8984375" style="3" customWidth="1"/>
    <col min="13040" max="13040" width="9.8984375" style="3" customWidth="1"/>
    <col min="13041" max="13041" width="4.8984375" style="3" customWidth="1"/>
    <col min="13042" max="13042" width="19.3984375" style="3" customWidth="1"/>
    <col min="13043" max="13043" width="4.8984375" style="3" customWidth="1"/>
    <col min="13044" max="13044" width="24.3984375" style="3" customWidth="1"/>
    <col min="13045" max="13045" width="4.3984375" style="3" customWidth="1"/>
    <col min="13046" max="13046" width="4.8984375" style="3" customWidth="1"/>
    <col min="13047" max="13047" width="24.3984375" style="3" customWidth="1"/>
    <col min="13048" max="13048" width="4.3984375" style="3" customWidth="1"/>
    <col min="13049" max="13049" width="4.8984375" style="3" customWidth="1"/>
    <col min="13050" max="13050" width="24.3984375" style="3" customWidth="1"/>
    <col min="13051" max="13051" width="4.3984375" style="3" customWidth="1"/>
    <col min="13052" max="13052" width="4.8984375" style="3" customWidth="1"/>
    <col min="13053" max="13053" width="24.3984375" style="3" customWidth="1"/>
    <col min="13054" max="13054" width="4.3984375" style="3" customWidth="1"/>
    <col min="13055" max="13055" width="4.8984375" style="3" customWidth="1"/>
    <col min="13056" max="13056" width="24.3984375" style="3" customWidth="1"/>
    <col min="13057" max="13057" width="4.3984375" style="3" customWidth="1"/>
    <col min="13058" max="13058" width="4.8984375" style="3" customWidth="1"/>
    <col min="13059" max="13059" width="24.3984375" style="3" customWidth="1"/>
    <col min="13060" max="13060" width="4.3984375" style="3" customWidth="1"/>
    <col min="13061" max="13294" width="9.09765625" style="3"/>
    <col min="13295" max="13295" width="1.8984375" style="3" customWidth="1"/>
    <col min="13296" max="13296" width="9.8984375" style="3" customWidth="1"/>
    <col min="13297" max="13297" width="4.8984375" style="3" customWidth="1"/>
    <col min="13298" max="13298" width="19.3984375" style="3" customWidth="1"/>
    <col min="13299" max="13299" width="4.8984375" style="3" customWidth="1"/>
    <col min="13300" max="13300" width="24.3984375" style="3" customWidth="1"/>
    <col min="13301" max="13301" width="4.3984375" style="3" customWidth="1"/>
    <col min="13302" max="13302" width="4.8984375" style="3" customWidth="1"/>
    <col min="13303" max="13303" width="24.3984375" style="3" customWidth="1"/>
    <col min="13304" max="13304" width="4.3984375" style="3" customWidth="1"/>
    <col min="13305" max="13305" width="4.8984375" style="3" customWidth="1"/>
    <col min="13306" max="13306" width="24.3984375" style="3" customWidth="1"/>
    <col min="13307" max="13307" width="4.3984375" style="3" customWidth="1"/>
    <col min="13308" max="13308" width="4.8984375" style="3" customWidth="1"/>
    <col min="13309" max="13309" width="24.3984375" style="3" customWidth="1"/>
    <col min="13310" max="13310" width="4.3984375" style="3" customWidth="1"/>
    <col min="13311" max="13311" width="4.8984375" style="3" customWidth="1"/>
    <col min="13312" max="13312" width="24.3984375" style="3" customWidth="1"/>
    <col min="13313" max="13313" width="4.3984375" style="3" customWidth="1"/>
    <col min="13314" max="13314" width="4.8984375" style="3" customWidth="1"/>
    <col min="13315" max="13315" width="24.3984375" style="3" customWidth="1"/>
    <col min="13316" max="13316" width="4.3984375" style="3" customWidth="1"/>
    <col min="13317" max="13550" width="9.09765625" style="3"/>
    <col min="13551" max="13551" width="1.8984375" style="3" customWidth="1"/>
    <col min="13552" max="13552" width="9.8984375" style="3" customWidth="1"/>
    <col min="13553" max="13553" width="4.8984375" style="3" customWidth="1"/>
    <col min="13554" max="13554" width="19.3984375" style="3" customWidth="1"/>
    <col min="13555" max="13555" width="4.8984375" style="3" customWidth="1"/>
    <col min="13556" max="13556" width="24.3984375" style="3" customWidth="1"/>
    <col min="13557" max="13557" width="4.3984375" style="3" customWidth="1"/>
    <col min="13558" max="13558" width="4.8984375" style="3" customWidth="1"/>
    <col min="13559" max="13559" width="24.3984375" style="3" customWidth="1"/>
    <col min="13560" max="13560" width="4.3984375" style="3" customWidth="1"/>
    <col min="13561" max="13561" width="4.8984375" style="3" customWidth="1"/>
    <col min="13562" max="13562" width="24.3984375" style="3" customWidth="1"/>
    <col min="13563" max="13563" width="4.3984375" style="3" customWidth="1"/>
    <col min="13564" max="13564" width="4.8984375" style="3" customWidth="1"/>
    <col min="13565" max="13565" width="24.3984375" style="3" customWidth="1"/>
    <col min="13566" max="13566" width="4.3984375" style="3" customWidth="1"/>
    <col min="13567" max="13567" width="4.8984375" style="3" customWidth="1"/>
    <col min="13568" max="13568" width="24.3984375" style="3" customWidth="1"/>
    <col min="13569" max="13569" width="4.3984375" style="3" customWidth="1"/>
    <col min="13570" max="13570" width="4.8984375" style="3" customWidth="1"/>
    <col min="13571" max="13571" width="24.3984375" style="3" customWidth="1"/>
    <col min="13572" max="13572" width="4.3984375" style="3" customWidth="1"/>
    <col min="13573" max="13806" width="9.09765625" style="3"/>
    <col min="13807" max="13807" width="1.8984375" style="3" customWidth="1"/>
    <col min="13808" max="13808" width="9.8984375" style="3" customWidth="1"/>
    <col min="13809" max="13809" width="4.8984375" style="3" customWidth="1"/>
    <col min="13810" max="13810" width="19.3984375" style="3" customWidth="1"/>
    <col min="13811" max="13811" width="4.8984375" style="3" customWidth="1"/>
    <col min="13812" max="13812" width="24.3984375" style="3" customWidth="1"/>
    <col min="13813" max="13813" width="4.3984375" style="3" customWidth="1"/>
    <col min="13814" max="13814" width="4.8984375" style="3" customWidth="1"/>
    <col min="13815" max="13815" width="24.3984375" style="3" customWidth="1"/>
    <col min="13816" max="13816" width="4.3984375" style="3" customWidth="1"/>
    <col min="13817" max="13817" width="4.8984375" style="3" customWidth="1"/>
    <col min="13818" max="13818" width="24.3984375" style="3" customWidth="1"/>
    <col min="13819" max="13819" width="4.3984375" style="3" customWidth="1"/>
    <col min="13820" max="13820" width="4.8984375" style="3" customWidth="1"/>
    <col min="13821" max="13821" width="24.3984375" style="3" customWidth="1"/>
    <col min="13822" max="13822" width="4.3984375" style="3" customWidth="1"/>
    <col min="13823" max="13823" width="4.8984375" style="3" customWidth="1"/>
    <col min="13824" max="13824" width="24.3984375" style="3" customWidth="1"/>
    <col min="13825" max="13825" width="4.3984375" style="3" customWidth="1"/>
    <col min="13826" max="13826" width="4.8984375" style="3" customWidth="1"/>
    <col min="13827" max="13827" width="24.3984375" style="3" customWidth="1"/>
    <col min="13828" max="13828" width="4.3984375" style="3" customWidth="1"/>
    <col min="13829" max="14062" width="9.09765625" style="3"/>
    <col min="14063" max="14063" width="1.8984375" style="3" customWidth="1"/>
    <col min="14064" max="14064" width="9.8984375" style="3" customWidth="1"/>
    <col min="14065" max="14065" width="4.8984375" style="3" customWidth="1"/>
    <col min="14066" max="14066" width="19.3984375" style="3" customWidth="1"/>
    <col min="14067" max="14067" width="4.8984375" style="3" customWidth="1"/>
    <col min="14068" max="14068" width="24.3984375" style="3" customWidth="1"/>
    <col min="14069" max="14069" width="4.3984375" style="3" customWidth="1"/>
    <col min="14070" max="14070" width="4.8984375" style="3" customWidth="1"/>
    <col min="14071" max="14071" width="24.3984375" style="3" customWidth="1"/>
    <col min="14072" max="14072" width="4.3984375" style="3" customWidth="1"/>
    <col min="14073" max="14073" width="4.8984375" style="3" customWidth="1"/>
    <col min="14074" max="14074" width="24.3984375" style="3" customWidth="1"/>
    <col min="14075" max="14075" width="4.3984375" style="3" customWidth="1"/>
    <col min="14076" max="14076" width="4.8984375" style="3" customWidth="1"/>
    <col min="14077" max="14077" width="24.3984375" style="3" customWidth="1"/>
    <col min="14078" max="14078" width="4.3984375" style="3" customWidth="1"/>
    <col min="14079" max="14079" width="4.8984375" style="3" customWidth="1"/>
    <col min="14080" max="14080" width="24.3984375" style="3" customWidth="1"/>
    <col min="14081" max="14081" width="4.3984375" style="3" customWidth="1"/>
    <col min="14082" max="14082" width="4.8984375" style="3" customWidth="1"/>
    <col min="14083" max="14083" width="24.3984375" style="3" customWidth="1"/>
    <col min="14084" max="14084" width="4.3984375" style="3" customWidth="1"/>
    <col min="14085" max="14318" width="9.09765625" style="3"/>
    <col min="14319" max="14319" width="1.8984375" style="3" customWidth="1"/>
    <col min="14320" max="14320" width="9.8984375" style="3" customWidth="1"/>
    <col min="14321" max="14321" width="4.8984375" style="3" customWidth="1"/>
    <col min="14322" max="14322" width="19.3984375" style="3" customWidth="1"/>
    <col min="14323" max="14323" width="4.8984375" style="3" customWidth="1"/>
    <col min="14324" max="14324" width="24.3984375" style="3" customWidth="1"/>
    <col min="14325" max="14325" width="4.3984375" style="3" customWidth="1"/>
    <col min="14326" max="14326" width="4.8984375" style="3" customWidth="1"/>
    <col min="14327" max="14327" width="24.3984375" style="3" customWidth="1"/>
    <col min="14328" max="14328" width="4.3984375" style="3" customWidth="1"/>
    <col min="14329" max="14329" width="4.8984375" style="3" customWidth="1"/>
    <col min="14330" max="14330" width="24.3984375" style="3" customWidth="1"/>
    <col min="14331" max="14331" width="4.3984375" style="3" customWidth="1"/>
    <col min="14332" max="14332" width="4.8984375" style="3" customWidth="1"/>
    <col min="14333" max="14333" width="24.3984375" style="3" customWidth="1"/>
    <col min="14334" max="14334" width="4.3984375" style="3" customWidth="1"/>
    <col min="14335" max="14335" width="4.8984375" style="3" customWidth="1"/>
    <col min="14336" max="14336" width="24.3984375" style="3" customWidth="1"/>
    <col min="14337" max="14337" width="4.3984375" style="3" customWidth="1"/>
    <col min="14338" max="14338" width="4.8984375" style="3" customWidth="1"/>
    <col min="14339" max="14339" width="24.3984375" style="3" customWidth="1"/>
    <col min="14340" max="14340" width="4.3984375" style="3" customWidth="1"/>
    <col min="14341" max="14574" width="9.09765625" style="3"/>
    <col min="14575" max="14575" width="1.8984375" style="3" customWidth="1"/>
    <col min="14576" max="14576" width="9.8984375" style="3" customWidth="1"/>
    <col min="14577" max="14577" width="4.8984375" style="3" customWidth="1"/>
    <col min="14578" max="14578" width="19.3984375" style="3" customWidth="1"/>
    <col min="14579" max="14579" width="4.8984375" style="3" customWidth="1"/>
    <col min="14580" max="14580" width="24.3984375" style="3" customWidth="1"/>
    <col min="14581" max="14581" width="4.3984375" style="3" customWidth="1"/>
    <col min="14582" max="14582" width="4.8984375" style="3" customWidth="1"/>
    <col min="14583" max="14583" width="24.3984375" style="3" customWidth="1"/>
    <col min="14584" max="14584" width="4.3984375" style="3" customWidth="1"/>
    <col min="14585" max="14585" width="4.8984375" style="3" customWidth="1"/>
    <col min="14586" max="14586" width="24.3984375" style="3" customWidth="1"/>
    <col min="14587" max="14587" width="4.3984375" style="3" customWidth="1"/>
    <col min="14588" max="14588" width="4.8984375" style="3" customWidth="1"/>
    <col min="14589" max="14589" width="24.3984375" style="3" customWidth="1"/>
    <col min="14590" max="14590" width="4.3984375" style="3" customWidth="1"/>
    <col min="14591" max="14591" width="4.8984375" style="3" customWidth="1"/>
    <col min="14592" max="14592" width="24.3984375" style="3" customWidth="1"/>
    <col min="14593" max="14593" width="4.3984375" style="3" customWidth="1"/>
    <col min="14594" max="14594" width="4.8984375" style="3" customWidth="1"/>
    <col min="14595" max="14595" width="24.3984375" style="3" customWidth="1"/>
    <col min="14596" max="14596" width="4.3984375" style="3" customWidth="1"/>
    <col min="14597" max="14830" width="9.09765625" style="3"/>
    <col min="14831" max="14831" width="1.8984375" style="3" customWidth="1"/>
    <col min="14832" max="14832" width="9.8984375" style="3" customWidth="1"/>
    <col min="14833" max="14833" width="4.8984375" style="3" customWidth="1"/>
    <col min="14834" max="14834" width="19.3984375" style="3" customWidth="1"/>
    <col min="14835" max="14835" width="4.8984375" style="3" customWidth="1"/>
    <col min="14836" max="14836" width="24.3984375" style="3" customWidth="1"/>
    <col min="14837" max="14837" width="4.3984375" style="3" customWidth="1"/>
    <col min="14838" max="14838" width="4.8984375" style="3" customWidth="1"/>
    <col min="14839" max="14839" width="24.3984375" style="3" customWidth="1"/>
    <col min="14840" max="14840" width="4.3984375" style="3" customWidth="1"/>
    <col min="14841" max="14841" width="4.8984375" style="3" customWidth="1"/>
    <col min="14842" max="14842" width="24.3984375" style="3" customWidth="1"/>
    <col min="14843" max="14843" width="4.3984375" style="3" customWidth="1"/>
    <col min="14844" max="14844" width="4.8984375" style="3" customWidth="1"/>
    <col min="14845" max="14845" width="24.3984375" style="3" customWidth="1"/>
    <col min="14846" max="14846" width="4.3984375" style="3" customWidth="1"/>
    <col min="14847" max="14847" width="4.8984375" style="3" customWidth="1"/>
    <col min="14848" max="14848" width="24.3984375" style="3" customWidth="1"/>
    <col min="14849" max="14849" width="4.3984375" style="3" customWidth="1"/>
    <col min="14850" max="14850" width="4.8984375" style="3" customWidth="1"/>
    <col min="14851" max="14851" width="24.3984375" style="3" customWidth="1"/>
    <col min="14852" max="14852" width="4.3984375" style="3" customWidth="1"/>
    <col min="14853" max="15086" width="9.09765625" style="3"/>
    <col min="15087" max="15087" width="1.8984375" style="3" customWidth="1"/>
    <col min="15088" max="15088" width="9.8984375" style="3" customWidth="1"/>
    <col min="15089" max="15089" width="4.8984375" style="3" customWidth="1"/>
    <col min="15090" max="15090" width="19.3984375" style="3" customWidth="1"/>
    <col min="15091" max="15091" width="4.8984375" style="3" customWidth="1"/>
    <col min="15092" max="15092" width="24.3984375" style="3" customWidth="1"/>
    <col min="15093" max="15093" width="4.3984375" style="3" customWidth="1"/>
    <col min="15094" max="15094" width="4.8984375" style="3" customWidth="1"/>
    <col min="15095" max="15095" width="24.3984375" style="3" customWidth="1"/>
    <col min="15096" max="15096" width="4.3984375" style="3" customWidth="1"/>
    <col min="15097" max="15097" width="4.8984375" style="3" customWidth="1"/>
    <col min="15098" max="15098" width="24.3984375" style="3" customWidth="1"/>
    <col min="15099" max="15099" width="4.3984375" style="3" customWidth="1"/>
    <col min="15100" max="15100" width="4.8984375" style="3" customWidth="1"/>
    <col min="15101" max="15101" width="24.3984375" style="3" customWidth="1"/>
    <col min="15102" max="15102" width="4.3984375" style="3" customWidth="1"/>
    <col min="15103" max="15103" width="4.8984375" style="3" customWidth="1"/>
    <col min="15104" max="15104" width="24.3984375" style="3" customWidth="1"/>
    <col min="15105" max="15105" width="4.3984375" style="3" customWidth="1"/>
    <col min="15106" max="15106" width="4.8984375" style="3" customWidth="1"/>
    <col min="15107" max="15107" width="24.3984375" style="3" customWidth="1"/>
    <col min="15108" max="15108" width="4.3984375" style="3" customWidth="1"/>
    <col min="15109" max="15342" width="9.09765625" style="3"/>
    <col min="15343" max="15343" width="1.8984375" style="3" customWidth="1"/>
    <col min="15344" max="15344" width="9.8984375" style="3" customWidth="1"/>
    <col min="15345" max="15345" width="4.8984375" style="3" customWidth="1"/>
    <col min="15346" max="15346" width="19.3984375" style="3" customWidth="1"/>
    <col min="15347" max="15347" width="4.8984375" style="3" customWidth="1"/>
    <col min="15348" max="15348" width="24.3984375" style="3" customWidth="1"/>
    <col min="15349" max="15349" width="4.3984375" style="3" customWidth="1"/>
    <col min="15350" max="15350" width="4.8984375" style="3" customWidth="1"/>
    <col min="15351" max="15351" width="24.3984375" style="3" customWidth="1"/>
    <col min="15352" max="15352" width="4.3984375" style="3" customWidth="1"/>
    <col min="15353" max="15353" width="4.8984375" style="3" customWidth="1"/>
    <col min="15354" max="15354" width="24.3984375" style="3" customWidth="1"/>
    <col min="15355" max="15355" width="4.3984375" style="3" customWidth="1"/>
    <col min="15356" max="15356" width="4.8984375" style="3" customWidth="1"/>
    <col min="15357" max="15357" width="24.3984375" style="3" customWidth="1"/>
    <col min="15358" max="15358" width="4.3984375" style="3" customWidth="1"/>
    <col min="15359" max="15359" width="4.8984375" style="3" customWidth="1"/>
    <col min="15360" max="15360" width="24.3984375" style="3" customWidth="1"/>
    <col min="15361" max="15361" width="4.3984375" style="3" customWidth="1"/>
    <col min="15362" max="15362" width="4.8984375" style="3" customWidth="1"/>
    <col min="15363" max="15363" width="24.3984375" style="3" customWidth="1"/>
    <col min="15364" max="15364" width="4.3984375" style="3" customWidth="1"/>
    <col min="15365" max="15598" width="9.09765625" style="3"/>
    <col min="15599" max="15599" width="1.8984375" style="3" customWidth="1"/>
    <col min="15600" max="15600" width="9.8984375" style="3" customWidth="1"/>
    <col min="15601" max="15601" width="4.8984375" style="3" customWidth="1"/>
    <col min="15602" max="15602" width="19.3984375" style="3" customWidth="1"/>
    <col min="15603" max="15603" width="4.8984375" style="3" customWidth="1"/>
    <col min="15604" max="15604" width="24.3984375" style="3" customWidth="1"/>
    <col min="15605" max="15605" width="4.3984375" style="3" customWidth="1"/>
    <col min="15606" max="15606" width="4.8984375" style="3" customWidth="1"/>
    <col min="15607" max="15607" width="24.3984375" style="3" customWidth="1"/>
    <col min="15608" max="15608" width="4.3984375" style="3" customWidth="1"/>
    <col min="15609" max="15609" width="4.8984375" style="3" customWidth="1"/>
    <col min="15610" max="15610" width="24.3984375" style="3" customWidth="1"/>
    <col min="15611" max="15611" width="4.3984375" style="3" customWidth="1"/>
    <col min="15612" max="15612" width="4.8984375" style="3" customWidth="1"/>
    <col min="15613" max="15613" width="24.3984375" style="3" customWidth="1"/>
    <col min="15614" max="15614" width="4.3984375" style="3" customWidth="1"/>
    <col min="15615" max="15615" width="4.8984375" style="3" customWidth="1"/>
    <col min="15616" max="15616" width="24.3984375" style="3" customWidth="1"/>
    <col min="15617" max="15617" width="4.3984375" style="3" customWidth="1"/>
    <col min="15618" max="15618" width="4.8984375" style="3" customWidth="1"/>
    <col min="15619" max="15619" width="24.3984375" style="3" customWidth="1"/>
    <col min="15620" max="15620" width="4.3984375" style="3" customWidth="1"/>
    <col min="15621" max="15854" width="9.09765625" style="3"/>
    <col min="15855" max="15855" width="1.8984375" style="3" customWidth="1"/>
    <col min="15856" max="15856" width="9.8984375" style="3" customWidth="1"/>
    <col min="15857" max="15857" width="4.8984375" style="3" customWidth="1"/>
    <col min="15858" max="15858" width="19.3984375" style="3" customWidth="1"/>
    <col min="15859" max="15859" width="4.8984375" style="3" customWidth="1"/>
    <col min="15860" max="15860" width="24.3984375" style="3" customWidth="1"/>
    <col min="15861" max="15861" width="4.3984375" style="3" customWidth="1"/>
    <col min="15862" max="15862" width="4.8984375" style="3" customWidth="1"/>
    <col min="15863" max="15863" width="24.3984375" style="3" customWidth="1"/>
    <col min="15864" max="15864" width="4.3984375" style="3" customWidth="1"/>
    <col min="15865" max="15865" width="4.8984375" style="3" customWidth="1"/>
    <col min="15866" max="15866" width="24.3984375" style="3" customWidth="1"/>
    <col min="15867" max="15867" width="4.3984375" style="3" customWidth="1"/>
    <col min="15868" max="15868" width="4.8984375" style="3" customWidth="1"/>
    <col min="15869" max="15869" width="24.3984375" style="3" customWidth="1"/>
    <col min="15870" max="15870" width="4.3984375" style="3" customWidth="1"/>
    <col min="15871" max="15871" width="4.8984375" style="3" customWidth="1"/>
    <col min="15872" max="15872" width="24.3984375" style="3" customWidth="1"/>
    <col min="15873" max="15873" width="4.3984375" style="3" customWidth="1"/>
    <col min="15874" max="15874" width="4.8984375" style="3" customWidth="1"/>
    <col min="15875" max="15875" width="24.3984375" style="3" customWidth="1"/>
    <col min="15876" max="15876" width="4.3984375" style="3" customWidth="1"/>
    <col min="15877" max="16110" width="9.09765625" style="3"/>
    <col min="16111" max="16111" width="1.8984375" style="3" customWidth="1"/>
    <col min="16112" max="16112" width="9.8984375" style="3" customWidth="1"/>
    <col min="16113" max="16113" width="4.8984375" style="3" customWidth="1"/>
    <col min="16114" max="16114" width="19.3984375" style="3" customWidth="1"/>
    <col min="16115" max="16115" width="4.8984375" style="3" customWidth="1"/>
    <col min="16116" max="16116" width="24.3984375" style="3" customWidth="1"/>
    <col min="16117" max="16117" width="4.3984375" style="3" customWidth="1"/>
    <col min="16118" max="16118" width="4.8984375" style="3" customWidth="1"/>
    <col min="16119" max="16119" width="24.3984375" style="3" customWidth="1"/>
    <col min="16120" max="16120" width="4.3984375" style="3" customWidth="1"/>
    <col min="16121" max="16121" width="4.8984375" style="3" customWidth="1"/>
    <col min="16122" max="16122" width="24.3984375" style="3" customWidth="1"/>
    <col min="16123" max="16123" width="4.3984375" style="3" customWidth="1"/>
    <col min="16124" max="16124" width="4.8984375" style="3" customWidth="1"/>
    <col min="16125" max="16125" width="24.3984375" style="3" customWidth="1"/>
    <col min="16126" max="16126" width="4.3984375" style="3" customWidth="1"/>
    <col min="16127" max="16127" width="4.8984375" style="3" customWidth="1"/>
    <col min="16128" max="16128" width="24.3984375" style="3" customWidth="1"/>
    <col min="16129" max="16129" width="4.3984375" style="3" customWidth="1"/>
    <col min="16130" max="16130" width="4.8984375" style="3" customWidth="1"/>
    <col min="16131" max="16131" width="24.3984375" style="3" customWidth="1"/>
    <col min="16132" max="16132" width="4.3984375" style="3" customWidth="1"/>
    <col min="16133" max="16384" width="9.09765625" style="3"/>
  </cols>
  <sheetData>
    <row r="1" spans="1:7" s="6" customFormat="1">
      <c r="A1" s="30" t="s">
        <v>11610</v>
      </c>
      <c r="C1" s="4"/>
      <c r="D1" s="4"/>
    </row>
    <row r="2" spans="1:7" ht="20.95" customHeight="1">
      <c r="A2" s="23" t="s">
        <v>1</v>
      </c>
      <c r="B2" s="23" t="s">
        <v>2</v>
      </c>
      <c r="C2" s="65" t="s">
        <v>7816</v>
      </c>
      <c r="D2" s="65" t="s">
        <v>4</v>
      </c>
      <c r="E2" s="65" t="s">
        <v>5</v>
      </c>
      <c r="F2" s="23" t="s">
        <v>6</v>
      </c>
      <c r="G2" s="23" t="s">
        <v>7</v>
      </c>
    </row>
    <row r="3" spans="1:7" ht="15.05" customHeight="1">
      <c r="A3" s="29" t="s">
        <v>8</v>
      </c>
      <c r="B3" s="19" t="s">
        <v>11611</v>
      </c>
      <c r="C3" s="8" t="s">
        <v>10</v>
      </c>
      <c r="D3" s="8" t="s">
        <v>11</v>
      </c>
      <c r="E3" s="57" t="s">
        <v>12</v>
      </c>
      <c r="F3" s="8" t="s">
        <v>332</v>
      </c>
      <c r="G3" s="19" t="str">
        <f t="shared" ref="G3:G66" si="0">C3&amp;E3</f>
        <v>A101</v>
      </c>
    </row>
    <row r="4" spans="1:7" ht="15.05" customHeight="1">
      <c r="A4" s="29" t="s">
        <v>8</v>
      </c>
      <c r="B4" s="19" t="s">
        <v>11611</v>
      </c>
      <c r="C4" s="8" t="s">
        <v>10</v>
      </c>
      <c r="D4" s="8" t="s">
        <v>11</v>
      </c>
      <c r="E4" s="58" t="s">
        <v>14</v>
      </c>
      <c r="F4" s="8" t="s">
        <v>11612</v>
      </c>
      <c r="G4" s="19" t="str">
        <f t="shared" si="0"/>
        <v>A102</v>
      </c>
    </row>
    <row r="5" spans="1:7" ht="15.05" customHeight="1">
      <c r="A5" s="29" t="s">
        <v>8</v>
      </c>
      <c r="B5" s="19" t="s">
        <v>11611</v>
      </c>
      <c r="C5" s="8" t="s">
        <v>10</v>
      </c>
      <c r="D5" s="8" t="s">
        <v>11</v>
      </c>
      <c r="E5" s="57" t="s">
        <v>17</v>
      </c>
      <c r="F5" s="8" t="s">
        <v>11613</v>
      </c>
      <c r="G5" s="19" t="str">
        <f t="shared" si="0"/>
        <v>A103</v>
      </c>
    </row>
    <row r="6" spans="1:7" ht="15.05" customHeight="1">
      <c r="A6" s="29" t="s">
        <v>8</v>
      </c>
      <c r="B6" s="19" t="s">
        <v>11611</v>
      </c>
      <c r="C6" s="8" t="s">
        <v>10</v>
      </c>
      <c r="D6" s="8" t="s">
        <v>11</v>
      </c>
      <c r="E6" s="57" t="s">
        <v>20</v>
      </c>
      <c r="F6" s="8" t="s">
        <v>11614</v>
      </c>
      <c r="G6" s="19" t="str">
        <f t="shared" si="0"/>
        <v>A104</v>
      </c>
    </row>
    <row r="7" spans="1:7" ht="15.05" customHeight="1">
      <c r="A7" s="29" t="s">
        <v>8</v>
      </c>
      <c r="B7" s="19" t="s">
        <v>11611</v>
      </c>
      <c r="C7" s="8" t="s">
        <v>10</v>
      </c>
      <c r="D7" s="8" t="s">
        <v>11</v>
      </c>
      <c r="E7" s="57" t="s">
        <v>23</v>
      </c>
      <c r="F7" s="8" t="s">
        <v>15</v>
      </c>
      <c r="G7" s="19" t="str">
        <f t="shared" si="0"/>
        <v>A105</v>
      </c>
    </row>
    <row r="8" spans="1:7" ht="15.05" customHeight="1">
      <c r="A8" s="29" t="s">
        <v>8</v>
      </c>
      <c r="B8" s="19" t="s">
        <v>11611</v>
      </c>
      <c r="C8" s="8" t="s">
        <v>10</v>
      </c>
      <c r="D8" s="8" t="s">
        <v>11</v>
      </c>
      <c r="E8" s="57" t="s">
        <v>26</v>
      </c>
      <c r="F8" s="8" t="s">
        <v>11615</v>
      </c>
      <c r="G8" s="19" t="str">
        <f t="shared" si="0"/>
        <v>A106</v>
      </c>
    </row>
    <row r="9" spans="1:7" ht="15.05" customHeight="1">
      <c r="A9" s="29" t="s">
        <v>8</v>
      </c>
      <c r="B9" s="19" t="s">
        <v>11611</v>
      </c>
      <c r="C9" s="8" t="s">
        <v>10</v>
      </c>
      <c r="D9" s="8" t="s">
        <v>11</v>
      </c>
      <c r="E9" s="57" t="s">
        <v>29</v>
      </c>
      <c r="F9" s="8" t="s">
        <v>18</v>
      </c>
      <c r="G9" s="19" t="str">
        <f t="shared" si="0"/>
        <v>A107</v>
      </c>
    </row>
    <row r="10" spans="1:7" ht="15.05" customHeight="1">
      <c r="A10" s="29" t="s">
        <v>8</v>
      </c>
      <c r="B10" s="19" t="s">
        <v>11611</v>
      </c>
      <c r="C10" s="8" t="s">
        <v>10</v>
      </c>
      <c r="D10" s="8" t="s">
        <v>11</v>
      </c>
      <c r="E10" s="58" t="s">
        <v>32</v>
      </c>
      <c r="F10" s="8" t="s">
        <v>11616</v>
      </c>
      <c r="G10" s="19" t="str">
        <f t="shared" si="0"/>
        <v>A108</v>
      </c>
    </row>
    <row r="11" spans="1:7" ht="15.05" customHeight="1">
      <c r="A11" s="29" t="s">
        <v>8</v>
      </c>
      <c r="B11" s="19" t="s">
        <v>11611</v>
      </c>
      <c r="C11" s="8" t="s">
        <v>10</v>
      </c>
      <c r="D11" s="8" t="s">
        <v>11</v>
      </c>
      <c r="E11" s="57" t="s">
        <v>35</v>
      </c>
      <c r="F11" s="8" t="s">
        <v>11617</v>
      </c>
      <c r="G11" s="19" t="str">
        <f t="shared" si="0"/>
        <v>A109</v>
      </c>
    </row>
    <row r="12" spans="1:7" ht="15.05" customHeight="1">
      <c r="A12" s="29" t="s">
        <v>8</v>
      </c>
      <c r="B12" s="19" t="s">
        <v>11611</v>
      </c>
      <c r="C12" s="8" t="s">
        <v>10</v>
      </c>
      <c r="D12" s="8" t="s">
        <v>11</v>
      </c>
      <c r="E12" s="57" t="s">
        <v>38</v>
      </c>
      <c r="F12" s="8" t="s">
        <v>11618</v>
      </c>
      <c r="G12" s="19" t="str">
        <f t="shared" si="0"/>
        <v>A110</v>
      </c>
    </row>
    <row r="13" spans="1:7" ht="15.05" customHeight="1">
      <c r="A13" s="29" t="s">
        <v>8</v>
      </c>
      <c r="B13" s="19" t="s">
        <v>11611</v>
      </c>
      <c r="C13" s="8" t="s">
        <v>10</v>
      </c>
      <c r="D13" s="8" t="s">
        <v>11</v>
      </c>
      <c r="E13" s="57" t="s">
        <v>41</v>
      </c>
      <c r="F13" s="8" t="s">
        <v>11619</v>
      </c>
      <c r="G13" s="19" t="str">
        <f t="shared" si="0"/>
        <v>A111</v>
      </c>
    </row>
    <row r="14" spans="1:7" ht="15.05" customHeight="1">
      <c r="A14" s="29" t="s">
        <v>8</v>
      </c>
      <c r="B14" s="19" t="s">
        <v>11611</v>
      </c>
      <c r="C14" s="8" t="s">
        <v>10</v>
      </c>
      <c r="D14" s="8" t="s">
        <v>11</v>
      </c>
      <c r="E14" s="57" t="s">
        <v>44</v>
      </c>
      <c r="F14" s="8" t="s">
        <v>11620</v>
      </c>
      <c r="G14" s="19" t="str">
        <f t="shared" si="0"/>
        <v>A112</v>
      </c>
    </row>
    <row r="15" spans="1:7" ht="15.05" customHeight="1">
      <c r="A15" s="29" t="s">
        <v>8</v>
      </c>
      <c r="B15" s="19" t="s">
        <v>11611</v>
      </c>
      <c r="C15" s="8" t="s">
        <v>10</v>
      </c>
      <c r="D15" s="8" t="s">
        <v>11</v>
      </c>
      <c r="E15" s="57" t="s">
        <v>47</v>
      </c>
      <c r="F15" s="8" t="s">
        <v>11621</v>
      </c>
      <c r="G15" s="19" t="str">
        <f t="shared" si="0"/>
        <v>A113</v>
      </c>
    </row>
    <row r="16" spans="1:7" ht="15.05" customHeight="1">
      <c r="A16" s="29" t="s">
        <v>8</v>
      </c>
      <c r="B16" s="19" t="s">
        <v>11611</v>
      </c>
      <c r="C16" s="8" t="s">
        <v>10</v>
      </c>
      <c r="D16" s="8" t="s">
        <v>11</v>
      </c>
      <c r="E16" s="58" t="s">
        <v>50</v>
      </c>
      <c r="F16" s="8" t="s">
        <v>11622</v>
      </c>
      <c r="G16" s="19" t="str">
        <f t="shared" si="0"/>
        <v>A114</v>
      </c>
    </row>
    <row r="17" spans="1:7" ht="15.05" customHeight="1">
      <c r="A17" s="29" t="s">
        <v>8</v>
      </c>
      <c r="B17" s="19" t="s">
        <v>11611</v>
      </c>
      <c r="C17" s="8" t="s">
        <v>10</v>
      </c>
      <c r="D17" s="8" t="s">
        <v>11</v>
      </c>
      <c r="E17" s="57" t="s">
        <v>56</v>
      </c>
      <c r="F17" s="8" t="s">
        <v>11623</v>
      </c>
      <c r="G17" s="19" t="str">
        <f t="shared" si="0"/>
        <v>A115</v>
      </c>
    </row>
    <row r="18" spans="1:7" ht="15.05" customHeight="1">
      <c r="A18" s="29" t="s">
        <v>8</v>
      </c>
      <c r="B18" s="19" t="s">
        <v>11611</v>
      </c>
      <c r="C18" s="8" t="s">
        <v>10</v>
      </c>
      <c r="D18" s="8" t="s">
        <v>11</v>
      </c>
      <c r="E18" s="57" t="s">
        <v>59</v>
      </c>
      <c r="F18" s="8" t="s">
        <v>11624</v>
      </c>
      <c r="G18" s="19" t="str">
        <f t="shared" si="0"/>
        <v>A116</v>
      </c>
    </row>
    <row r="19" spans="1:7" ht="15.05" customHeight="1">
      <c r="A19" s="29" t="s">
        <v>8</v>
      </c>
      <c r="B19" s="19" t="s">
        <v>11611</v>
      </c>
      <c r="C19" s="8" t="s">
        <v>10</v>
      </c>
      <c r="D19" s="8" t="s">
        <v>11</v>
      </c>
      <c r="E19" s="57" t="s">
        <v>62</v>
      </c>
      <c r="F19" s="8" t="s">
        <v>11625</v>
      </c>
      <c r="G19" s="19" t="str">
        <f t="shared" si="0"/>
        <v>A117</v>
      </c>
    </row>
    <row r="20" spans="1:7" ht="15.05" customHeight="1">
      <c r="A20" s="29" t="s">
        <v>8</v>
      </c>
      <c r="B20" s="19" t="s">
        <v>11611</v>
      </c>
      <c r="C20" s="8" t="s">
        <v>10</v>
      </c>
      <c r="D20" s="8" t="s">
        <v>11</v>
      </c>
      <c r="E20" s="57" t="s">
        <v>65</v>
      </c>
      <c r="F20" s="8" t="s">
        <v>11626</v>
      </c>
      <c r="G20" s="19" t="str">
        <f t="shared" si="0"/>
        <v>A118</v>
      </c>
    </row>
    <row r="21" spans="1:7" ht="15.05" customHeight="1">
      <c r="A21" s="29" t="s">
        <v>8</v>
      </c>
      <c r="B21" s="19" t="s">
        <v>11611</v>
      </c>
      <c r="C21" s="8" t="s">
        <v>10</v>
      </c>
      <c r="D21" s="8" t="s">
        <v>11</v>
      </c>
      <c r="E21" s="57" t="s">
        <v>68</v>
      </c>
      <c r="F21" s="8" t="s">
        <v>284</v>
      </c>
      <c r="G21" s="19" t="str">
        <f t="shared" si="0"/>
        <v>A119</v>
      </c>
    </row>
    <row r="22" spans="1:7" ht="15.05" customHeight="1">
      <c r="A22" s="29" t="s">
        <v>8</v>
      </c>
      <c r="B22" s="19" t="s">
        <v>11611</v>
      </c>
      <c r="C22" s="8" t="s">
        <v>10</v>
      </c>
      <c r="D22" s="8" t="s">
        <v>11</v>
      </c>
      <c r="E22" s="58" t="s">
        <v>71</v>
      </c>
      <c r="F22" s="8" t="s">
        <v>11627</v>
      </c>
      <c r="G22" s="19" t="str">
        <f t="shared" si="0"/>
        <v>A120</v>
      </c>
    </row>
    <row r="23" spans="1:7" ht="15.05" customHeight="1">
      <c r="A23" s="29" t="s">
        <v>8</v>
      </c>
      <c r="B23" s="19" t="s">
        <v>11611</v>
      </c>
      <c r="C23" s="8" t="s">
        <v>10</v>
      </c>
      <c r="D23" s="8" t="s">
        <v>11</v>
      </c>
      <c r="E23" s="57" t="s">
        <v>74</v>
      </c>
      <c r="F23" s="8" t="s">
        <v>495</v>
      </c>
      <c r="G23" s="19" t="str">
        <f t="shared" si="0"/>
        <v>A121</v>
      </c>
    </row>
    <row r="24" spans="1:7" ht="15.05" customHeight="1">
      <c r="A24" s="29" t="s">
        <v>8</v>
      </c>
      <c r="B24" s="19" t="s">
        <v>11611</v>
      </c>
      <c r="C24" s="8" t="s">
        <v>10</v>
      </c>
      <c r="D24" s="8" t="s">
        <v>11</v>
      </c>
      <c r="E24" s="57" t="s">
        <v>77</v>
      </c>
      <c r="F24" s="8" t="s">
        <v>11628</v>
      </c>
      <c r="G24" s="19" t="str">
        <f t="shared" si="0"/>
        <v>A122</v>
      </c>
    </row>
    <row r="25" spans="1:7" ht="15.05" customHeight="1">
      <c r="A25" s="29" t="s">
        <v>8</v>
      </c>
      <c r="B25" s="19" t="s">
        <v>11611</v>
      </c>
      <c r="C25" s="8" t="s">
        <v>10</v>
      </c>
      <c r="D25" s="8" t="s">
        <v>11</v>
      </c>
      <c r="E25" s="57" t="s">
        <v>80</v>
      </c>
      <c r="F25" s="8" t="s">
        <v>11</v>
      </c>
      <c r="G25" s="19" t="str">
        <f t="shared" si="0"/>
        <v>A123</v>
      </c>
    </row>
    <row r="26" spans="1:7" ht="15.05" customHeight="1">
      <c r="A26" s="29" t="s">
        <v>8</v>
      </c>
      <c r="B26" s="19" t="s">
        <v>11611</v>
      </c>
      <c r="C26" s="8" t="s">
        <v>10</v>
      </c>
      <c r="D26" s="8" t="s">
        <v>11</v>
      </c>
      <c r="E26" s="57" t="s">
        <v>83</v>
      </c>
      <c r="F26" s="8" t="s">
        <v>377</v>
      </c>
      <c r="G26" s="19" t="str">
        <f t="shared" si="0"/>
        <v>A124</v>
      </c>
    </row>
    <row r="27" spans="1:7" ht="15.05" customHeight="1">
      <c r="A27" s="29" t="s">
        <v>8</v>
      </c>
      <c r="B27" s="19" t="s">
        <v>11611</v>
      </c>
      <c r="C27" s="8" t="s">
        <v>10</v>
      </c>
      <c r="D27" s="8" t="s">
        <v>11</v>
      </c>
      <c r="E27" s="57" t="s">
        <v>602</v>
      </c>
      <c r="F27" s="8" t="s">
        <v>374</v>
      </c>
      <c r="G27" s="19" t="str">
        <f t="shared" si="0"/>
        <v>A125</v>
      </c>
    </row>
    <row r="28" spans="1:7" ht="15.05" customHeight="1">
      <c r="A28" s="29" t="s">
        <v>8</v>
      </c>
      <c r="B28" s="19" t="s">
        <v>11611</v>
      </c>
      <c r="C28" s="8" t="s">
        <v>10</v>
      </c>
      <c r="D28" s="8" t="s">
        <v>11</v>
      </c>
      <c r="E28" s="57" t="s">
        <v>605</v>
      </c>
      <c r="F28" s="8" t="s">
        <v>7877</v>
      </c>
      <c r="G28" s="19" t="str">
        <f t="shared" si="0"/>
        <v>A126</v>
      </c>
    </row>
    <row r="29" spans="1:7" ht="15.05" customHeight="1">
      <c r="A29" s="29" t="s">
        <v>8</v>
      </c>
      <c r="B29" s="19" t="s">
        <v>11611</v>
      </c>
      <c r="C29" s="8" t="s">
        <v>10</v>
      </c>
      <c r="D29" s="8" t="s">
        <v>11</v>
      </c>
      <c r="E29" s="57" t="s">
        <v>608</v>
      </c>
      <c r="F29" s="8" t="s">
        <v>8035</v>
      </c>
      <c r="G29" s="19" t="str">
        <f t="shared" si="0"/>
        <v>A127</v>
      </c>
    </row>
    <row r="30" spans="1:7" ht="15.05" customHeight="1">
      <c r="A30" s="29" t="s">
        <v>8</v>
      </c>
      <c r="B30" s="19" t="s">
        <v>11611</v>
      </c>
      <c r="C30" s="8" t="s">
        <v>10</v>
      </c>
      <c r="D30" s="8" t="s">
        <v>11</v>
      </c>
      <c r="E30" s="57" t="s">
        <v>611</v>
      </c>
      <c r="F30" s="8" t="s">
        <v>11629</v>
      </c>
      <c r="G30" s="19" t="str">
        <f t="shared" si="0"/>
        <v>A128</v>
      </c>
    </row>
    <row r="31" spans="1:7" ht="15.05" customHeight="1">
      <c r="A31" s="29" t="s">
        <v>8</v>
      </c>
      <c r="B31" s="19" t="s">
        <v>11611</v>
      </c>
      <c r="C31" s="8" t="s">
        <v>10</v>
      </c>
      <c r="D31" s="8" t="s">
        <v>11</v>
      </c>
      <c r="E31" s="57" t="s">
        <v>614</v>
      </c>
      <c r="F31" s="8" t="s">
        <v>11630</v>
      </c>
      <c r="G31" s="19" t="str">
        <f t="shared" si="0"/>
        <v>A129</v>
      </c>
    </row>
    <row r="32" spans="1:7" ht="15.05" customHeight="1">
      <c r="A32" s="29" t="s">
        <v>8</v>
      </c>
      <c r="B32" s="19" t="s">
        <v>11611</v>
      </c>
      <c r="C32" s="8" t="s">
        <v>10</v>
      </c>
      <c r="D32" s="8" t="s">
        <v>11</v>
      </c>
      <c r="E32" s="57" t="s">
        <v>617</v>
      </c>
      <c r="F32" s="8" t="s">
        <v>11631</v>
      </c>
      <c r="G32" s="19" t="str">
        <f t="shared" si="0"/>
        <v>A130</v>
      </c>
    </row>
    <row r="33" spans="1:7" ht="15.05" customHeight="1">
      <c r="A33" s="29" t="s">
        <v>8</v>
      </c>
      <c r="B33" s="19" t="s">
        <v>11611</v>
      </c>
      <c r="C33" s="8" t="s">
        <v>10</v>
      </c>
      <c r="D33" s="8" t="s">
        <v>11</v>
      </c>
      <c r="E33" s="57" t="s">
        <v>620</v>
      </c>
      <c r="F33" s="8" t="s">
        <v>11632</v>
      </c>
      <c r="G33" s="19" t="str">
        <f t="shared" si="0"/>
        <v>A131</v>
      </c>
    </row>
    <row r="34" spans="1:7" ht="15.05" customHeight="1">
      <c r="A34" s="29" t="s">
        <v>8</v>
      </c>
      <c r="B34" s="19" t="s">
        <v>11611</v>
      </c>
      <c r="C34" s="8" t="s">
        <v>10</v>
      </c>
      <c r="D34" s="8" t="s">
        <v>11</v>
      </c>
      <c r="E34" s="57" t="s">
        <v>623</v>
      </c>
      <c r="F34" s="8" t="s">
        <v>11633</v>
      </c>
      <c r="G34" s="19" t="str">
        <f t="shared" si="0"/>
        <v>A132</v>
      </c>
    </row>
    <row r="35" spans="1:7" ht="15.05" customHeight="1">
      <c r="A35" s="29" t="s">
        <v>8</v>
      </c>
      <c r="B35" s="19" t="s">
        <v>11611</v>
      </c>
      <c r="C35" s="8" t="s">
        <v>10</v>
      </c>
      <c r="D35" s="8" t="s">
        <v>11</v>
      </c>
      <c r="E35" s="57" t="s">
        <v>626</v>
      </c>
      <c r="F35" s="8" t="s">
        <v>8064</v>
      </c>
      <c r="G35" s="19" t="str">
        <f t="shared" si="0"/>
        <v>A133</v>
      </c>
    </row>
    <row r="36" spans="1:7" ht="15.05" customHeight="1">
      <c r="A36" s="29" t="s">
        <v>8</v>
      </c>
      <c r="B36" s="19" t="s">
        <v>11611</v>
      </c>
      <c r="C36" s="8" t="s">
        <v>10</v>
      </c>
      <c r="D36" s="8" t="s">
        <v>11</v>
      </c>
      <c r="E36" s="57" t="s">
        <v>629</v>
      </c>
      <c r="F36" s="8" t="s">
        <v>11634</v>
      </c>
      <c r="G36" s="19" t="str">
        <f t="shared" si="0"/>
        <v>A134</v>
      </c>
    </row>
    <row r="37" spans="1:7" ht="15.05" customHeight="1">
      <c r="A37" s="29" t="s">
        <v>8</v>
      </c>
      <c r="B37" s="19" t="s">
        <v>11611</v>
      </c>
      <c r="C37" s="8" t="s">
        <v>10</v>
      </c>
      <c r="D37" s="8" t="s">
        <v>11</v>
      </c>
      <c r="E37" s="57" t="s">
        <v>632</v>
      </c>
      <c r="F37" s="8" t="s">
        <v>11635</v>
      </c>
      <c r="G37" s="19" t="str">
        <f t="shared" si="0"/>
        <v>A135</v>
      </c>
    </row>
    <row r="38" spans="1:7" ht="15.05" customHeight="1">
      <c r="A38" s="29" t="s">
        <v>8</v>
      </c>
      <c r="B38" s="19" t="s">
        <v>11611</v>
      </c>
      <c r="C38" s="8" t="s">
        <v>10</v>
      </c>
      <c r="D38" s="8" t="s">
        <v>11</v>
      </c>
      <c r="E38" s="57" t="s">
        <v>635</v>
      </c>
      <c r="F38" s="8" t="s">
        <v>837</v>
      </c>
      <c r="G38" s="19" t="str">
        <f t="shared" si="0"/>
        <v>A136</v>
      </c>
    </row>
    <row r="39" spans="1:7" ht="15.05" customHeight="1">
      <c r="A39" s="29" t="s">
        <v>8</v>
      </c>
      <c r="B39" s="19" t="s">
        <v>11611</v>
      </c>
      <c r="C39" s="8" t="s">
        <v>10</v>
      </c>
      <c r="D39" s="8" t="s">
        <v>11</v>
      </c>
      <c r="E39" s="57" t="s">
        <v>638</v>
      </c>
      <c r="F39" s="8" t="s">
        <v>714</v>
      </c>
      <c r="G39" s="19" t="str">
        <f t="shared" si="0"/>
        <v>A137</v>
      </c>
    </row>
    <row r="40" spans="1:7" ht="15.05" customHeight="1">
      <c r="A40" s="29" t="s">
        <v>8</v>
      </c>
      <c r="B40" s="19" t="s">
        <v>11611</v>
      </c>
      <c r="C40" s="8" t="s">
        <v>10</v>
      </c>
      <c r="D40" s="8" t="s">
        <v>11</v>
      </c>
      <c r="E40" s="57" t="s">
        <v>641</v>
      </c>
      <c r="F40" s="8" t="s">
        <v>11636</v>
      </c>
      <c r="G40" s="19" t="str">
        <f t="shared" si="0"/>
        <v>A138</v>
      </c>
    </row>
    <row r="41" spans="1:7" ht="15.05" customHeight="1">
      <c r="A41" s="29" t="s">
        <v>8</v>
      </c>
      <c r="B41" s="19" t="s">
        <v>11611</v>
      </c>
      <c r="C41" s="8" t="s">
        <v>10</v>
      </c>
      <c r="D41" s="8" t="s">
        <v>11</v>
      </c>
      <c r="E41" s="57" t="s">
        <v>644</v>
      </c>
      <c r="F41" s="8" t="s">
        <v>11637</v>
      </c>
      <c r="G41" s="19" t="str">
        <f t="shared" si="0"/>
        <v>A139</v>
      </c>
    </row>
    <row r="42" spans="1:7" ht="15.05" customHeight="1">
      <c r="A42" s="29" t="s">
        <v>8</v>
      </c>
      <c r="B42" s="19" t="s">
        <v>11611</v>
      </c>
      <c r="C42" s="8" t="s">
        <v>10</v>
      </c>
      <c r="D42" s="8" t="s">
        <v>11</v>
      </c>
      <c r="E42" s="57" t="s">
        <v>647</v>
      </c>
      <c r="F42" s="8" t="s">
        <v>11638</v>
      </c>
      <c r="G42" s="19" t="str">
        <f t="shared" si="0"/>
        <v>A140</v>
      </c>
    </row>
    <row r="43" spans="1:7" ht="15.05" customHeight="1">
      <c r="A43" s="29" t="s">
        <v>8</v>
      </c>
      <c r="B43" s="19" t="s">
        <v>11611</v>
      </c>
      <c r="C43" s="8" t="s">
        <v>10</v>
      </c>
      <c r="D43" s="8" t="s">
        <v>11</v>
      </c>
      <c r="E43" s="57" t="s">
        <v>2794</v>
      </c>
      <c r="F43" s="8" t="s">
        <v>11639</v>
      </c>
      <c r="G43" s="19" t="str">
        <f t="shared" si="0"/>
        <v>A141</v>
      </c>
    </row>
    <row r="44" spans="1:7" ht="15.05" customHeight="1">
      <c r="A44" s="29" t="s">
        <v>8</v>
      </c>
      <c r="B44" s="19" t="s">
        <v>11611</v>
      </c>
      <c r="C44" s="8" t="s">
        <v>10</v>
      </c>
      <c r="D44" s="8" t="s">
        <v>11</v>
      </c>
      <c r="E44" s="57" t="s">
        <v>2797</v>
      </c>
      <c r="F44" s="8" t="s">
        <v>7614</v>
      </c>
      <c r="G44" s="19" t="str">
        <f t="shared" si="0"/>
        <v>A142</v>
      </c>
    </row>
    <row r="45" spans="1:7" ht="15.05" customHeight="1">
      <c r="A45" s="29" t="s">
        <v>8</v>
      </c>
      <c r="B45" s="19" t="s">
        <v>11611</v>
      </c>
      <c r="C45" s="8" t="s">
        <v>10</v>
      </c>
      <c r="D45" s="8" t="s">
        <v>11</v>
      </c>
      <c r="E45" s="57" t="s">
        <v>650</v>
      </c>
      <c r="F45" s="8" t="s">
        <v>933</v>
      </c>
      <c r="G45" s="19" t="str">
        <f t="shared" si="0"/>
        <v>A143</v>
      </c>
    </row>
    <row r="46" spans="1:7" ht="15.05" customHeight="1">
      <c r="A46" s="29" t="s">
        <v>8</v>
      </c>
      <c r="B46" s="19" t="s">
        <v>11611</v>
      </c>
      <c r="C46" s="8" t="s">
        <v>181</v>
      </c>
      <c r="D46" s="8" t="s">
        <v>506</v>
      </c>
      <c r="E46" s="57" t="s">
        <v>12</v>
      </c>
      <c r="F46" s="8" t="s">
        <v>11640</v>
      </c>
      <c r="G46" s="19" t="str">
        <f t="shared" si="0"/>
        <v>A201</v>
      </c>
    </row>
    <row r="47" spans="1:7" ht="15.05" customHeight="1">
      <c r="A47" s="29" t="s">
        <v>8</v>
      </c>
      <c r="B47" s="19" t="s">
        <v>11611</v>
      </c>
      <c r="C47" s="8" t="s">
        <v>181</v>
      </c>
      <c r="D47" s="8" t="s">
        <v>506</v>
      </c>
      <c r="E47" s="58" t="s">
        <v>14</v>
      </c>
      <c r="F47" s="8" t="s">
        <v>545</v>
      </c>
      <c r="G47" s="19" t="str">
        <f t="shared" si="0"/>
        <v>A202</v>
      </c>
    </row>
    <row r="48" spans="1:7" ht="15.05" customHeight="1">
      <c r="A48" s="29" t="s">
        <v>8</v>
      </c>
      <c r="B48" s="19" t="s">
        <v>11611</v>
      </c>
      <c r="C48" s="8" t="s">
        <v>181</v>
      </c>
      <c r="D48" s="8" t="s">
        <v>506</v>
      </c>
      <c r="E48" s="57" t="s">
        <v>17</v>
      </c>
      <c r="F48" s="8" t="s">
        <v>11641</v>
      </c>
      <c r="G48" s="19" t="str">
        <f t="shared" si="0"/>
        <v>A203</v>
      </c>
    </row>
    <row r="49" spans="1:7" ht="15.05" customHeight="1">
      <c r="A49" s="29" t="s">
        <v>8</v>
      </c>
      <c r="B49" s="19" t="s">
        <v>11611</v>
      </c>
      <c r="C49" s="8" t="s">
        <v>184</v>
      </c>
      <c r="D49" s="8" t="s">
        <v>550</v>
      </c>
      <c r="E49" s="57" t="s">
        <v>12</v>
      </c>
      <c r="F49" s="8" t="s">
        <v>11642</v>
      </c>
      <c r="G49" s="19" t="str">
        <f t="shared" si="0"/>
        <v>A301</v>
      </c>
    </row>
    <row r="50" spans="1:7" ht="15.05" customHeight="1">
      <c r="A50" s="29" t="s">
        <v>8</v>
      </c>
      <c r="B50" s="19" t="s">
        <v>11611</v>
      </c>
      <c r="C50" s="8" t="s">
        <v>184</v>
      </c>
      <c r="D50" s="8" t="s">
        <v>550</v>
      </c>
      <c r="E50" s="58" t="s">
        <v>14</v>
      </c>
      <c r="F50" s="8" t="s">
        <v>11643</v>
      </c>
      <c r="G50" s="19" t="str">
        <f t="shared" si="0"/>
        <v>A302</v>
      </c>
    </row>
    <row r="51" spans="1:7" ht="15.05" customHeight="1">
      <c r="A51" s="29" t="s">
        <v>8</v>
      </c>
      <c r="B51" s="19" t="s">
        <v>11611</v>
      </c>
      <c r="C51" s="8" t="s">
        <v>184</v>
      </c>
      <c r="D51" s="8" t="s">
        <v>550</v>
      </c>
      <c r="E51" s="57" t="s">
        <v>17</v>
      </c>
      <c r="F51" s="8" t="s">
        <v>7918</v>
      </c>
      <c r="G51" s="19" t="str">
        <f t="shared" si="0"/>
        <v>A303</v>
      </c>
    </row>
    <row r="52" spans="1:7" ht="15.05" customHeight="1">
      <c r="A52" s="29" t="s">
        <v>8</v>
      </c>
      <c r="B52" s="19" t="s">
        <v>11611</v>
      </c>
      <c r="C52" s="8" t="s">
        <v>184</v>
      </c>
      <c r="D52" s="8" t="s">
        <v>550</v>
      </c>
      <c r="E52" s="57" t="s">
        <v>20</v>
      </c>
      <c r="F52" s="8" t="s">
        <v>11644</v>
      </c>
      <c r="G52" s="19" t="str">
        <f t="shared" si="0"/>
        <v>A304</v>
      </c>
    </row>
    <row r="53" spans="1:7" ht="15.05" customHeight="1">
      <c r="A53" s="29" t="s">
        <v>8</v>
      </c>
      <c r="B53" s="19" t="s">
        <v>11611</v>
      </c>
      <c r="C53" s="8" t="s">
        <v>184</v>
      </c>
      <c r="D53" s="8" t="s">
        <v>550</v>
      </c>
      <c r="E53" s="57" t="s">
        <v>23</v>
      </c>
      <c r="F53" s="8" t="s">
        <v>11645</v>
      </c>
      <c r="G53" s="19" t="str">
        <f t="shared" si="0"/>
        <v>A305</v>
      </c>
    </row>
    <row r="54" spans="1:7" ht="15.05" customHeight="1">
      <c r="A54" s="29" t="s">
        <v>8</v>
      </c>
      <c r="B54" s="19" t="s">
        <v>11611</v>
      </c>
      <c r="C54" s="8" t="s">
        <v>184</v>
      </c>
      <c r="D54" s="8" t="s">
        <v>550</v>
      </c>
      <c r="E54" s="57" t="s">
        <v>3883</v>
      </c>
      <c r="F54" s="8" t="s">
        <v>11646</v>
      </c>
      <c r="G54" s="19" t="str">
        <f t="shared" si="0"/>
        <v>A306</v>
      </c>
    </row>
    <row r="55" spans="1:7" ht="15.05" customHeight="1">
      <c r="A55" s="29" t="s">
        <v>8</v>
      </c>
      <c r="B55" s="19" t="s">
        <v>11611</v>
      </c>
      <c r="C55" s="8" t="s">
        <v>184</v>
      </c>
      <c r="D55" s="8" t="s">
        <v>550</v>
      </c>
      <c r="E55" s="57" t="s">
        <v>2400</v>
      </c>
      <c r="F55" s="8" t="s">
        <v>1912</v>
      </c>
      <c r="G55" s="19" t="str">
        <f t="shared" si="0"/>
        <v>A307</v>
      </c>
    </row>
    <row r="56" spans="1:7" ht="15.05" customHeight="1">
      <c r="A56" s="29" t="s">
        <v>8</v>
      </c>
      <c r="B56" s="19" t="s">
        <v>11611</v>
      </c>
      <c r="C56" s="8" t="s">
        <v>184</v>
      </c>
      <c r="D56" s="8" t="s">
        <v>550</v>
      </c>
      <c r="E56" s="57" t="s">
        <v>2020</v>
      </c>
      <c r="F56" s="8" t="s">
        <v>11647</v>
      </c>
      <c r="G56" s="19" t="str">
        <f t="shared" si="0"/>
        <v>A308</v>
      </c>
    </row>
    <row r="57" spans="1:7" ht="15.05" customHeight="1">
      <c r="A57" s="29" t="s">
        <v>668</v>
      </c>
      <c r="B57" s="19" t="s">
        <v>11611</v>
      </c>
      <c r="C57" s="8" t="s">
        <v>669</v>
      </c>
      <c r="D57" s="8" t="s">
        <v>670</v>
      </c>
      <c r="E57" s="57" t="s">
        <v>12</v>
      </c>
      <c r="F57" s="8" t="s">
        <v>11648</v>
      </c>
      <c r="G57" s="19" t="str">
        <f t="shared" si="0"/>
        <v>B901</v>
      </c>
    </row>
    <row r="58" spans="1:7" ht="15.05" customHeight="1">
      <c r="A58" s="29" t="s">
        <v>668</v>
      </c>
      <c r="B58" s="19" t="s">
        <v>11611</v>
      </c>
      <c r="C58" s="8" t="s">
        <v>669</v>
      </c>
      <c r="D58" s="8" t="s">
        <v>670</v>
      </c>
      <c r="E58" s="58" t="s">
        <v>14</v>
      </c>
      <c r="F58" s="8" t="s">
        <v>11649</v>
      </c>
      <c r="G58" s="19" t="str">
        <f t="shared" si="0"/>
        <v>B902</v>
      </c>
    </row>
    <row r="59" spans="1:7" ht="15.05" customHeight="1">
      <c r="A59" s="29" t="s">
        <v>668</v>
      </c>
      <c r="B59" s="19" t="s">
        <v>11611</v>
      </c>
      <c r="C59" s="8" t="s">
        <v>669</v>
      </c>
      <c r="D59" s="8" t="s">
        <v>670</v>
      </c>
      <c r="E59" s="57" t="s">
        <v>17</v>
      </c>
      <c r="F59" s="8" t="s">
        <v>671</v>
      </c>
      <c r="G59" s="19" t="str">
        <f t="shared" si="0"/>
        <v>B903</v>
      </c>
    </row>
    <row r="60" spans="1:7" ht="15.05" customHeight="1">
      <c r="A60" s="29" t="s">
        <v>668</v>
      </c>
      <c r="B60" s="19" t="s">
        <v>11611</v>
      </c>
      <c r="C60" s="8" t="s">
        <v>669</v>
      </c>
      <c r="D60" s="8" t="s">
        <v>670</v>
      </c>
      <c r="E60" s="57" t="s">
        <v>20</v>
      </c>
      <c r="F60" s="8" t="s">
        <v>11650</v>
      </c>
      <c r="G60" s="19" t="str">
        <f t="shared" si="0"/>
        <v>B904</v>
      </c>
    </row>
    <row r="61" spans="1:7" ht="15.05" customHeight="1">
      <c r="A61" s="29" t="s">
        <v>668</v>
      </c>
      <c r="B61" s="19" t="s">
        <v>11611</v>
      </c>
      <c r="C61" s="8" t="s">
        <v>669</v>
      </c>
      <c r="D61" s="8" t="s">
        <v>670</v>
      </c>
      <c r="E61" s="57" t="s">
        <v>23</v>
      </c>
      <c r="F61" s="8" t="s">
        <v>11651</v>
      </c>
      <c r="G61" s="19" t="str">
        <f t="shared" si="0"/>
        <v>B905</v>
      </c>
    </row>
    <row r="62" spans="1:7" ht="15.05" customHeight="1">
      <c r="A62" s="29" t="s">
        <v>668</v>
      </c>
      <c r="B62" s="19" t="s">
        <v>11611</v>
      </c>
      <c r="C62" s="8" t="s">
        <v>669</v>
      </c>
      <c r="D62" s="8" t="s">
        <v>670</v>
      </c>
      <c r="E62" s="57" t="s">
        <v>26</v>
      </c>
      <c r="F62" s="8" t="s">
        <v>674</v>
      </c>
      <c r="G62" s="19" t="str">
        <f t="shared" si="0"/>
        <v>B906</v>
      </c>
    </row>
    <row r="63" spans="1:7" ht="15.05" customHeight="1">
      <c r="A63" s="29" t="s">
        <v>668</v>
      </c>
      <c r="B63" s="19" t="s">
        <v>11611</v>
      </c>
      <c r="C63" s="8" t="s">
        <v>669</v>
      </c>
      <c r="D63" s="8" t="s">
        <v>670</v>
      </c>
      <c r="E63" s="57" t="s">
        <v>29</v>
      </c>
      <c r="F63" s="8" t="s">
        <v>693</v>
      </c>
      <c r="G63" s="19" t="str">
        <f t="shared" si="0"/>
        <v>B907</v>
      </c>
    </row>
    <row r="64" spans="1:7" ht="15.05" customHeight="1">
      <c r="A64" s="29" t="s">
        <v>668</v>
      </c>
      <c r="B64" s="19" t="s">
        <v>11611</v>
      </c>
      <c r="C64" s="8" t="s">
        <v>669</v>
      </c>
      <c r="D64" s="8" t="s">
        <v>670</v>
      </c>
      <c r="E64" s="58" t="s">
        <v>32</v>
      </c>
      <c r="F64" s="8" t="s">
        <v>716</v>
      </c>
      <c r="G64" s="19" t="str">
        <f t="shared" si="0"/>
        <v>B908</v>
      </c>
    </row>
    <row r="65" spans="1:7" ht="15.05" customHeight="1">
      <c r="A65" s="29" t="s">
        <v>668</v>
      </c>
      <c r="B65" s="19" t="s">
        <v>11611</v>
      </c>
      <c r="C65" s="8" t="s">
        <v>669</v>
      </c>
      <c r="D65" s="8" t="s">
        <v>670</v>
      </c>
      <c r="E65" s="57" t="s">
        <v>35</v>
      </c>
      <c r="F65" s="8" t="s">
        <v>726</v>
      </c>
      <c r="G65" s="19" t="str">
        <f t="shared" si="0"/>
        <v>B909</v>
      </c>
    </row>
    <row r="66" spans="1:7" ht="15.05" customHeight="1">
      <c r="A66" s="29" t="s">
        <v>668</v>
      </c>
      <c r="B66" s="19" t="s">
        <v>11611</v>
      </c>
      <c r="C66" s="8" t="s">
        <v>669</v>
      </c>
      <c r="D66" s="8" t="s">
        <v>670</v>
      </c>
      <c r="E66" s="57" t="s">
        <v>38</v>
      </c>
      <c r="F66" s="8" t="s">
        <v>730</v>
      </c>
      <c r="G66" s="19" t="str">
        <f t="shared" si="0"/>
        <v>B910</v>
      </c>
    </row>
    <row r="67" spans="1:7" ht="15.05" customHeight="1">
      <c r="A67" s="29" t="s">
        <v>668</v>
      </c>
      <c r="B67" s="19" t="s">
        <v>11611</v>
      </c>
      <c r="C67" s="8" t="s">
        <v>669</v>
      </c>
      <c r="D67" s="8" t="s">
        <v>670</v>
      </c>
      <c r="E67" s="57" t="s">
        <v>41</v>
      </c>
      <c r="F67" s="8" t="s">
        <v>11652</v>
      </c>
      <c r="G67" s="19" t="str">
        <f t="shared" ref="G67:G130" si="1">C67&amp;E67</f>
        <v>B911</v>
      </c>
    </row>
    <row r="68" spans="1:7" ht="15.05" customHeight="1">
      <c r="A68" s="29" t="s">
        <v>668</v>
      </c>
      <c r="B68" s="19" t="s">
        <v>11611</v>
      </c>
      <c r="C68" s="8" t="s">
        <v>669</v>
      </c>
      <c r="D68" s="8" t="s">
        <v>670</v>
      </c>
      <c r="E68" s="57" t="s">
        <v>44</v>
      </c>
      <c r="F68" s="8" t="s">
        <v>11653</v>
      </c>
      <c r="G68" s="19" t="str">
        <f t="shared" si="1"/>
        <v>B912</v>
      </c>
    </row>
    <row r="69" spans="1:7" ht="15.05" customHeight="1">
      <c r="A69" s="29" t="s">
        <v>668</v>
      </c>
      <c r="B69" s="19" t="s">
        <v>11611</v>
      </c>
      <c r="C69" s="8" t="s">
        <v>669</v>
      </c>
      <c r="D69" s="8" t="s">
        <v>670</v>
      </c>
      <c r="E69" s="57" t="s">
        <v>47</v>
      </c>
      <c r="F69" s="8" t="s">
        <v>7871</v>
      </c>
      <c r="G69" s="19" t="str">
        <f t="shared" si="1"/>
        <v>B913</v>
      </c>
    </row>
    <row r="70" spans="1:7" ht="15.05" customHeight="1">
      <c r="A70" s="29" t="s">
        <v>668</v>
      </c>
      <c r="B70" s="19" t="s">
        <v>11611</v>
      </c>
      <c r="C70" s="8" t="s">
        <v>669</v>
      </c>
      <c r="D70" s="8" t="s">
        <v>670</v>
      </c>
      <c r="E70" s="58" t="s">
        <v>50</v>
      </c>
      <c r="F70" s="8" t="s">
        <v>3140</v>
      </c>
      <c r="G70" s="19" t="str">
        <f t="shared" si="1"/>
        <v>B914</v>
      </c>
    </row>
    <row r="71" spans="1:7" ht="15.05" customHeight="1">
      <c r="A71" s="29" t="s">
        <v>668</v>
      </c>
      <c r="B71" s="19" t="s">
        <v>11611</v>
      </c>
      <c r="C71" s="8" t="s">
        <v>669</v>
      </c>
      <c r="D71" s="8" t="s">
        <v>670</v>
      </c>
      <c r="E71" s="57" t="s">
        <v>56</v>
      </c>
      <c r="F71" s="8" t="s">
        <v>418</v>
      </c>
      <c r="G71" s="19" t="str">
        <f t="shared" si="1"/>
        <v>B915</v>
      </c>
    </row>
    <row r="72" spans="1:7" ht="15.05" customHeight="1">
      <c r="A72" s="29" t="s">
        <v>668</v>
      </c>
      <c r="B72" s="19" t="s">
        <v>11611</v>
      </c>
      <c r="C72" s="8" t="s">
        <v>669</v>
      </c>
      <c r="D72" s="8" t="s">
        <v>670</v>
      </c>
      <c r="E72" s="57" t="s">
        <v>59</v>
      </c>
      <c r="F72" s="8" t="s">
        <v>374</v>
      </c>
      <c r="G72" s="19" t="str">
        <f t="shared" si="1"/>
        <v>B916</v>
      </c>
    </row>
    <row r="73" spans="1:7" ht="15.05" customHeight="1">
      <c r="A73" s="29" t="s">
        <v>668</v>
      </c>
      <c r="B73" s="19" t="s">
        <v>11611</v>
      </c>
      <c r="C73" s="8" t="s">
        <v>669</v>
      </c>
      <c r="D73" s="8" t="s">
        <v>670</v>
      </c>
      <c r="E73" s="57" t="s">
        <v>62</v>
      </c>
      <c r="F73" s="8" t="s">
        <v>11654</v>
      </c>
      <c r="G73" s="19" t="str">
        <f t="shared" si="1"/>
        <v>B917</v>
      </c>
    </row>
    <row r="74" spans="1:7" ht="15.05" customHeight="1">
      <c r="A74" s="29" t="s">
        <v>668</v>
      </c>
      <c r="B74" s="19" t="s">
        <v>11611</v>
      </c>
      <c r="C74" s="8" t="s">
        <v>669</v>
      </c>
      <c r="D74" s="8" t="s">
        <v>670</v>
      </c>
      <c r="E74" s="57" t="s">
        <v>65</v>
      </c>
      <c r="F74" s="8" t="s">
        <v>760</v>
      </c>
      <c r="G74" s="19" t="str">
        <f t="shared" si="1"/>
        <v>B918</v>
      </c>
    </row>
    <row r="75" spans="1:7" ht="15.05" customHeight="1">
      <c r="A75" s="29" t="s">
        <v>668</v>
      </c>
      <c r="B75" s="19" t="s">
        <v>11611</v>
      </c>
      <c r="C75" s="8" t="s">
        <v>669</v>
      </c>
      <c r="D75" s="8" t="s">
        <v>670</v>
      </c>
      <c r="E75" s="57" t="s">
        <v>68</v>
      </c>
      <c r="F75" s="8" t="s">
        <v>11655</v>
      </c>
      <c r="G75" s="19" t="str">
        <f t="shared" si="1"/>
        <v>B919</v>
      </c>
    </row>
    <row r="76" spans="1:7" ht="15.05" customHeight="1">
      <c r="A76" s="29" t="s">
        <v>668</v>
      </c>
      <c r="B76" s="19" t="s">
        <v>11611</v>
      </c>
      <c r="C76" s="8" t="s">
        <v>669</v>
      </c>
      <c r="D76" s="8" t="s">
        <v>670</v>
      </c>
      <c r="E76" s="57" t="s">
        <v>71</v>
      </c>
      <c r="F76" s="8" t="s">
        <v>8064</v>
      </c>
      <c r="G76" s="19" t="str">
        <f t="shared" si="1"/>
        <v>B920</v>
      </c>
    </row>
    <row r="77" spans="1:7" ht="15.05" customHeight="1">
      <c r="A77" s="29" t="s">
        <v>668</v>
      </c>
      <c r="B77" s="19" t="s">
        <v>11611</v>
      </c>
      <c r="C77" s="8" t="s">
        <v>669</v>
      </c>
      <c r="D77" s="8" t="s">
        <v>670</v>
      </c>
      <c r="E77" s="57" t="s">
        <v>74</v>
      </c>
      <c r="F77" s="8" t="s">
        <v>906</v>
      </c>
      <c r="G77" s="19" t="str">
        <f t="shared" si="1"/>
        <v>B921</v>
      </c>
    </row>
    <row r="78" spans="1:7" ht="15.05" customHeight="1">
      <c r="A78" s="29" t="s">
        <v>668</v>
      </c>
      <c r="B78" s="19" t="s">
        <v>11611</v>
      </c>
      <c r="C78" s="8" t="s">
        <v>669</v>
      </c>
      <c r="D78" s="8" t="s">
        <v>670</v>
      </c>
      <c r="E78" s="57" t="s">
        <v>77</v>
      </c>
      <c r="F78" s="8" t="s">
        <v>11656</v>
      </c>
      <c r="G78" s="19" t="str">
        <f t="shared" si="1"/>
        <v>B922</v>
      </c>
    </row>
    <row r="79" spans="1:7" ht="15.05" customHeight="1">
      <c r="A79" s="29" t="s">
        <v>668</v>
      </c>
      <c r="B79" s="19" t="s">
        <v>11611</v>
      </c>
      <c r="C79" s="8" t="s">
        <v>669</v>
      </c>
      <c r="D79" s="8" t="s">
        <v>670</v>
      </c>
      <c r="E79" s="57" t="s">
        <v>80</v>
      </c>
      <c r="F79" s="8" t="s">
        <v>11657</v>
      </c>
      <c r="G79" s="19" t="str">
        <f t="shared" si="1"/>
        <v>B923</v>
      </c>
    </row>
    <row r="80" spans="1:7" ht="15.05" customHeight="1">
      <c r="A80" s="29" t="s">
        <v>668</v>
      </c>
      <c r="B80" s="19" t="s">
        <v>11611</v>
      </c>
      <c r="C80" s="8" t="s">
        <v>669</v>
      </c>
      <c r="D80" s="8" t="s">
        <v>670</v>
      </c>
      <c r="E80" s="57" t="s">
        <v>83</v>
      </c>
      <c r="F80" s="8" t="s">
        <v>7133</v>
      </c>
      <c r="G80" s="19" t="str">
        <f t="shared" si="1"/>
        <v>B924</v>
      </c>
    </row>
    <row r="81" spans="1:7" ht="15.05" customHeight="1">
      <c r="A81" s="29" t="s">
        <v>668</v>
      </c>
      <c r="B81" s="19" t="s">
        <v>11611</v>
      </c>
      <c r="C81" s="8" t="s">
        <v>669</v>
      </c>
      <c r="D81" s="8" t="s">
        <v>670</v>
      </c>
      <c r="E81" s="57" t="s">
        <v>86</v>
      </c>
      <c r="F81" s="8" t="s">
        <v>442</v>
      </c>
      <c r="G81" s="19" t="str">
        <f t="shared" si="1"/>
        <v>B925</v>
      </c>
    </row>
    <row r="82" spans="1:7" ht="15.05" customHeight="1">
      <c r="A82" s="29" t="s">
        <v>668</v>
      </c>
      <c r="B82" s="19" t="s">
        <v>11611</v>
      </c>
      <c r="C82" s="8" t="s">
        <v>669</v>
      </c>
      <c r="D82" s="8" t="s">
        <v>670</v>
      </c>
      <c r="E82" s="57" t="s">
        <v>605</v>
      </c>
      <c r="F82" s="8" t="s">
        <v>927</v>
      </c>
      <c r="G82" s="19" t="str">
        <f t="shared" si="1"/>
        <v>B926</v>
      </c>
    </row>
    <row r="83" spans="1:7" ht="15.05" customHeight="1">
      <c r="A83" s="29" t="s">
        <v>668</v>
      </c>
      <c r="B83" s="19" t="s">
        <v>11611</v>
      </c>
      <c r="C83" s="8" t="s">
        <v>669</v>
      </c>
      <c r="D83" s="8" t="s">
        <v>670</v>
      </c>
      <c r="E83" s="57" t="s">
        <v>608</v>
      </c>
      <c r="F83" s="8" t="s">
        <v>7875</v>
      </c>
      <c r="G83" s="19" t="str">
        <f t="shared" si="1"/>
        <v>B927</v>
      </c>
    </row>
    <row r="84" spans="1:7" ht="15.05" customHeight="1">
      <c r="A84" s="29" t="s">
        <v>668</v>
      </c>
      <c r="B84" s="19" t="s">
        <v>11611</v>
      </c>
      <c r="C84" s="8" t="s">
        <v>669</v>
      </c>
      <c r="D84" s="8" t="s">
        <v>670</v>
      </c>
      <c r="E84" s="57" t="s">
        <v>611</v>
      </c>
      <c r="F84" s="8" t="s">
        <v>891</v>
      </c>
      <c r="G84" s="19" t="str">
        <f t="shared" si="1"/>
        <v>B928</v>
      </c>
    </row>
    <row r="85" spans="1:7" ht="15.05" customHeight="1">
      <c r="A85" s="29" t="s">
        <v>668</v>
      </c>
      <c r="B85" s="19" t="s">
        <v>11611</v>
      </c>
      <c r="C85" s="8" t="s">
        <v>669</v>
      </c>
      <c r="D85" s="8" t="s">
        <v>670</v>
      </c>
      <c r="E85" s="57" t="s">
        <v>614</v>
      </c>
      <c r="F85" s="8" t="s">
        <v>11658</v>
      </c>
      <c r="G85" s="19" t="str">
        <f t="shared" si="1"/>
        <v>B929</v>
      </c>
    </row>
    <row r="86" spans="1:7" ht="15.05" customHeight="1">
      <c r="A86" s="29" t="s">
        <v>668</v>
      </c>
      <c r="B86" s="19" t="s">
        <v>11611</v>
      </c>
      <c r="C86" s="8" t="s">
        <v>669</v>
      </c>
      <c r="D86" s="8" t="s">
        <v>670</v>
      </c>
      <c r="E86" s="57" t="s">
        <v>617</v>
      </c>
      <c r="F86" s="8" t="s">
        <v>11659</v>
      </c>
      <c r="G86" s="19" t="str">
        <f t="shared" si="1"/>
        <v>B930</v>
      </c>
    </row>
    <row r="87" spans="1:7" ht="15.05" customHeight="1">
      <c r="A87" s="29" t="s">
        <v>668</v>
      </c>
      <c r="B87" s="19" t="s">
        <v>11611</v>
      </c>
      <c r="C87" s="8" t="s">
        <v>669</v>
      </c>
      <c r="D87" s="8" t="s">
        <v>670</v>
      </c>
      <c r="E87" s="57" t="s">
        <v>620</v>
      </c>
      <c r="F87" s="8" t="s">
        <v>1020</v>
      </c>
      <c r="G87" s="19" t="str">
        <f t="shared" si="1"/>
        <v>B931</v>
      </c>
    </row>
    <row r="88" spans="1:7" ht="15.05" customHeight="1">
      <c r="A88" s="29" t="s">
        <v>668</v>
      </c>
      <c r="B88" s="19" t="s">
        <v>11611</v>
      </c>
      <c r="C88" s="8" t="s">
        <v>669</v>
      </c>
      <c r="D88" s="8" t="s">
        <v>670</v>
      </c>
      <c r="E88" s="57" t="s">
        <v>623</v>
      </c>
      <c r="F88" s="8" t="s">
        <v>11660</v>
      </c>
      <c r="G88" s="19" t="str">
        <f t="shared" si="1"/>
        <v>B932</v>
      </c>
    </row>
    <row r="89" spans="1:7" ht="15.05" customHeight="1">
      <c r="A89" s="29" t="s">
        <v>668</v>
      </c>
      <c r="B89" s="19" t="s">
        <v>11611</v>
      </c>
      <c r="C89" s="8" t="s">
        <v>669</v>
      </c>
      <c r="D89" s="8" t="s">
        <v>670</v>
      </c>
      <c r="E89" s="57" t="s">
        <v>626</v>
      </c>
      <c r="F89" s="8" t="s">
        <v>8459</v>
      </c>
      <c r="G89" s="19" t="str">
        <f t="shared" si="1"/>
        <v>B933</v>
      </c>
    </row>
    <row r="90" spans="1:7" ht="15.05" customHeight="1">
      <c r="A90" s="29" t="s">
        <v>668</v>
      </c>
      <c r="B90" s="19" t="s">
        <v>11611</v>
      </c>
      <c r="C90" s="8" t="s">
        <v>669</v>
      </c>
      <c r="D90" s="8" t="s">
        <v>670</v>
      </c>
      <c r="E90" s="57" t="s">
        <v>629</v>
      </c>
      <c r="F90" s="8" t="s">
        <v>7990</v>
      </c>
      <c r="G90" s="19" t="str">
        <f t="shared" si="1"/>
        <v>B934</v>
      </c>
    </row>
    <row r="91" spans="1:7" ht="15.05" customHeight="1">
      <c r="A91" s="29" t="s">
        <v>668</v>
      </c>
      <c r="B91" s="19" t="s">
        <v>11611</v>
      </c>
      <c r="C91" s="8" t="s">
        <v>669</v>
      </c>
      <c r="D91" s="8" t="s">
        <v>670</v>
      </c>
      <c r="E91" s="57" t="s">
        <v>632</v>
      </c>
      <c r="F91" s="8" t="s">
        <v>11661</v>
      </c>
      <c r="G91" s="19" t="str">
        <f t="shared" si="1"/>
        <v>B935</v>
      </c>
    </row>
    <row r="92" spans="1:7" ht="15.05" customHeight="1">
      <c r="A92" s="29" t="s">
        <v>668</v>
      </c>
      <c r="B92" s="19" t="s">
        <v>11611</v>
      </c>
      <c r="C92" s="8" t="s">
        <v>669</v>
      </c>
      <c r="D92" s="8" t="s">
        <v>670</v>
      </c>
      <c r="E92" s="57" t="s">
        <v>635</v>
      </c>
      <c r="F92" s="8" t="s">
        <v>1084</v>
      </c>
      <c r="G92" s="19" t="str">
        <f t="shared" si="1"/>
        <v>B936</v>
      </c>
    </row>
    <row r="93" spans="1:7" ht="15.05" customHeight="1">
      <c r="A93" s="29" t="s">
        <v>668</v>
      </c>
      <c r="B93" s="19" t="s">
        <v>11611</v>
      </c>
      <c r="C93" s="8" t="s">
        <v>669</v>
      </c>
      <c r="D93" s="8" t="s">
        <v>670</v>
      </c>
      <c r="E93" s="57" t="s">
        <v>638</v>
      </c>
      <c r="F93" s="8" t="s">
        <v>492</v>
      </c>
      <c r="G93" s="19" t="str">
        <f t="shared" si="1"/>
        <v>B937</v>
      </c>
    </row>
    <row r="94" spans="1:7" ht="15.05" customHeight="1">
      <c r="A94" s="29" t="s">
        <v>668</v>
      </c>
      <c r="B94" s="19" t="s">
        <v>11611</v>
      </c>
      <c r="C94" s="8" t="s">
        <v>669</v>
      </c>
      <c r="D94" s="8" t="s">
        <v>670</v>
      </c>
      <c r="E94" s="57" t="s">
        <v>641</v>
      </c>
      <c r="F94" s="8" t="s">
        <v>11662</v>
      </c>
      <c r="G94" s="19" t="str">
        <f t="shared" si="1"/>
        <v>B938</v>
      </c>
    </row>
    <row r="95" spans="1:7" ht="15.05" customHeight="1">
      <c r="A95" s="29" t="s">
        <v>668</v>
      </c>
      <c r="B95" s="19" t="s">
        <v>11611</v>
      </c>
      <c r="C95" s="8" t="s">
        <v>669</v>
      </c>
      <c r="D95" s="8" t="s">
        <v>670</v>
      </c>
      <c r="E95" s="57" t="s">
        <v>644</v>
      </c>
      <c r="F95" s="8" t="s">
        <v>714</v>
      </c>
      <c r="G95" s="19" t="str">
        <f t="shared" si="1"/>
        <v>B939</v>
      </c>
    </row>
    <row r="96" spans="1:7" ht="15.05" customHeight="1">
      <c r="A96" s="29" t="s">
        <v>668</v>
      </c>
      <c r="B96" s="19" t="s">
        <v>11611</v>
      </c>
      <c r="C96" s="8" t="s">
        <v>669</v>
      </c>
      <c r="D96" s="8" t="s">
        <v>670</v>
      </c>
      <c r="E96" s="57" t="s">
        <v>647</v>
      </c>
      <c r="F96" s="8" t="s">
        <v>7274</v>
      </c>
      <c r="G96" s="19" t="str">
        <f t="shared" si="1"/>
        <v>B940</v>
      </c>
    </row>
    <row r="97" spans="1:7" ht="15.05" customHeight="1">
      <c r="A97" s="29" t="s">
        <v>668</v>
      </c>
      <c r="B97" s="19" t="s">
        <v>11611</v>
      </c>
      <c r="C97" s="8" t="s">
        <v>669</v>
      </c>
      <c r="D97" s="8" t="s">
        <v>670</v>
      </c>
      <c r="E97" s="57" t="s">
        <v>2794</v>
      </c>
      <c r="F97" s="8" t="s">
        <v>1115</v>
      </c>
      <c r="G97" s="19" t="str">
        <f t="shared" si="1"/>
        <v>B941</v>
      </c>
    </row>
    <row r="98" spans="1:7" ht="15.05" customHeight="1">
      <c r="A98" s="29" t="s">
        <v>668</v>
      </c>
      <c r="B98" s="19" t="s">
        <v>11611</v>
      </c>
      <c r="C98" s="8" t="s">
        <v>669</v>
      </c>
      <c r="D98" s="8" t="s">
        <v>670</v>
      </c>
      <c r="E98" s="57" t="s">
        <v>2797</v>
      </c>
      <c r="F98" s="8" t="s">
        <v>1848</v>
      </c>
      <c r="G98" s="19" t="str">
        <f t="shared" si="1"/>
        <v>B942</v>
      </c>
    </row>
    <row r="99" spans="1:7" ht="15.05" customHeight="1">
      <c r="A99" s="29" t="s">
        <v>668</v>
      </c>
      <c r="B99" s="19" t="s">
        <v>11611</v>
      </c>
      <c r="C99" s="8" t="s">
        <v>669</v>
      </c>
      <c r="D99" s="8" t="s">
        <v>670</v>
      </c>
      <c r="E99" s="57" t="s">
        <v>650</v>
      </c>
      <c r="F99" s="8" t="s">
        <v>7555</v>
      </c>
      <c r="G99" s="19" t="str">
        <f t="shared" si="1"/>
        <v>B943</v>
      </c>
    </row>
    <row r="100" spans="1:7" ht="15.05" customHeight="1">
      <c r="A100" s="29" t="s">
        <v>668</v>
      </c>
      <c r="B100" s="19" t="s">
        <v>11611</v>
      </c>
      <c r="C100" s="8" t="s">
        <v>669</v>
      </c>
      <c r="D100" s="8" t="s">
        <v>670</v>
      </c>
      <c r="E100" s="57" t="s">
        <v>653</v>
      </c>
      <c r="F100" s="8" t="s">
        <v>347</v>
      </c>
      <c r="G100" s="19" t="str">
        <f t="shared" si="1"/>
        <v>B944</v>
      </c>
    </row>
    <row r="101" spans="1:7" ht="15.05" customHeight="1">
      <c r="A101" s="29" t="s">
        <v>668</v>
      </c>
      <c r="B101" s="19" t="s">
        <v>11611</v>
      </c>
      <c r="C101" s="8" t="s">
        <v>669</v>
      </c>
      <c r="D101" s="8" t="s">
        <v>670</v>
      </c>
      <c r="E101" s="57" t="s">
        <v>656</v>
      </c>
      <c r="F101" s="8" t="s">
        <v>8111</v>
      </c>
      <c r="G101" s="19" t="str">
        <f t="shared" si="1"/>
        <v>B945</v>
      </c>
    </row>
    <row r="102" spans="1:7" ht="15.05" customHeight="1">
      <c r="A102" s="29" t="s">
        <v>668</v>
      </c>
      <c r="B102" s="19" t="s">
        <v>11611</v>
      </c>
      <c r="C102" s="8" t="s">
        <v>669</v>
      </c>
      <c r="D102" s="8" t="s">
        <v>670</v>
      </c>
      <c r="E102" s="57" t="s">
        <v>659</v>
      </c>
      <c r="F102" s="8" t="s">
        <v>11663</v>
      </c>
      <c r="G102" s="19" t="str">
        <f t="shared" si="1"/>
        <v>B946</v>
      </c>
    </row>
    <row r="103" spans="1:7" ht="15.05" customHeight="1">
      <c r="A103" s="29" t="s">
        <v>668</v>
      </c>
      <c r="B103" s="19" t="s">
        <v>11611</v>
      </c>
      <c r="C103" s="8" t="s">
        <v>669</v>
      </c>
      <c r="D103" s="8" t="s">
        <v>670</v>
      </c>
      <c r="E103" s="57" t="s">
        <v>2092</v>
      </c>
      <c r="F103" s="8" t="s">
        <v>11664</v>
      </c>
      <c r="G103" s="19" t="str">
        <f t="shared" si="1"/>
        <v>B947</v>
      </c>
    </row>
    <row r="104" spans="1:7" ht="15.05" customHeight="1">
      <c r="A104" s="29" t="s">
        <v>668</v>
      </c>
      <c r="B104" s="19" t="s">
        <v>11611</v>
      </c>
      <c r="C104" s="8" t="s">
        <v>669</v>
      </c>
      <c r="D104" s="8" t="s">
        <v>670</v>
      </c>
      <c r="E104" s="57" t="s">
        <v>2095</v>
      </c>
      <c r="F104" s="8" t="s">
        <v>11665</v>
      </c>
      <c r="G104" s="19" t="str">
        <f t="shared" si="1"/>
        <v>B948</v>
      </c>
    </row>
    <row r="105" spans="1:7" ht="15.05" customHeight="1">
      <c r="A105" s="29" t="s">
        <v>668</v>
      </c>
      <c r="B105" s="19" t="s">
        <v>11611</v>
      </c>
      <c r="C105" s="8" t="s">
        <v>669</v>
      </c>
      <c r="D105" s="8" t="s">
        <v>670</v>
      </c>
      <c r="E105" s="57" t="s">
        <v>1811</v>
      </c>
      <c r="F105" s="8" t="s">
        <v>11666</v>
      </c>
      <c r="G105" s="19" t="str">
        <f t="shared" si="1"/>
        <v>B949</v>
      </c>
    </row>
    <row r="106" spans="1:7" ht="15.05" customHeight="1">
      <c r="A106" s="29" t="s">
        <v>668</v>
      </c>
      <c r="B106" s="19" t="s">
        <v>11611</v>
      </c>
      <c r="C106" s="8" t="s">
        <v>669</v>
      </c>
      <c r="D106" s="8" t="s">
        <v>670</v>
      </c>
      <c r="E106" s="57" t="s">
        <v>1813</v>
      </c>
      <c r="F106" s="8" t="s">
        <v>11667</v>
      </c>
      <c r="G106" s="19" t="str">
        <f t="shared" si="1"/>
        <v>B950</v>
      </c>
    </row>
    <row r="107" spans="1:7" ht="15.05" customHeight="1">
      <c r="A107" s="29" t="s">
        <v>668</v>
      </c>
      <c r="B107" s="19" t="s">
        <v>11611</v>
      </c>
      <c r="C107" s="8" t="s">
        <v>669</v>
      </c>
      <c r="D107" s="8" t="s">
        <v>670</v>
      </c>
      <c r="E107" s="57" t="s">
        <v>1816</v>
      </c>
      <c r="F107" s="8" t="s">
        <v>7062</v>
      </c>
      <c r="G107" s="19" t="str">
        <f t="shared" si="1"/>
        <v>B951</v>
      </c>
    </row>
    <row r="108" spans="1:7" ht="15.05" customHeight="1">
      <c r="A108" s="29" t="s">
        <v>668</v>
      </c>
      <c r="B108" s="19" t="s">
        <v>11611</v>
      </c>
      <c r="C108" s="8" t="s">
        <v>669</v>
      </c>
      <c r="D108" s="8" t="s">
        <v>670</v>
      </c>
      <c r="E108" s="57" t="s">
        <v>1819</v>
      </c>
      <c r="F108" s="8" t="s">
        <v>522</v>
      </c>
      <c r="G108" s="19" t="str">
        <f t="shared" si="1"/>
        <v>B952</v>
      </c>
    </row>
    <row r="109" spans="1:7" ht="15.05" customHeight="1">
      <c r="A109" s="29" t="s">
        <v>668</v>
      </c>
      <c r="B109" s="19" t="s">
        <v>11611</v>
      </c>
      <c r="C109" s="8" t="s">
        <v>669</v>
      </c>
      <c r="D109" s="8" t="s">
        <v>670</v>
      </c>
      <c r="E109" s="57" t="s">
        <v>1821</v>
      </c>
      <c r="F109" s="8" t="s">
        <v>7074</v>
      </c>
      <c r="G109" s="19" t="str">
        <f t="shared" si="1"/>
        <v>B953</v>
      </c>
    </row>
    <row r="110" spans="1:7" ht="15.05" customHeight="1">
      <c r="A110" s="29" t="s">
        <v>668</v>
      </c>
      <c r="B110" s="19" t="s">
        <v>11611</v>
      </c>
      <c r="C110" s="8" t="s">
        <v>669</v>
      </c>
      <c r="D110" s="8" t="s">
        <v>670</v>
      </c>
      <c r="E110" s="57" t="s">
        <v>1824</v>
      </c>
      <c r="F110" s="8" t="s">
        <v>11668</v>
      </c>
      <c r="G110" s="19" t="str">
        <f t="shared" si="1"/>
        <v>B954</v>
      </c>
    </row>
    <row r="111" spans="1:7" ht="15.05" customHeight="1">
      <c r="A111" s="29" t="s">
        <v>668</v>
      </c>
      <c r="B111" s="19" t="s">
        <v>11611</v>
      </c>
      <c r="C111" s="8" t="s">
        <v>669</v>
      </c>
      <c r="D111" s="8" t="s">
        <v>670</v>
      </c>
      <c r="E111" s="57" t="s">
        <v>1827</v>
      </c>
      <c r="F111" s="8" t="s">
        <v>11669</v>
      </c>
      <c r="G111" s="19" t="str">
        <f t="shared" si="1"/>
        <v>B955</v>
      </c>
    </row>
    <row r="112" spans="1:7" ht="15.05" customHeight="1">
      <c r="A112" s="29" t="s">
        <v>1190</v>
      </c>
      <c r="B112" s="19" t="s">
        <v>2012</v>
      </c>
      <c r="C112" s="8" t="s">
        <v>1192</v>
      </c>
      <c r="D112" s="8" t="s">
        <v>1251</v>
      </c>
      <c r="E112" s="57" t="s">
        <v>12</v>
      </c>
      <c r="F112" s="8" t="s">
        <v>11670</v>
      </c>
      <c r="G112" s="19" t="str">
        <f t="shared" si="1"/>
        <v>C101</v>
      </c>
    </row>
    <row r="113" spans="1:7" ht="15.05" customHeight="1">
      <c r="A113" s="29" t="s">
        <v>1190</v>
      </c>
      <c r="B113" s="19" t="s">
        <v>2012</v>
      </c>
      <c r="C113" s="8" t="s">
        <v>1192</v>
      </c>
      <c r="D113" s="8" t="s">
        <v>1251</v>
      </c>
      <c r="E113" s="58" t="s">
        <v>14</v>
      </c>
      <c r="F113" s="8" t="s">
        <v>11671</v>
      </c>
      <c r="G113" s="19" t="str">
        <f t="shared" si="1"/>
        <v>C102</v>
      </c>
    </row>
    <row r="114" spans="1:7" ht="15.05" customHeight="1">
      <c r="A114" s="29" t="s">
        <v>1190</v>
      </c>
      <c r="B114" s="19" t="s">
        <v>2012</v>
      </c>
      <c r="C114" s="8" t="s">
        <v>1192</v>
      </c>
      <c r="D114" s="8" t="s">
        <v>1251</v>
      </c>
      <c r="E114" s="57" t="s">
        <v>4942</v>
      </c>
      <c r="F114" s="8" t="s">
        <v>8144</v>
      </c>
      <c r="G114" s="19" t="str">
        <f t="shared" si="1"/>
        <v>C103</v>
      </c>
    </row>
    <row r="115" spans="1:7" ht="15.05" customHeight="1">
      <c r="A115" s="29" t="s">
        <v>1190</v>
      </c>
      <c r="B115" s="19" t="s">
        <v>2012</v>
      </c>
      <c r="C115" s="8" t="s">
        <v>1277</v>
      </c>
      <c r="D115" s="8" t="s">
        <v>11672</v>
      </c>
      <c r="E115" s="57" t="s">
        <v>12</v>
      </c>
      <c r="F115" s="8" t="s">
        <v>11673</v>
      </c>
      <c r="G115" s="19" t="str">
        <f t="shared" si="1"/>
        <v>C201</v>
      </c>
    </row>
    <row r="116" spans="1:7" ht="15.05" customHeight="1">
      <c r="A116" s="29" t="s">
        <v>1190</v>
      </c>
      <c r="B116" s="19" t="s">
        <v>2012</v>
      </c>
      <c r="C116" s="8" t="s">
        <v>1277</v>
      </c>
      <c r="D116" s="8" t="s">
        <v>11672</v>
      </c>
      <c r="E116" s="58" t="s">
        <v>14</v>
      </c>
      <c r="F116" s="8" t="s">
        <v>11674</v>
      </c>
      <c r="G116" s="19" t="str">
        <f t="shared" si="1"/>
        <v>C202</v>
      </c>
    </row>
    <row r="117" spans="1:7" ht="15.05" customHeight="1">
      <c r="A117" s="29" t="s">
        <v>1190</v>
      </c>
      <c r="B117" s="19" t="s">
        <v>2012</v>
      </c>
      <c r="C117" s="8" t="s">
        <v>1277</v>
      </c>
      <c r="D117" s="8" t="s">
        <v>11672</v>
      </c>
      <c r="E117" s="57" t="s">
        <v>17</v>
      </c>
      <c r="F117" s="8" t="s">
        <v>11675</v>
      </c>
      <c r="G117" s="19" t="str">
        <f t="shared" si="1"/>
        <v>C203</v>
      </c>
    </row>
    <row r="118" spans="1:7" ht="15.05" customHeight="1">
      <c r="A118" s="29" t="s">
        <v>1190</v>
      </c>
      <c r="B118" s="19" t="s">
        <v>2012</v>
      </c>
      <c r="C118" s="8" t="s">
        <v>1277</v>
      </c>
      <c r="D118" s="8" t="s">
        <v>11672</v>
      </c>
      <c r="E118" s="57" t="s">
        <v>20</v>
      </c>
      <c r="F118" s="8" t="s">
        <v>11676</v>
      </c>
      <c r="G118" s="19" t="str">
        <f t="shared" si="1"/>
        <v>C204</v>
      </c>
    </row>
    <row r="119" spans="1:7" ht="15.05" customHeight="1">
      <c r="A119" s="29" t="s">
        <v>1190</v>
      </c>
      <c r="B119" s="19" t="s">
        <v>2012</v>
      </c>
      <c r="C119" s="8" t="s">
        <v>1277</v>
      </c>
      <c r="D119" s="8" t="s">
        <v>11672</v>
      </c>
      <c r="E119" s="57" t="s">
        <v>23</v>
      </c>
      <c r="F119" s="8" t="s">
        <v>8261</v>
      </c>
      <c r="G119" s="19" t="str">
        <f t="shared" si="1"/>
        <v>C205</v>
      </c>
    </row>
    <row r="120" spans="1:7" ht="15.05" customHeight="1">
      <c r="A120" s="29" t="s">
        <v>1190</v>
      </c>
      <c r="B120" s="19" t="s">
        <v>2012</v>
      </c>
      <c r="C120" s="8" t="s">
        <v>1277</v>
      </c>
      <c r="D120" s="8" t="s">
        <v>11672</v>
      </c>
      <c r="E120" s="57" t="s">
        <v>26</v>
      </c>
      <c r="F120" s="8" t="s">
        <v>11677</v>
      </c>
      <c r="G120" s="19" t="str">
        <f t="shared" si="1"/>
        <v>C206</v>
      </c>
    </row>
    <row r="121" spans="1:7" ht="15.05" customHeight="1">
      <c r="A121" s="29" t="s">
        <v>1190</v>
      </c>
      <c r="B121" s="19" t="s">
        <v>2012</v>
      </c>
      <c r="C121" s="8" t="s">
        <v>1277</v>
      </c>
      <c r="D121" s="8" t="s">
        <v>11672</v>
      </c>
      <c r="E121" s="57" t="s">
        <v>29</v>
      </c>
      <c r="F121" s="8" t="s">
        <v>11678</v>
      </c>
      <c r="G121" s="19" t="str">
        <f t="shared" si="1"/>
        <v>C207</v>
      </c>
    </row>
    <row r="122" spans="1:7" ht="15.05" customHeight="1">
      <c r="A122" s="29" t="s">
        <v>1190</v>
      </c>
      <c r="B122" s="19" t="s">
        <v>2012</v>
      </c>
      <c r="C122" s="8" t="s">
        <v>1277</v>
      </c>
      <c r="D122" s="8" t="s">
        <v>11672</v>
      </c>
      <c r="E122" s="58" t="s">
        <v>32</v>
      </c>
      <c r="F122" s="8" t="s">
        <v>8245</v>
      </c>
      <c r="G122" s="19" t="str">
        <f t="shared" si="1"/>
        <v>C208</v>
      </c>
    </row>
    <row r="123" spans="1:7" ht="15.05" customHeight="1">
      <c r="A123" s="29" t="s">
        <v>1190</v>
      </c>
      <c r="B123" s="19" t="s">
        <v>2012</v>
      </c>
      <c r="C123" s="8" t="s">
        <v>1277</v>
      </c>
      <c r="D123" s="8" t="s">
        <v>11672</v>
      </c>
      <c r="E123" s="57" t="s">
        <v>35</v>
      </c>
      <c r="F123" s="8" t="s">
        <v>11679</v>
      </c>
      <c r="G123" s="19" t="str">
        <f t="shared" si="1"/>
        <v>C209</v>
      </c>
    </row>
    <row r="124" spans="1:7" ht="15.05" customHeight="1">
      <c r="A124" s="29" t="s">
        <v>1190</v>
      </c>
      <c r="B124" s="19" t="s">
        <v>2012</v>
      </c>
      <c r="C124" s="8" t="s">
        <v>1277</v>
      </c>
      <c r="D124" s="8" t="s">
        <v>11672</v>
      </c>
      <c r="E124" s="57" t="s">
        <v>38</v>
      </c>
      <c r="F124" s="8" t="s">
        <v>11680</v>
      </c>
      <c r="G124" s="19" t="str">
        <f t="shared" si="1"/>
        <v>C210</v>
      </c>
    </row>
    <row r="125" spans="1:7" ht="15.05" customHeight="1">
      <c r="A125" s="29" t="s">
        <v>1190</v>
      </c>
      <c r="B125" s="19" t="s">
        <v>2012</v>
      </c>
      <c r="C125" s="8" t="s">
        <v>1277</v>
      </c>
      <c r="D125" s="8" t="s">
        <v>11672</v>
      </c>
      <c r="E125" s="57" t="s">
        <v>41</v>
      </c>
      <c r="F125" s="8" t="s">
        <v>1760</v>
      </c>
      <c r="G125" s="19" t="str">
        <f t="shared" si="1"/>
        <v>C211</v>
      </c>
    </row>
    <row r="126" spans="1:7" ht="15.05" customHeight="1">
      <c r="A126" s="29" t="s">
        <v>1190</v>
      </c>
      <c r="B126" s="19" t="s">
        <v>2012</v>
      </c>
      <c r="C126" s="8" t="s">
        <v>1277</v>
      </c>
      <c r="D126" s="8" t="s">
        <v>11672</v>
      </c>
      <c r="E126" s="57" t="s">
        <v>44</v>
      </c>
      <c r="F126" s="8" t="s">
        <v>11681</v>
      </c>
      <c r="G126" s="19" t="str">
        <f t="shared" si="1"/>
        <v>C212</v>
      </c>
    </row>
    <row r="127" spans="1:7" ht="15.05" customHeight="1">
      <c r="A127" s="29" t="s">
        <v>1190</v>
      </c>
      <c r="B127" s="19" t="s">
        <v>2012</v>
      </c>
      <c r="C127" s="8" t="s">
        <v>1277</v>
      </c>
      <c r="D127" s="8" t="s">
        <v>11672</v>
      </c>
      <c r="E127" s="57" t="s">
        <v>47</v>
      </c>
      <c r="F127" s="8" t="s">
        <v>11682</v>
      </c>
      <c r="G127" s="19" t="str">
        <f t="shared" si="1"/>
        <v>C213</v>
      </c>
    </row>
    <row r="128" spans="1:7" ht="15.05" customHeight="1">
      <c r="A128" s="29" t="s">
        <v>1190</v>
      </c>
      <c r="B128" s="19" t="s">
        <v>2012</v>
      </c>
      <c r="C128" s="8" t="s">
        <v>1277</v>
      </c>
      <c r="D128" s="8" t="s">
        <v>11672</v>
      </c>
      <c r="E128" s="58" t="s">
        <v>50</v>
      </c>
      <c r="F128" s="8" t="s">
        <v>11683</v>
      </c>
      <c r="G128" s="19" t="str">
        <f t="shared" si="1"/>
        <v>C214</v>
      </c>
    </row>
    <row r="129" spans="1:7" ht="15.05" customHeight="1">
      <c r="A129" s="29" t="s">
        <v>1190</v>
      </c>
      <c r="B129" s="19" t="s">
        <v>2012</v>
      </c>
      <c r="C129" s="8" t="s">
        <v>1277</v>
      </c>
      <c r="D129" s="8" t="s">
        <v>11672</v>
      </c>
      <c r="E129" s="57" t="s">
        <v>56</v>
      </c>
      <c r="F129" s="8" t="s">
        <v>11571</v>
      </c>
      <c r="G129" s="19" t="str">
        <f t="shared" si="1"/>
        <v>C215</v>
      </c>
    </row>
    <row r="130" spans="1:7" ht="15.05" customHeight="1">
      <c r="A130" s="29" t="s">
        <v>1190</v>
      </c>
      <c r="B130" s="19" t="s">
        <v>2012</v>
      </c>
      <c r="C130" s="8" t="s">
        <v>1277</v>
      </c>
      <c r="D130" s="8" t="s">
        <v>11672</v>
      </c>
      <c r="E130" s="57" t="s">
        <v>538</v>
      </c>
      <c r="F130" s="8" t="s">
        <v>1474</v>
      </c>
      <c r="G130" s="19" t="str">
        <f t="shared" si="1"/>
        <v>C216</v>
      </c>
    </row>
    <row r="131" spans="1:7" ht="15.05" customHeight="1">
      <c r="A131" s="29" t="s">
        <v>1190</v>
      </c>
      <c r="B131" s="19" t="s">
        <v>2012</v>
      </c>
      <c r="C131" s="8" t="s">
        <v>1277</v>
      </c>
      <c r="D131" s="8" t="s">
        <v>11672</v>
      </c>
      <c r="E131" s="57" t="s">
        <v>541</v>
      </c>
      <c r="F131" s="8" t="s">
        <v>1293</v>
      </c>
      <c r="G131" s="19" t="str">
        <f t="shared" ref="G131:G195" si="2">C131&amp;E131</f>
        <v>C217</v>
      </c>
    </row>
    <row r="132" spans="1:7" ht="15.05" customHeight="1">
      <c r="A132" s="29" t="s">
        <v>1190</v>
      </c>
      <c r="B132" s="19" t="s">
        <v>2012</v>
      </c>
      <c r="C132" s="8" t="s">
        <v>1277</v>
      </c>
      <c r="D132" s="8" t="s">
        <v>11672</v>
      </c>
      <c r="E132" s="57" t="s">
        <v>544</v>
      </c>
      <c r="F132" s="8" t="s">
        <v>754</v>
      </c>
      <c r="G132" s="19" t="str">
        <f t="shared" si="2"/>
        <v>C218</v>
      </c>
    </row>
    <row r="133" spans="1:7" ht="15.05" customHeight="1">
      <c r="A133" s="29" t="s">
        <v>1190</v>
      </c>
      <c r="B133" s="19" t="s">
        <v>2012</v>
      </c>
      <c r="C133" s="8" t="s">
        <v>1277</v>
      </c>
      <c r="D133" s="8" t="s">
        <v>11672</v>
      </c>
      <c r="E133" s="57" t="s">
        <v>547</v>
      </c>
      <c r="F133" s="8" t="s">
        <v>11684</v>
      </c>
      <c r="G133" s="19" t="str">
        <f t="shared" si="2"/>
        <v>C219</v>
      </c>
    </row>
    <row r="134" spans="1:7" ht="15.05" customHeight="1">
      <c r="A134" s="29" t="s">
        <v>1190</v>
      </c>
      <c r="B134" s="19" t="s">
        <v>2012</v>
      </c>
      <c r="C134" s="8" t="s">
        <v>1277</v>
      </c>
      <c r="D134" s="8" t="s">
        <v>11672</v>
      </c>
      <c r="E134" s="57" t="s">
        <v>1232</v>
      </c>
      <c r="F134" s="8" t="s">
        <v>11685</v>
      </c>
      <c r="G134" s="19" t="str">
        <f t="shared" si="2"/>
        <v>C220</v>
      </c>
    </row>
    <row r="135" spans="1:7" ht="15.05" customHeight="1">
      <c r="A135" s="29" t="s">
        <v>1190</v>
      </c>
      <c r="B135" s="19" t="s">
        <v>2012</v>
      </c>
      <c r="C135" s="8" t="s">
        <v>1277</v>
      </c>
      <c r="D135" s="8" t="s">
        <v>11672</v>
      </c>
      <c r="E135" s="57" t="s">
        <v>590</v>
      </c>
      <c r="F135" s="8" t="s">
        <v>11686</v>
      </c>
      <c r="G135" s="19" t="str">
        <f t="shared" si="2"/>
        <v>C221</v>
      </c>
    </row>
    <row r="136" spans="1:7" ht="15.05" customHeight="1">
      <c r="A136" s="29" t="s">
        <v>1190</v>
      </c>
      <c r="B136" s="19" t="s">
        <v>2012</v>
      </c>
      <c r="C136" s="8" t="s">
        <v>1277</v>
      </c>
      <c r="D136" s="8" t="s">
        <v>11672</v>
      </c>
      <c r="E136" s="57" t="s">
        <v>593</v>
      </c>
      <c r="F136" s="8" t="s">
        <v>11687</v>
      </c>
      <c r="G136" s="19" t="str">
        <f t="shared" si="2"/>
        <v>C222</v>
      </c>
    </row>
    <row r="137" spans="1:7" ht="15.05" customHeight="1">
      <c r="A137" s="29" t="s">
        <v>1190</v>
      </c>
      <c r="B137" s="19" t="s">
        <v>2012</v>
      </c>
      <c r="C137" s="8" t="s">
        <v>1277</v>
      </c>
      <c r="D137" s="8" t="s">
        <v>11672</v>
      </c>
      <c r="E137" s="57" t="s">
        <v>596</v>
      </c>
      <c r="F137" s="8" t="s">
        <v>11688</v>
      </c>
      <c r="G137" s="19" t="str">
        <f t="shared" si="2"/>
        <v>C223</v>
      </c>
    </row>
    <row r="138" spans="1:7" ht="15.05" customHeight="1">
      <c r="A138" s="29" t="s">
        <v>1190</v>
      </c>
      <c r="B138" s="19" t="s">
        <v>2012</v>
      </c>
      <c r="C138" s="8" t="s">
        <v>1277</v>
      </c>
      <c r="D138" s="8" t="s">
        <v>11672</v>
      </c>
      <c r="E138" s="57" t="s">
        <v>599</v>
      </c>
      <c r="F138" s="8" t="s">
        <v>1555</v>
      </c>
      <c r="G138" s="19" t="str">
        <f t="shared" si="2"/>
        <v>C224</v>
      </c>
    </row>
    <row r="139" spans="1:7" ht="15.05" customHeight="1">
      <c r="A139" s="29" t="s">
        <v>1190</v>
      </c>
      <c r="B139" s="19" t="s">
        <v>2012</v>
      </c>
      <c r="C139" s="8" t="s">
        <v>1277</v>
      </c>
      <c r="D139" s="8" t="s">
        <v>11672</v>
      </c>
      <c r="E139" s="57" t="s">
        <v>602</v>
      </c>
      <c r="F139" s="8" t="s">
        <v>11689</v>
      </c>
      <c r="G139" s="19" t="str">
        <f t="shared" si="2"/>
        <v>C225</v>
      </c>
    </row>
    <row r="140" spans="1:7" ht="15.05" customHeight="1">
      <c r="A140" s="29" t="s">
        <v>1190</v>
      </c>
      <c r="B140" s="19" t="s">
        <v>2012</v>
      </c>
      <c r="C140" s="8" t="s">
        <v>1277</v>
      </c>
      <c r="D140" s="8" t="s">
        <v>11672</v>
      </c>
      <c r="E140" s="57" t="s">
        <v>605</v>
      </c>
      <c r="F140" s="8" t="s">
        <v>8258</v>
      </c>
      <c r="G140" s="19" t="str">
        <f t="shared" si="2"/>
        <v>C226</v>
      </c>
    </row>
    <row r="141" spans="1:7" ht="15.05" customHeight="1">
      <c r="A141" s="29" t="s">
        <v>1190</v>
      </c>
      <c r="B141" s="19" t="s">
        <v>2012</v>
      </c>
      <c r="C141" s="8" t="s">
        <v>1277</v>
      </c>
      <c r="D141" s="8" t="s">
        <v>11672</v>
      </c>
      <c r="E141" s="57" t="s">
        <v>608</v>
      </c>
      <c r="F141" s="8" t="s">
        <v>11690</v>
      </c>
      <c r="G141" s="19" t="str">
        <f t="shared" si="2"/>
        <v>C227</v>
      </c>
    </row>
    <row r="142" spans="1:7" ht="15.05" customHeight="1">
      <c r="A142" s="29" t="s">
        <v>1190</v>
      </c>
      <c r="B142" s="19" t="s">
        <v>2012</v>
      </c>
      <c r="C142" s="8" t="s">
        <v>1277</v>
      </c>
      <c r="D142" s="8" t="s">
        <v>11672</v>
      </c>
      <c r="E142" s="57" t="s">
        <v>611</v>
      </c>
      <c r="F142" s="8" t="s">
        <v>11691</v>
      </c>
      <c r="G142" s="19" t="str">
        <f t="shared" si="2"/>
        <v>C228</v>
      </c>
    </row>
    <row r="143" spans="1:7" ht="15.05" customHeight="1">
      <c r="A143" s="29" t="s">
        <v>1190</v>
      </c>
      <c r="B143" s="19" t="s">
        <v>2012</v>
      </c>
      <c r="C143" s="8" t="s">
        <v>1277</v>
      </c>
      <c r="D143" s="8" t="s">
        <v>11672</v>
      </c>
      <c r="E143" s="57" t="s">
        <v>614</v>
      </c>
      <c r="F143" s="8" t="s">
        <v>11692</v>
      </c>
      <c r="G143" s="19" t="str">
        <f t="shared" si="2"/>
        <v>C229</v>
      </c>
    </row>
    <row r="144" spans="1:7" ht="15.05" customHeight="1">
      <c r="A144" s="29" t="s">
        <v>1190</v>
      </c>
      <c r="B144" s="19" t="s">
        <v>2012</v>
      </c>
      <c r="C144" s="8" t="s">
        <v>1277</v>
      </c>
      <c r="D144" s="8" t="s">
        <v>11672</v>
      </c>
      <c r="E144" s="57" t="s">
        <v>617</v>
      </c>
      <c r="F144" s="8" t="s">
        <v>11693</v>
      </c>
      <c r="G144" s="19" t="str">
        <f t="shared" si="2"/>
        <v>C230</v>
      </c>
    </row>
    <row r="145" spans="1:7" ht="15.05" customHeight="1">
      <c r="A145" s="29" t="s">
        <v>1190</v>
      </c>
      <c r="B145" s="19" t="s">
        <v>2012</v>
      </c>
      <c r="C145" s="8" t="s">
        <v>1277</v>
      </c>
      <c r="D145" s="8" t="s">
        <v>11672</v>
      </c>
      <c r="E145" s="57" t="s">
        <v>620</v>
      </c>
      <c r="F145" s="8" t="s">
        <v>8230</v>
      </c>
      <c r="G145" s="19" t="str">
        <f t="shared" si="2"/>
        <v>C231</v>
      </c>
    </row>
    <row r="146" spans="1:7" ht="15.05" customHeight="1">
      <c r="A146" s="29" t="s">
        <v>1190</v>
      </c>
      <c r="B146" s="19" t="s">
        <v>2012</v>
      </c>
      <c r="C146" s="8" t="s">
        <v>1277</v>
      </c>
      <c r="D146" s="8" t="s">
        <v>11672</v>
      </c>
      <c r="E146" s="57" t="s">
        <v>623</v>
      </c>
      <c r="F146" s="8" t="s">
        <v>11694</v>
      </c>
      <c r="G146" s="19" t="str">
        <f t="shared" si="2"/>
        <v>C232</v>
      </c>
    </row>
    <row r="147" spans="1:7" ht="15.05" customHeight="1">
      <c r="A147" s="29" t="s">
        <v>1190</v>
      </c>
      <c r="B147" s="19" t="s">
        <v>2012</v>
      </c>
      <c r="C147" s="8" t="s">
        <v>1277</v>
      </c>
      <c r="D147" s="8" t="s">
        <v>11672</v>
      </c>
      <c r="E147" s="57" t="s">
        <v>626</v>
      </c>
      <c r="F147" s="8" t="s">
        <v>1539</v>
      </c>
      <c r="G147" s="19" t="str">
        <f t="shared" si="2"/>
        <v>C233</v>
      </c>
    </row>
    <row r="148" spans="1:7" ht="15.05" customHeight="1">
      <c r="A148" s="29" t="s">
        <v>1190</v>
      </c>
      <c r="B148" s="19" t="s">
        <v>2012</v>
      </c>
      <c r="C148" s="8" t="s">
        <v>1277</v>
      </c>
      <c r="D148" s="8" t="s">
        <v>11672</v>
      </c>
      <c r="E148" s="57" t="s">
        <v>629</v>
      </c>
      <c r="F148" s="8" t="s">
        <v>11695</v>
      </c>
      <c r="G148" s="19" t="str">
        <f t="shared" si="2"/>
        <v>C234</v>
      </c>
    </row>
    <row r="149" spans="1:7" ht="15.05" customHeight="1">
      <c r="A149" s="29" t="s">
        <v>1190</v>
      </c>
      <c r="B149" s="19" t="s">
        <v>2012</v>
      </c>
      <c r="C149" s="8" t="s">
        <v>1277</v>
      </c>
      <c r="D149" s="8" t="s">
        <v>11672</v>
      </c>
      <c r="E149" s="57" t="s">
        <v>632</v>
      </c>
      <c r="F149" s="8" t="s">
        <v>7707</v>
      </c>
      <c r="G149" s="19" t="str">
        <f t="shared" si="2"/>
        <v>C235</v>
      </c>
    </row>
    <row r="150" spans="1:7" ht="15.05" customHeight="1">
      <c r="A150" s="29" t="s">
        <v>1190</v>
      </c>
      <c r="B150" s="19" t="s">
        <v>2012</v>
      </c>
      <c r="C150" s="8" t="s">
        <v>1277</v>
      </c>
      <c r="D150" s="8" t="s">
        <v>11672</v>
      </c>
      <c r="E150" s="57" t="s">
        <v>635</v>
      </c>
      <c r="F150" s="8" t="s">
        <v>11696</v>
      </c>
      <c r="G150" s="19" t="str">
        <f t="shared" si="2"/>
        <v>C236</v>
      </c>
    </row>
    <row r="151" spans="1:7" ht="15.05" customHeight="1">
      <c r="A151" s="29" t="s">
        <v>1190</v>
      </c>
      <c r="B151" s="19" t="s">
        <v>2012</v>
      </c>
      <c r="C151" s="8" t="s">
        <v>1277</v>
      </c>
      <c r="D151" s="8" t="s">
        <v>11672</v>
      </c>
      <c r="E151" s="57" t="s">
        <v>638</v>
      </c>
      <c r="F151" s="8" t="s">
        <v>11697</v>
      </c>
      <c r="G151" s="19" t="str">
        <f t="shared" si="2"/>
        <v>C237</v>
      </c>
    </row>
    <row r="152" spans="1:7" ht="15.05" customHeight="1">
      <c r="A152" s="29" t="s">
        <v>1190</v>
      </c>
      <c r="B152" s="19" t="s">
        <v>2012</v>
      </c>
      <c r="C152" s="8" t="s">
        <v>1277</v>
      </c>
      <c r="D152" s="8" t="s">
        <v>11672</v>
      </c>
      <c r="E152" s="57" t="s">
        <v>641</v>
      </c>
      <c r="F152" s="8" t="s">
        <v>1675</v>
      </c>
      <c r="G152" s="19" t="str">
        <f t="shared" si="2"/>
        <v>C238</v>
      </c>
    </row>
    <row r="153" spans="1:7" ht="15.05" customHeight="1">
      <c r="A153" s="29" t="s">
        <v>1190</v>
      </c>
      <c r="B153" s="19" t="s">
        <v>2012</v>
      </c>
      <c r="C153" s="8" t="s">
        <v>1277</v>
      </c>
      <c r="D153" s="8" t="s">
        <v>11672</v>
      </c>
      <c r="E153" s="57" t="s">
        <v>644</v>
      </c>
      <c r="F153" s="8" t="s">
        <v>11698</v>
      </c>
      <c r="G153" s="19" t="str">
        <f t="shared" si="2"/>
        <v>C239</v>
      </c>
    </row>
    <row r="154" spans="1:7" ht="15.05" customHeight="1">
      <c r="A154" s="29" t="s">
        <v>1190</v>
      </c>
      <c r="B154" s="19" t="s">
        <v>2012</v>
      </c>
      <c r="C154" s="8" t="s">
        <v>1277</v>
      </c>
      <c r="D154" s="8" t="s">
        <v>11672</v>
      </c>
      <c r="E154" s="57" t="s">
        <v>647</v>
      </c>
      <c r="F154" s="8" t="s">
        <v>1773</v>
      </c>
      <c r="G154" s="19" t="str">
        <f t="shared" si="2"/>
        <v>C240</v>
      </c>
    </row>
    <row r="155" spans="1:7" ht="15.05" customHeight="1">
      <c r="A155" s="29" t="s">
        <v>1190</v>
      </c>
      <c r="B155" s="19" t="s">
        <v>2012</v>
      </c>
      <c r="C155" s="8" t="s">
        <v>1277</v>
      </c>
      <c r="D155" s="8" t="s">
        <v>11672</v>
      </c>
      <c r="E155" s="57" t="s">
        <v>2794</v>
      </c>
      <c r="F155" s="8" t="s">
        <v>1541</v>
      </c>
      <c r="G155" s="19" t="str">
        <f t="shared" si="2"/>
        <v>C241</v>
      </c>
    </row>
    <row r="156" spans="1:7" ht="15.05" customHeight="1">
      <c r="A156" s="29" t="s">
        <v>1190</v>
      </c>
      <c r="B156" s="19" t="s">
        <v>2012</v>
      </c>
      <c r="C156" s="8" t="s">
        <v>1277</v>
      </c>
      <c r="D156" s="8" t="s">
        <v>11672</v>
      </c>
      <c r="E156" s="57" t="s">
        <v>2797</v>
      </c>
      <c r="F156" s="8" t="s">
        <v>11699</v>
      </c>
      <c r="G156" s="19" t="str">
        <f t="shared" si="2"/>
        <v>C242</v>
      </c>
    </row>
    <row r="157" spans="1:7" ht="15.05" customHeight="1">
      <c r="A157" s="29" t="s">
        <v>1190</v>
      </c>
      <c r="B157" s="19" t="s">
        <v>2012</v>
      </c>
      <c r="C157" s="8" t="s">
        <v>1277</v>
      </c>
      <c r="D157" s="8" t="s">
        <v>11672</v>
      </c>
      <c r="E157" s="57" t="s">
        <v>650</v>
      </c>
      <c r="F157" s="8" t="s">
        <v>11700</v>
      </c>
      <c r="G157" s="19" t="str">
        <f t="shared" si="2"/>
        <v>C243</v>
      </c>
    </row>
    <row r="158" spans="1:7" ht="15.05" customHeight="1">
      <c r="A158" s="29" t="s">
        <v>1190</v>
      </c>
      <c r="B158" s="19" t="s">
        <v>2012</v>
      </c>
      <c r="C158" s="8" t="s">
        <v>1277</v>
      </c>
      <c r="D158" s="8" t="s">
        <v>11672</v>
      </c>
      <c r="E158" s="57" t="s">
        <v>653</v>
      </c>
      <c r="F158" s="8" t="s">
        <v>11701</v>
      </c>
      <c r="G158" s="19" t="str">
        <f t="shared" si="2"/>
        <v>C244</v>
      </c>
    </row>
    <row r="159" spans="1:7" ht="15.05" customHeight="1">
      <c r="A159" s="29" t="s">
        <v>1190</v>
      </c>
      <c r="B159" s="19" t="s">
        <v>2012</v>
      </c>
      <c r="C159" s="8" t="s">
        <v>1277</v>
      </c>
      <c r="D159" s="8" t="s">
        <v>11672</v>
      </c>
      <c r="E159" s="57" t="s">
        <v>656</v>
      </c>
      <c r="F159" s="8" t="s">
        <v>11702</v>
      </c>
      <c r="G159" s="19" t="str">
        <f t="shared" si="2"/>
        <v>C245</v>
      </c>
    </row>
    <row r="160" spans="1:7" ht="15.05" customHeight="1">
      <c r="A160" s="29" t="s">
        <v>1190</v>
      </c>
      <c r="B160" s="19" t="s">
        <v>2012</v>
      </c>
      <c r="C160" s="8" t="s">
        <v>1277</v>
      </c>
      <c r="D160" s="8" t="s">
        <v>11672</v>
      </c>
      <c r="E160" s="57" t="s">
        <v>659</v>
      </c>
      <c r="F160" s="8" t="s">
        <v>1630</v>
      </c>
      <c r="G160" s="19" t="str">
        <f t="shared" si="2"/>
        <v>C246</v>
      </c>
    </row>
    <row r="161" spans="1:7" ht="15.05" customHeight="1">
      <c r="A161" s="29" t="s">
        <v>1190</v>
      </c>
      <c r="B161" s="19" t="s">
        <v>2012</v>
      </c>
      <c r="C161" s="8" t="s">
        <v>1277</v>
      </c>
      <c r="D161" s="8" t="s">
        <v>11672</v>
      </c>
      <c r="E161" s="57" t="s">
        <v>2092</v>
      </c>
      <c r="F161" s="8" t="s">
        <v>11703</v>
      </c>
      <c r="G161" s="19" t="str">
        <f t="shared" si="2"/>
        <v>C247</v>
      </c>
    </row>
    <row r="162" spans="1:7" ht="15.05" customHeight="1">
      <c r="A162" s="29" t="s">
        <v>1190</v>
      </c>
      <c r="B162" s="19" t="s">
        <v>2012</v>
      </c>
      <c r="C162" s="8" t="s">
        <v>1277</v>
      </c>
      <c r="D162" s="8" t="s">
        <v>11672</v>
      </c>
      <c r="E162" s="57" t="s">
        <v>2095</v>
      </c>
      <c r="F162" s="8" t="s">
        <v>1452</v>
      </c>
      <c r="G162" s="19" t="str">
        <f t="shared" si="2"/>
        <v>C248</v>
      </c>
    </row>
    <row r="163" spans="1:7" ht="15.05" customHeight="1">
      <c r="A163" s="29" t="s">
        <v>1190</v>
      </c>
      <c r="B163" s="19" t="s">
        <v>2012</v>
      </c>
      <c r="C163" s="19" t="s">
        <v>1277</v>
      </c>
      <c r="D163" s="19" t="s">
        <v>11672</v>
      </c>
      <c r="E163" s="57" t="s">
        <v>11704</v>
      </c>
      <c r="F163" s="19" t="s">
        <v>11705</v>
      </c>
      <c r="G163" s="19" t="str">
        <f t="shared" si="2"/>
        <v>C249</v>
      </c>
    </row>
    <row r="164" spans="1:7" ht="15.05" customHeight="1">
      <c r="A164" s="29" t="s">
        <v>1190</v>
      </c>
      <c r="B164" s="19" t="s">
        <v>2012</v>
      </c>
      <c r="C164" s="8" t="s">
        <v>1722</v>
      </c>
      <c r="D164" s="8" t="s">
        <v>1723</v>
      </c>
      <c r="E164" s="57" t="s">
        <v>12</v>
      </c>
      <c r="F164" s="8" t="s">
        <v>2012</v>
      </c>
      <c r="G164" s="19" t="str">
        <f t="shared" si="2"/>
        <v>C301</v>
      </c>
    </row>
    <row r="165" spans="1:7" ht="15.05" customHeight="1">
      <c r="A165" s="29" t="s">
        <v>1190</v>
      </c>
      <c r="B165" s="19" t="s">
        <v>2012</v>
      </c>
      <c r="C165" s="8" t="s">
        <v>1722</v>
      </c>
      <c r="D165" s="8" t="s">
        <v>1723</v>
      </c>
      <c r="E165" s="58" t="s">
        <v>14</v>
      </c>
      <c r="F165" s="8" t="s">
        <v>8384</v>
      </c>
      <c r="G165" s="19" t="str">
        <f t="shared" si="2"/>
        <v>C302</v>
      </c>
    </row>
    <row r="166" spans="1:7" ht="15.05" customHeight="1">
      <c r="A166" s="29" t="s">
        <v>1190</v>
      </c>
      <c r="B166" s="19" t="s">
        <v>2012</v>
      </c>
      <c r="C166" s="8" t="s">
        <v>1722</v>
      </c>
      <c r="D166" s="8" t="s">
        <v>1723</v>
      </c>
      <c r="E166" s="57" t="s">
        <v>17</v>
      </c>
      <c r="F166" s="8" t="s">
        <v>11706</v>
      </c>
      <c r="G166" s="19" t="str">
        <f t="shared" si="2"/>
        <v>C303</v>
      </c>
    </row>
    <row r="167" spans="1:7" ht="15.05" customHeight="1">
      <c r="A167" s="29" t="s">
        <v>1190</v>
      </c>
      <c r="B167" s="19" t="s">
        <v>2012</v>
      </c>
      <c r="C167" s="8" t="s">
        <v>1722</v>
      </c>
      <c r="D167" s="8" t="s">
        <v>1723</v>
      </c>
      <c r="E167" s="57" t="s">
        <v>20</v>
      </c>
      <c r="F167" s="8" t="s">
        <v>11707</v>
      </c>
      <c r="G167" s="19" t="str">
        <f t="shared" si="2"/>
        <v>C304</v>
      </c>
    </row>
    <row r="168" spans="1:7" ht="15.05" customHeight="1">
      <c r="A168" s="29" t="s">
        <v>1190</v>
      </c>
      <c r="B168" s="19" t="s">
        <v>2012</v>
      </c>
      <c r="C168" s="8" t="s">
        <v>1722</v>
      </c>
      <c r="D168" s="8" t="s">
        <v>1723</v>
      </c>
      <c r="E168" s="57" t="s">
        <v>23</v>
      </c>
      <c r="F168" s="8" t="s">
        <v>11708</v>
      </c>
      <c r="G168" s="19" t="str">
        <f t="shared" si="2"/>
        <v>C305</v>
      </c>
    </row>
    <row r="169" spans="1:7" ht="15.05" customHeight="1">
      <c r="A169" s="29" t="s">
        <v>1190</v>
      </c>
      <c r="B169" s="19" t="s">
        <v>2012</v>
      </c>
      <c r="C169" s="8" t="s">
        <v>1722</v>
      </c>
      <c r="D169" s="8" t="s">
        <v>1723</v>
      </c>
      <c r="E169" s="57" t="s">
        <v>26</v>
      </c>
      <c r="F169" s="8" t="s">
        <v>11709</v>
      </c>
      <c r="G169" s="19" t="str">
        <f t="shared" si="2"/>
        <v>C306</v>
      </c>
    </row>
    <row r="170" spans="1:7" ht="15.05" customHeight="1">
      <c r="A170" s="29" t="s">
        <v>1190</v>
      </c>
      <c r="B170" s="19" t="s">
        <v>2012</v>
      </c>
      <c r="C170" s="8" t="s">
        <v>1722</v>
      </c>
      <c r="D170" s="8" t="s">
        <v>1723</v>
      </c>
      <c r="E170" s="57" t="s">
        <v>29</v>
      </c>
      <c r="F170" s="8" t="s">
        <v>11710</v>
      </c>
      <c r="G170" s="19" t="str">
        <f t="shared" si="2"/>
        <v>C307</v>
      </c>
    </row>
    <row r="171" spans="1:7" ht="15.05" customHeight="1">
      <c r="A171" s="29" t="s">
        <v>1190</v>
      </c>
      <c r="B171" s="19" t="s">
        <v>2012</v>
      </c>
      <c r="C171" s="8" t="s">
        <v>1722</v>
      </c>
      <c r="D171" s="8" t="s">
        <v>1723</v>
      </c>
      <c r="E171" s="58" t="s">
        <v>32</v>
      </c>
      <c r="F171" s="8" t="s">
        <v>10458</v>
      </c>
      <c r="G171" s="19" t="str">
        <f t="shared" si="2"/>
        <v>C308</v>
      </c>
    </row>
    <row r="172" spans="1:7" ht="15.05" customHeight="1">
      <c r="A172" s="29" t="s">
        <v>1190</v>
      </c>
      <c r="B172" s="19" t="s">
        <v>2012</v>
      </c>
      <c r="C172" s="8" t="s">
        <v>1722</v>
      </c>
      <c r="D172" s="8" t="s">
        <v>1723</v>
      </c>
      <c r="E172" s="57" t="s">
        <v>35</v>
      </c>
      <c r="F172" s="8" t="s">
        <v>2029</v>
      </c>
      <c r="G172" s="19" t="str">
        <f t="shared" si="2"/>
        <v>C309</v>
      </c>
    </row>
    <row r="173" spans="1:7" ht="15.05" customHeight="1">
      <c r="A173" s="29" t="s">
        <v>1190</v>
      </c>
      <c r="B173" s="19" t="s">
        <v>2012</v>
      </c>
      <c r="C173" s="8" t="s">
        <v>1722</v>
      </c>
      <c r="D173" s="8" t="s">
        <v>1723</v>
      </c>
      <c r="E173" s="57" t="s">
        <v>38</v>
      </c>
      <c r="F173" s="8" t="s">
        <v>1946</v>
      </c>
      <c r="G173" s="19" t="str">
        <f t="shared" si="2"/>
        <v>C310</v>
      </c>
    </row>
    <row r="174" spans="1:7" ht="15.05" customHeight="1">
      <c r="A174" s="29" t="s">
        <v>1190</v>
      </c>
      <c r="B174" s="19" t="s">
        <v>2012</v>
      </c>
      <c r="C174" s="8" t="s">
        <v>1722</v>
      </c>
      <c r="D174" s="8" t="s">
        <v>1723</v>
      </c>
      <c r="E174" s="57" t="s">
        <v>41</v>
      </c>
      <c r="F174" s="8" t="s">
        <v>2052</v>
      </c>
      <c r="G174" s="19" t="str">
        <f t="shared" si="2"/>
        <v>C311</v>
      </c>
    </row>
    <row r="175" spans="1:7" ht="15.05" customHeight="1">
      <c r="A175" s="29" t="s">
        <v>1190</v>
      </c>
      <c r="B175" s="19" t="s">
        <v>2012</v>
      </c>
      <c r="C175" s="8" t="s">
        <v>1722</v>
      </c>
      <c r="D175" s="8" t="s">
        <v>1723</v>
      </c>
      <c r="E175" s="57" t="s">
        <v>44</v>
      </c>
      <c r="F175" s="8" t="s">
        <v>2085</v>
      </c>
      <c r="G175" s="19" t="str">
        <f t="shared" si="2"/>
        <v>C312</v>
      </c>
    </row>
    <row r="176" spans="1:7" ht="15.05" customHeight="1">
      <c r="A176" s="29" t="s">
        <v>1190</v>
      </c>
      <c r="B176" s="19" t="s">
        <v>2012</v>
      </c>
      <c r="C176" s="8" t="s">
        <v>1722</v>
      </c>
      <c r="D176" s="8" t="s">
        <v>1723</v>
      </c>
      <c r="E176" s="57" t="s">
        <v>47</v>
      </c>
      <c r="F176" s="8" t="s">
        <v>2127</v>
      </c>
      <c r="G176" s="19" t="str">
        <f t="shared" si="2"/>
        <v>C313</v>
      </c>
    </row>
    <row r="177" spans="1:7" ht="15.05" customHeight="1">
      <c r="A177" s="29" t="s">
        <v>1190</v>
      </c>
      <c r="B177" s="19" t="s">
        <v>2012</v>
      </c>
      <c r="C177" s="8" t="s">
        <v>1722</v>
      </c>
      <c r="D177" s="8" t="s">
        <v>1723</v>
      </c>
      <c r="E177" s="58" t="s">
        <v>50</v>
      </c>
      <c r="F177" s="8" t="s">
        <v>1752</v>
      </c>
      <c r="G177" s="19" t="str">
        <f t="shared" si="2"/>
        <v>C314</v>
      </c>
    </row>
    <row r="178" spans="1:7" ht="15.05" customHeight="1">
      <c r="A178" s="29" t="s">
        <v>1190</v>
      </c>
      <c r="B178" s="19" t="s">
        <v>2012</v>
      </c>
      <c r="C178" s="8" t="s">
        <v>1722</v>
      </c>
      <c r="D178" s="8" t="s">
        <v>1723</v>
      </c>
      <c r="E178" s="57" t="s">
        <v>56</v>
      </c>
      <c r="F178" s="8" t="s">
        <v>1786</v>
      </c>
      <c r="G178" s="19" t="str">
        <f t="shared" si="2"/>
        <v>C315</v>
      </c>
    </row>
    <row r="179" spans="1:7" ht="15.05" customHeight="1">
      <c r="A179" s="29" t="s">
        <v>1190</v>
      </c>
      <c r="B179" s="19" t="s">
        <v>2012</v>
      </c>
      <c r="C179" s="8" t="s">
        <v>1722</v>
      </c>
      <c r="D179" s="8" t="s">
        <v>1723</v>
      </c>
      <c r="E179" s="57" t="s">
        <v>59</v>
      </c>
      <c r="F179" s="8" t="s">
        <v>11711</v>
      </c>
      <c r="G179" s="19" t="str">
        <f t="shared" si="2"/>
        <v>C316</v>
      </c>
    </row>
    <row r="180" spans="1:7" ht="15.05" customHeight="1">
      <c r="A180" s="29" t="s">
        <v>1190</v>
      </c>
      <c r="B180" s="19" t="s">
        <v>2012</v>
      </c>
      <c r="C180" s="8" t="s">
        <v>1722</v>
      </c>
      <c r="D180" s="8" t="s">
        <v>1723</v>
      </c>
      <c r="E180" s="57" t="s">
        <v>541</v>
      </c>
      <c r="F180" s="8" t="s">
        <v>1770</v>
      </c>
      <c r="G180" s="19" t="str">
        <f t="shared" si="2"/>
        <v>C317</v>
      </c>
    </row>
    <row r="181" spans="1:7" ht="15.05" customHeight="1">
      <c r="A181" s="29" t="s">
        <v>1190</v>
      </c>
      <c r="B181" s="19" t="s">
        <v>2012</v>
      </c>
      <c r="C181" s="8" t="s">
        <v>1722</v>
      </c>
      <c r="D181" s="8" t="s">
        <v>1723</v>
      </c>
      <c r="E181" s="57" t="s">
        <v>544</v>
      </c>
      <c r="F181" s="8" t="s">
        <v>1790</v>
      </c>
      <c r="G181" s="19" t="str">
        <f t="shared" si="2"/>
        <v>C318</v>
      </c>
    </row>
    <row r="182" spans="1:7" ht="15.05" customHeight="1">
      <c r="A182" s="29" t="s">
        <v>1190</v>
      </c>
      <c r="B182" s="19" t="s">
        <v>2012</v>
      </c>
      <c r="C182" s="8" t="s">
        <v>1722</v>
      </c>
      <c r="D182" s="8" t="s">
        <v>1723</v>
      </c>
      <c r="E182" s="57" t="s">
        <v>547</v>
      </c>
      <c r="F182" s="8" t="s">
        <v>11712</v>
      </c>
      <c r="G182" s="19" t="str">
        <f t="shared" si="2"/>
        <v>C319</v>
      </c>
    </row>
    <row r="183" spans="1:7" ht="15.05" customHeight="1">
      <c r="A183" s="29" t="s">
        <v>1190</v>
      </c>
      <c r="B183" s="19" t="s">
        <v>2012</v>
      </c>
      <c r="C183" s="8" t="s">
        <v>1722</v>
      </c>
      <c r="D183" s="8" t="s">
        <v>1723</v>
      </c>
      <c r="E183" s="57" t="s">
        <v>1232</v>
      </c>
      <c r="F183" s="8" t="s">
        <v>691</v>
      </c>
      <c r="G183" s="19" t="str">
        <f t="shared" si="2"/>
        <v>C320</v>
      </c>
    </row>
    <row r="184" spans="1:7" ht="15.05" customHeight="1">
      <c r="A184" s="29" t="s">
        <v>1190</v>
      </c>
      <c r="B184" s="19" t="s">
        <v>2012</v>
      </c>
      <c r="C184" s="8" t="s">
        <v>1722</v>
      </c>
      <c r="D184" s="8" t="s">
        <v>1723</v>
      </c>
      <c r="E184" s="57" t="s">
        <v>590</v>
      </c>
      <c r="F184" s="8" t="s">
        <v>11713</v>
      </c>
      <c r="G184" s="19" t="str">
        <f t="shared" si="2"/>
        <v>C321</v>
      </c>
    </row>
    <row r="185" spans="1:7" ht="15.05" customHeight="1">
      <c r="A185" s="29" t="s">
        <v>1190</v>
      </c>
      <c r="B185" s="19" t="s">
        <v>2012</v>
      </c>
      <c r="C185" s="8" t="s">
        <v>1722</v>
      </c>
      <c r="D185" s="8" t="s">
        <v>1723</v>
      </c>
      <c r="E185" s="57" t="s">
        <v>593</v>
      </c>
      <c r="F185" s="8" t="s">
        <v>1985</v>
      </c>
      <c r="G185" s="19" t="str">
        <f t="shared" si="2"/>
        <v>C322</v>
      </c>
    </row>
    <row r="186" spans="1:7" ht="15.05" customHeight="1">
      <c r="A186" s="29" t="s">
        <v>1190</v>
      </c>
      <c r="B186" s="19" t="s">
        <v>2012</v>
      </c>
      <c r="C186" s="8" t="s">
        <v>1722</v>
      </c>
      <c r="D186" s="8" t="s">
        <v>1723</v>
      </c>
      <c r="E186" s="57" t="s">
        <v>596</v>
      </c>
      <c r="F186" s="8" t="s">
        <v>11714</v>
      </c>
      <c r="G186" s="19" t="str">
        <f t="shared" si="2"/>
        <v>C323</v>
      </c>
    </row>
    <row r="187" spans="1:7" ht="15.05" customHeight="1">
      <c r="A187" s="29" t="s">
        <v>1190</v>
      </c>
      <c r="B187" s="19" t="s">
        <v>2012</v>
      </c>
      <c r="C187" s="8" t="s">
        <v>1722</v>
      </c>
      <c r="D187" s="8" t="s">
        <v>1723</v>
      </c>
      <c r="E187" s="57" t="s">
        <v>599</v>
      </c>
      <c r="F187" s="8" t="s">
        <v>11715</v>
      </c>
      <c r="G187" s="19" t="str">
        <f t="shared" si="2"/>
        <v>C324</v>
      </c>
    </row>
    <row r="188" spans="1:7" ht="15.05" customHeight="1">
      <c r="A188" s="29" t="s">
        <v>1190</v>
      </c>
      <c r="B188" s="19" t="s">
        <v>2012</v>
      </c>
      <c r="C188" s="8" t="s">
        <v>1722</v>
      </c>
      <c r="D188" s="8" t="s">
        <v>1723</v>
      </c>
      <c r="E188" s="57" t="s">
        <v>602</v>
      </c>
      <c r="F188" s="8" t="s">
        <v>11716</v>
      </c>
      <c r="G188" s="19" t="str">
        <f t="shared" si="2"/>
        <v>C325</v>
      </c>
    </row>
    <row r="189" spans="1:7" ht="15.05" customHeight="1">
      <c r="A189" s="29" t="s">
        <v>1190</v>
      </c>
      <c r="B189" s="19" t="s">
        <v>2012</v>
      </c>
      <c r="C189" s="8" t="s">
        <v>1722</v>
      </c>
      <c r="D189" s="8" t="s">
        <v>1723</v>
      </c>
      <c r="E189" s="57" t="s">
        <v>605</v>
      </c>
      <c r="F189" s="8" t="s">
        <v>11717</v>
      </c>
      <c r="G189" s="19" t="str">
        <f t="shared" si="2"/>
        <v>C326</v>
      </c>
    </row>
    <row r="190" spans="1:7" ht="15.05" customHeight="1">
      <c r="A190" s="29" t="s">
        <v>1190</v>
      </c>
      <c r="B190" s="19" t="s">
        <v>2012</v>
      </c>
      <c r="C190" s="8" t="s">
        <v>1722</v>
      </c>
      <c r="D190" s="8" t="s">
        <v>1723</v>
      </c>
      <c r="E190" s="57" t="s">
        <v>608</v>
      </c>
      <c r="F190" s="8" t="s">
        <v>11718</v>
      </c>
      <c r="G190" s="19" t="str">
        <f t="shared" si="2"/>
        <v>C327</v>
      </c>
    </row>
    <row r="191" spans="1:7" ht="15.05" customHeight="1">
      <c r="A191" s="29" t="s">
        <v>1190</v>
      </c>
      <c r="B191" s="19" t="s">
        <v>2012</v>
      </c>
      <c r="C191" s="8" t="s">
        <v>1722</v>
      </c>
      <c r="D191" s="8" t="s">
        <v>1723</v>
      </c>
      <c r="E191" s="57" t="s">
        <v>611</v>
      </c>
      <c r="F191" s="8" t="s">
        <v>11719</v>
      </c>
      <c r="G191" s="19" t="str">
        <f t="shared" si="2"/>
        <v>C328</v>
      </c>
    </row>
    <row r="192" spans="1:7" ht="15.05" customHeight="1">
      <c r="A192" s="29" t="s">
        <v>1190</v>
      </c>
      <c r="B192" s="19" t="s">
        <v>2012</v>
      </c>
      <c r="C192" s="8" t="s">
        <v>1722</v>
      </c>
      <c r="D192" s="8" t="s">
        <v>1723</v>
      </c>
      <c r="E192" s="57" t="s">
        <v>614</v>
      </c>
      <c r="F192" s="8" t="s">
        <v>11720</v>
      </c>
      <c r="G192" s="19" t="str">
        <f t="shared" si="2"/>
        <v>C329</v>
      </c>
    </row>
    <row r="193" spans="1:7" ht="15.05" customHeight="1">
      <c r="A193" s="29" t="s">
        <v>1190</v>
      </c>
      <c r="B193" s="19" t="s">
        <v>2012</v>
      </c>
      <c r="C193" s="8" t="s">
        <v>1722</v>
      </c>
      <c r="D193" s="8" t="s">
        <v>1723</v>
      </c>
      <c r="E193" s="57" t="s">
        <v>617</v>
      </c>
      <c r="F193" s="8" t="s">
        <v>11721</v>
      </c>
      <c r="G193" s="19" t="str">
        <f t="shared" si="2"/>
        <v>C330</v>
      </c>
    </row>
    <row r="194" spans="1:7" ht="15.05" customHeight="1">
      <c r="A194" s="29" t="s">
        <v>1190</v>
      </c>
      <c r="B194" s="19" t="s">
        <v>2012</v>
      </c>
      <c r="C194" s="8" t="s">
        <v>1722</v>
      </c>
      <c r="D194" s="8" t="s">
        <v>1723</v>
      </c>
      <c r="E194" s="57" t="s">
        <v>104</v>
      </c>
      <c r="F194" s="8" t="s">
        <v>11722</v>
      </c>
      <c r="G194" s="19" t="str">
        <f t="shared" si="2"/>
        <v>C331</v>
      </c>
    </row>
    <row r="195" spans="1:7" ht="15.05" customHeight="1">
      <c r="A195" s="29" t="s">
        <v>1190</v>
      </c>
      <c r="B195" s="19" t="s">
        <v>2012</v>
      </c>
      <c r="C195" s="8" t="s">
        <v>1722</v>
      </c>
      <c r="D195" s="8" t="s">
        <v>1723</v>
      </c>
      <c r="E195" s="57" t="s">
        <v>107</v>
      </c>
      <c r="F195" s="8" t="s">
        <v>11723</v>
      </c>
      <c r="G195" s="19" t="str">
        <f t="shared" si="2"/>
        <v>C332</v>
      </c>
    </row>
    <row r="196" spans="1:7" ht="15.05" customHeight="1">
      <c r="A196" s="29" t="s">
        <v>1190</v>
      </c>
      <c r="B196" s="19" t="s">
        <v>2012</v>
      </c>
      <c r="C196" s="8" t="s">
        <v>1722</v>
      </c>
      <c r="D196" s="8" t="s">
        <v>1723</v>
      </c>
      <c r="E196" s="57" t="s">
        <v>110</v>
      </c>
      <c r="F196" s="8" t="s">
        <v>11724</v>
      </c>
      <c r="G196" s="19" t="str">
        <f t="shared" ref="G196:G259" si="3">C196&amp;E196</f>
        <v>C333</v>
      </c>
    </row>
    <row r="197" spans="1:7" ht="15.05" customHeight="1">
      <c r="A197" s="29" t="s">
        <v>1190</v>
      </c>
      <c r="B197" s="19" t="s">
        <v>2012</v>
      </c>
      <c r="C197" s="8" t="s">
        <v>1722</v>
      </c>
      <c r="D197" s="8" t="s">
        <v>1723</v>
      </c>
      <c r="E197" s="57" t="s">
        <v>113</v>
      </c>
      <c r="F197" s="8" t="s">
        <v>11725</v>
      </c>
      <c r="G197" s="19" t="str">
        <f t="shared" si="3"/>
        <v>C334</v>
      </c>
    </row>
    <row r="198" spans="1:7" ht="15.05" customHeight="1">
      <c r="A198" s="29" t="s">
        <v>1190</v>
      </c>
      <c r="B198" s="19" t="s">
        <v>2012</v>
      </c>
      <c r="C198" s="8" t="s">
        <v>1722</v>
      </c>
      <c r="D198" s="8" t="s">
        <v>1723</v>
      </c>
      <c r="E198" s="57" t="s">
        <v>116</v>
      </c>
      <c r="F198" s="8" t="s">
        <v>11726</v>
      </c>
      <c r="G198" s="19" t="str">
        <f t="shared" si="3"/>
        <v>C335</v>
      </c>
    </row>
    <row r="199" spans="1:7" ht="15.05" customHeight="1">
      <c r="A199" s="29" t="s">
        <v>1190</v>
      </c>
      <c r="B199" s="19" t="s">
        <v>2012</v>
      </c>
      <c r="C199" s="8" t="s">
        <v>1722</v>
      </c>
      <c r="D199" s="8" t="s">
        <v>1723</v>
      </c>
      <c r="E199" s="57" t="s">
        <v>119</v>
      </c>
      <c r="F199" s="8" t="s">
        <v>11727</v>
      </c>
      <c r="G199" s="19" t="str">
        <f t="shared" si="3"/>
        <v>C336</v>
      </c>
    </row>
    <row r="200" spans="1:7" ht="15.05" customHeight="1">
      <c r="A200" s="29" t="s">
        <v>1190</v>
      </c>
      <c r="B200" s="19" t="s">
        <v>2012</v>
      </c>
      <c r="C200" s="8" t="s">
        <v>1722</v>
      </c>
      <c r="D200" s="8" t="s">
        <v>1723</v>
      </c>
      <c r="E200" s="57" t="s">
        <v>638</v>
      </c>
      <c r="F200" s="8" t="s">
        <v>11728</v>
      </c>
      <c r="G200" s="19" t="str">
        <f t="shared" si="3"/>
        <v>C337</v>
      </c>
    </row>
    <row r="201" spans="1:7" ht="15.05" customHeight="1">
      <c r="A201" s="29" t="s">
        <v>2007</v>
      </c>
      <c r="B201" s="19" t="s">
        <v>2012</v>
      </c>
      <c r="C201" s="8" t="s">
        <v>2008</v>
      </c>
      <c r="D201" s="8" t="s">
        <v>670</v>
      </c>
      <c r="E201" s="57" t="s">
        <v>12</v>
      </c>
      <c r="F201" s="8" t="s">
        <v>8474</v>
      </c>
      <c r="G201" s="19" t="str">
        <f t="shared" si="3"/>
        <v>D901</v>
      </c>
    </row>
    <row r="202" spans="1:7" ht="15.05" customHeight="1">
      <c r="A202" s="29" t="s">
        <v>2007</v>
      </c>
      <c r="B202" s="19" t="s">
        <v>2012</v>
      </c>
      <c r="C202" s="8" t="s">
        <v>2008</v>
      </c>
      <c r="D202" s="8" t="s">
        <v>670</v>
      </c>
      <c r="E202" s="58" t="s">
        <v>14</v>
      </c>
      <c r="F202" s="8" t="s">
        <v>1191</v>
      </c>
      <c r="G202" s="19" t="str">
        <f t="shared" si="3"/>
        <v>D902</v>
      </c>
    </row>
    <row r="203" spans="1:7" ht="15.05" customHeight="1">
      <c r="A203" s="29" t="s">
        <v>2007</v>
      </c>
      <c r="B203" s="19" t="s">
        <v>2012</v>
      </c>
      <c r="C203" s="8" t="s">
        <v>2008</v>
      </c>
      <c r="D203" s="8" t="s">
        <v>670</v>
      </c>
      <c r="E203" s="57" t="s">
        <v>17</v>
      </c>
      <c r="F203" s="8" t="s">
        <v>11729</v>
      </c>
      <c r="G203" s="19" t="str">
        <f t="shared" si="3"/>
        <v>D903</v>
      </c>
    </row>
    <row r="204" spans="1:7" ht="15.05" customHeight="1">
      <c r="A204" s="29" t="s">
        <v>2007</v>
      </c>
      <c r="B204" s="19" t="s">
        <v>2012</v>
      </c>
      <c r="C204" s="8" t="s">
        <v>2008</v>
      </c>
      <c r="D204" s="8" t="s">
        <v>670</v>
      </c>
      <c r="E204" s="57" t="s">
        <v>20</v>
      </c>
      <c r="F204" s="8" t="s">
        <v>11730</v>
      </c>
      <c r="G204" s="19" t="str">
        <f t="shared" si="3"/>
        <v>D904</v>
      </c>
    </row>
    <row r="205" spans="1:7" ht="15.05" customHeight="1">
      <c r="A205" s="29" t="s">
        <v>2007</v>
      </c>
      <c r="B205" s="19" t="s">
        <v>2012</v>
      </c>
      <c r="C205" s="8" t="s">
        <v>2008</v>
      </c>
      <c r="D205" s="8" t="s">
        <v>670</v>
      </c>
      <c r="E205" s="57" t="s">
        <v>23</v>
      </c>
      <c r="F205" s="8" t="s">
        <v>11731</v>
      </c>
      <c r="G205" s="19" t="str">
        <f t="shared" si="3"/>
        <v>D905</v>
      </c>
    </row>
    <row r="206" spans="1:7" ht="15.05" customHeight="1">
      <c r="A206" s="29" t="s">
        <v>2007</v>
      </c>
      <c r="B206" s="19" t="s">
        <v>2012</v>
      </c>
      <c r="C206" s="8" t="s">
        <v>2008</v>
      </c>
      <c r="D206" s="8" t="s">
        <v>670</v>
      </c>
      <c r="E206" s="57" t="s">
        <v>26</v>
      </c>
      <c r="F206" s="8" t="s">
        <v>11732</v>
      </c>
      <c r="G206" s="19" t="str">
        <f t="shared" si="3"/>
        <v>D906</v>
      </c>
    </row>
    <row r="207" spans="1:7" ht="15.05" customHeight="1">
      <c r="A207" s="29" t="s">
        <v>2007</v>
      </c>
      <c r="B207" s="19" t="s">
        <v>2012</v>
      </c>
      <c r="C207" s="8" t="s">
        <v>2008</v>
      </c>
      <c r="D207" s="8" t="s">
        <v>670</v>
      </c>
      <c r="E207" s="57" t="s">
        <v>29</v>
      </c>
      <c r="F207" s="8" t="s">
        <v>11733</v>
      </c>
      <c r="G207" s="19" t="str">
        <f t="shared" si="3"/>
        <v>D907</v>
      </c>
    </row>
    <row r="208" spans="1:7" ht="15.05" customHeight="1">
      <c r="A208" s="29" t="s">
        <v>2007</v>
      </c>
      <c r="B208" s="19" t="s">
        <v>2012</v>
      </c>
      <c r="C208" s="8" t="s">
        <v>2008</v>
      </c>
      <c r="D208" s="8" t="s">
        <v>670</v>
      </c>
      <c r="E208" s="58" t="s">
        <v>32</v>
      </c>
      <c r="F208" s="8" t="s">
        <v>11734</v>
      </c>
      <c r="G208" s="19" t="str">
        <f t="shared" si="3"/>
        <v>D908</v>
      </c>
    </row>
    <row r="209" spans="1:7" ht="15.05" customHeight="1">
      <c r="A209" s="29" t="s">
        <v>2007</v>
      </c>
      <c r="B209" s="19" t="s">
        <v>2012</v>
      </c>
      <c r="C209" s="8" t="s">
        <v>2008</v>
      </c>
      <c r="D209" s="8" t="s">
        <v>670</v>
      </c>
      <c r="E209" s="57" t="s">
        <v>3786</v>
      </c>
      <c r="F209" s="8" t="s">
        <v>1440</v>
      </c>
      <c r="G209" s="19" t="str">
        <f t="shared" si="3"/>
        <v>D909</v>
      </c>
    </row>
    <row r="210" spans="1:7" ht="15.05" customHeight="1">
      <c r="A210" s="29" t="s">
        <v>2007</v>
      </c>
      <c r="B210" s="19" t="s">
        <v>2012</v>
      </c>
      <c r="C210" s="8" t="s">
        <v>2008</v>
      </c>
      <c r="D210" s="8" t="s">
        <v>670</v>
      </c>
      <c r="E210" s="57" t="s">
        <v>3922</v>
      </c>
      <c r="F210" s="8" t="s">
        <v>11735</v>
      </c>
      <c r="G210" s="19" t="str">
        <f t="shared" si="3"/>
        <v>D910</v>
      </c>
    </row>
    <row r="211" spans="1:7" ht="15.05" customHeight="1">
      <c r="A211" s="29" t="s">
        <v>2007</v>
      </c>
      <c r="B211" s="19" t="s">
        <v>2012</v>
      </c>
      <c r="C211" s="8" t="s">
        <v>2008</v>
      </c>
      <c r="D211" s="8" t="s">
        <v>670</v>
      </c>
      <c r="E211" s="57" t="s">
        <v>3925</v>
      </c>
      <c r="F211" s="8" t="s">
        <v>938</v>
      </c>
      <c r="G211" s="19" t="str">
        <f t="shared" si="3"/>
        <v>D911</v>
      </c>
    </row>
    <row r="212" spans="1:7" ht="15.05" customHeight="1">
      <c r="A212" s="29" t="s">
        <v>2007</v>
      </c>
      <c r="B212" s="19" t="s">
        <v>2012</v>
      </c>
      <c r="C212" s="8" t="s">
        <v>2008</v>
      </c>
      <c r="D212" s="8" t="s">
        <v>670</v>
      </c>
      <c r="E212" s="57" t="s">
        <v>3928</v>
      </c>
      <c r="F212" s="8" t="s">
        <v>2168</v>
      </c>
      <c r="G212" s="19" t="str">
        <f t="shared" si="3"/>
        <v>D912</v>
      </c>
    </row>
    <row r="213" spans="1:7" ht="15.05" customHeight="1">
      <c r="A213" s="29" t="s">
        <v>2007</v>
      </c>
      <c r="B213" s="19" t="s">
        <v>2012</v>
      </c>
      <c r="C213" s="8" t="s">
        <v>2008</v>
      </c>
      <c r="D213" s="8" t="s">
        <v>670</v>
      </c>
      <c r="E213" s="57" t="s">
        <v>2376</v>
      </c>
      <c r="F213" s="8" t="s">
        <v>11736</v>
      </c>
      <c r="G213" s="19" t="str">
        <f t="shared" si="3"/>
        <v>D913</v>
      </c>
    </row>
    <row r="214" spans="1:7" ht="15.05" customHeight="1">
      <c r="A214" s="29" t="s">
        <v>2007</v>
      </c>
      <c r="B214" s="19" t="s">
        <v>2012</v>
      </c>
      <c r="C214" s="8" t="s">
        <v>2008</v>
      </c>
      <c r="D214" s="8" t="s">
        <v>670</v>
      </c>
      <c r="E214" s="57" t="s">
        <v>532</v>
      </c>
      <c r="F214" s="8" t="s">
        <v>1971</v>
      </c>
      <c r="G214" s="19" t="str">
        <f t="shared" si="3"/>
        <v>D914</v>
      </c>
    </row>
    <row r="215" spans="1:7" ht="15.05" customHeight="1">
      <c r="A215" s="29" t="s">
        <v>2007</v>
      </c>
      <c r="B215" s="19" t="s">
        <v>2012</v>
      </c>
      <c r="C215" s="8" t="s">
        <v>2008</v>
      </c>
      <c r="D215" s="8" t="s">
        <v>670</v>
      </c>
      <c r="E215" s="57" t="s">
        <v>535</v>
      </c>
      <c r="F215" s="8" t="s">
        <v>2138</v>
      </c>
      <c r="G215" s="19" t="str">
        <f t="shared" si="3"/>
        <v>D915</v>
      </c>
    </row>
    <row r="216" spans="1:7" ht="15.05" customHeight="1">
      <c r="A216" s="29" t="s">
        <v>2007</v>
      </c>
      <c r="B216" s="19" t="s">
        <v>2012</v>
      </c>
      <c r="C216" s="8" t="s">
        <v>2008</v>
      </c>
      <c r="D216" s="8" t="s">
        <v>670</v>
      </c>
      <c r="E216" s="57" t="s">
        <v>538</v>
      </c>
      <c r="F216" s="8" t="s">
        <v>11737</v>
      </c>
      <c r="G216" s="19" t="str">
        <f t="shared" si="3"/>
        <v>D916</v>
      </c>
    </row>
    <row r="217" spans="1:7" ht="15.05" customHeight="1">
      <c r="A217" s="29" t="s">
        <v>2007</v>
      </c>
      <c r="B217" s="19" t="s">
        <v>2012</v>
      </c>
      <c r="C217" s="8" t="s">
        <v>2008</v>
      </c>
      <c r="D217" s="8" t="s">
        <v>670</v>
      </c>
      <c r="E217" s="57" t="s">
        <v>541</v>
      </c>
      <c r="F217" s="8" t="s">
        <v>1135</v>
      </c>
      <c r="G217" s="19" t="str">
        <f t="shared" si="3"/>
        <v>D917</v>
      </c>
    </row>
    <row r="218" spans="1:7" ht="15.05" customHeight="1">
      <c r="A218" s="29" t="s">
        <v>2007</v>
      </c>
      <c r="B218" s="19" t="s">
        <v>2012</v>
      </c>
      <c r="C218" s="8" t="s">
        <v>2008</v>
      </c>
      <c r="D218" s="8" t="s">
        <v>670</v>
      </c>
      <c r="E218" s="57" t="s">
        <v>544</v>
      </c>
      <c r="F218" s="8" t="s">
        <v>11738</v>
      </c>
      <c r="G218" s="19" t="str">
        <f t="shared" si="3"/>
        <v>D918</v>
      </c>
    </row>
    <row r="219" spans="1:7" ht="15.05" customHeight="1">
      <c r="A219" s="29" t="s">
        <v>2306</v>
      </c>
      <c r="B219" s="19" t="s">
        <v>11739</v>
      </c>
      <c r="C219" s="8" t="s">
        <v>2308</v>
      </c>
      <c r="D219" s="8" t="s">
        <v>11739</v>
      </c>
      <c r="E219" s="57" t="s">
        <v>12</v>
      </c>
      <c r="F219" s="8" t="s">
        <v>11740</v>
      </c>
      <c r="G219" s="19" t="str">
        <f t="shared" si="3"/>
        <v>E101</v>
      </c>
    </row>
    <row r="220" spans="1:7" ht="15.05" customHeight="1">
      <c r="A220" s="29" t="s">
        <v>2306</v>
      </c>
      <c r="B220" s="19" t="s">
        <v>11739</v>
      </c>
      <c r="C220" s="8" t="s">
        <v>2308</v>
      </c>
      <c r="D220" s="8" t="s">
        <v>11739</v>
      </c>
      <c r="E220" s="58" t="s">
        <v>14</v>
      </c>
      <c r="F220" s="8" t="s">
        <v>11741</v>
      </c>
      <c r="G220" s="19" t="str">
        <f t="shared" si="3"/>
        <v>E102</v>
      </c>
    </row>
    <row r="221" spans="1:7" ht="15.05" customHeight="1">
      <c r="A221" s="29" t="s">
        <v>2306</v>
      </c>
      <c r="B221" s="19" t="s">
        <v>11739</v>
      </c>
      <c r="C221" s="8" t="s">
        <v>2308</v>
      </c>
      <c r="D221" s="8" t="s">
        <v>11739</v>
      </c>
      <c r="E221" s="57" t="s">
        <v>17</v>
      </c>
      <c r="F221" s="8" t="s">
        <v>11742</v>
      </c>
      <c r="G221" s="19" t="str">
        <f t="shared" si="3"/>
        <v>E103</v>
      </c>
    </row>
    <row r="222" spans="1:7" ht="15.05" customHeight="1">
      <c r="A222" s="29" t="s">
        <v>2306</v>
      </c>
      <c r="B222" s="19" t="s">
        <v>11739</v>
      </c>
      <c r="C222" s="8" t="s">
        <v>2308</v>
      </c>
      <c r="D222" s="8" t="s">
        <v>11739</v>
      </c>
      <c r="E222" s="57" t="s">
        <v>20</v>
      </c>
      <c r="F222" s="8" t="s">
        <v>11743</v>
      </c>
      <c r="G222" s="19" t="str">
        <f t="shared" si="3"/>
        <v>E104</v>
      </c>
    </row>
    <row r="223" spans="1:7" ht="15.05" customHeight="1">
      <c r="A223" s="29" t="s">
        <v>2306</v>
      </c>
      <c r="B223" s="19" t="s">
        <v>11739</v>
      </c>
      <c r="C223" s="8" t="s">
        <v>2308</v>
      </c>
      <c r="D223" s="8" t="s">
        <v>11739</v>
      </c>
      <c r="E223" s="57" t="s">
        <v>23</v>
      </c>
      <c r="F223" s="8" t="s">
        <v>754</v>
      </c>
      <c r="G223" s="19" t="str">
        <f t="shared" si="3"/>
        <v>E105</v>
      </c>
    </row>
    <row r="224" spans="1:7" ht="15.05" customHeight="1">
      <c r="A224" s="29" t="s">
        <v>2306</v>
      </c>
      <c r="B224" s="19" t="s">
        <v>11739</v>
      </c>
      <c r="C224" s="8" t="s">
        <v>2308</v>
      </c>
      <c r="D224" s="8" t="s">
        <v>11739</v>
      </c>
      <c r="E224" s="57" t="s">
        <v>26</v>
      </c>
      <c r="F224" s="8" t="s">
        <v>7116</v>
      </c>
      <c r="G224" s="19" t="str">
        <f t="shared" si="3"/>
        <v>E106</v>
      </c>
    </row>
    <row r="225" spans="1:7" ht="15.05" customHeight="1">
      <c r="A225" s="29" t="s">
        <v>2306</v>
      </c>
      <c r="B225" s="19" t="s">
        <v>11739</v>
      </c>
      <c r="C225" s="8" t="s">
        <v>2308</v>
      </c>
      <c r="D225" s="8" t="s">
        <v>11739</v>
      </c>
      <c r="E225" s="57" t="s">
        <v>2400</v>
      </c>
      <c r="F225" s="8" t="s">
        <v>11744</v>
      </c>
      <c r="G225" s="19" t="str">
        <f t="shared" si="3"/>
        <v>E107</v>
      </c>
    </row>
    <row r="226" spans="1:7" ht="15.05" customHeight="1">
      <c r="A226" s="29" t="s">
        <v>2710</v>
      </c>
      <c r="B226" s="19" t="s">
        <v>11745</v>
      </c>
      <c r="C226" s="8" t="s">
        <v>2712</v>
      </c>
      <c r="D226" s="8" t="s">
        <v>2713</v>
      </c>
      <c r="E226" s="57" t="s">
        <v>12</v>
      </c>
      <c r="F226" s="8" t="s">
        <v>11746</v>
      </c>
      <c r="G226" s="19" t="str">
        <f t="shared" si="3"/>
        <v>G101</v>
      </c>
    </row>
    <row r="227" spans="1:7" ht="15.05" customHeight="1">
      <c r="A227" s="29" t="s">
        <v>2710</v>
      </c>
      <c r="B227" s="19" t="s">
        <v>11745</v>
      </c>
      <c r="C227" s="8" t="s">
        <v>2712</v>
      </c>
      <c r="D227" s="8" t="s">
        <v>2713</v>
      </c>
      <c r="E227" s="58" t="s">
        <v>14</v>
      </c>
      <c r="F227" s="8" t="s">
        <v>11747</v>
      </c>
      <c r="G227" s="19" t="str">
        <f t="shared" si="3"/>
        <v>G102</v>
      </c>
    </row>
    <row r="228" spans="1:7" ht="15.05" customHeight="1">
      <c r="A228" s="29" t="s">
        <v>2710</v>
      </c>
      <c r="B228" s="19" t="s">
        <v>11745</v>
      </c>
      <c r="C228" s="8" t="s">
        <v>2712</v>
      </c>
      <c r="D228" s="8" t="s">
        <v>2713</v>
      </c>
      <c r="E228" s="57" t="s">
        <v>17</v>
      </c>
      <c r="F228" s="8" t="s">
        <v>2726</v>
      </c>
      <c r="G228" s="19" t="str">
        <f t="shared" si="3"/>
        <v>G103</v>
      </c>
    </row>
    <row r="229" spans="1:7" ht="15.05" customHeight="1">
      <c r="A229" s="29" t="s">
        <v>2710</v>
      </c>
      <c r="B229" s="19" t="s">
        <v>11745</v>
      </c>
      <c r="C229" s="8" t="s">
        <v>2712</v>
      </c>
      <c r="D229" s="8" t="s">
        <v>2713</v>
      </c>
      <c r="E229" s="57" t="s">
        <v>20</v>
      </c>
      <c r="F229" s="8" t="s">
        <v>8033</v>
      </c>
      <c r="G229" s="19" t="str">
        <f t="shared" si="3"/>
        <v>G104</v>
      </c>
    </row>
    <row r="230" spans="1:7" ht="15.05" customHeight="1">
      <c r="A230" s="29" t="s">
        <v>2710</v>
      </c>
      <c r="B230" s="19" t="s">
        <v>11745</v>
      </c>
      <c r="C230" s="8" t="s">
        <v>2712</v>
      </c>
      <c r="D230" s="8" t="s">
        <v>2713</v>
      </c>
      <c r="E230" s="57" t="s">
        <v>23</v>
      </c>
      <c r="F230" s="8" t="s">
        <v>11748</v>
      </c>
      <c r="G230" s="19" t="str">
        <f t="shared" si="3"/>
        <v>G105</v>
      </c>
    </row>
    <row r="231" spans="1:7" ht="15.05" customHeight="1">
      <c r="A231" s="29" t="s">
        <v>2710</v>
      </c>
      <c r="B231" s="19" t="s">
        <v>11745</v>
      </c>
      <c r="C231" s="8" t="s">
        <v>2712</v>
      </c>
      <c r="D231" s="8" t="s">
        <v>2713</v>
      </c>
      <c r="E231" s="57" t="s">
        <v>3883</v>
      </c>
      <c r="F231" s="8" t="s">
        <v>11749</v>
      </c>
      <c r="G231" s="19" t="str">
        <f t="shared" si="3"/>
        <v>G106</v>
      </c>
    </row>
    <row r="232" spans="1:7" ht="15.05" customHeight="1">
      <c r="A232" s="29" t="s">
        <v>2710</v>
      </c>
      <c r="B232" s="19" t="s">
        <v>11745</v>
      </c>
      <c r="C232" s="8" t="s">
        <v>2712</v>
      </c>
      <c r="D232" s="8" t="s">
        <v>2713</v>
      </c>
      <c r="E232" s="57" t="s">
        <v>2400</v>
      </c>
      <c r="F232" s="8" t="s">
        <v>11750</v>
      </c>
      <c r="G232" s="19" t="str">
        <f t="shared" si="3"/>
        <v>G107</v>
      </c>
    </row>
    <row r="233" spans="1:7" ht="15.05" customHeight="1">
      <c r="A233" s="29" t="s">
        <v>2710</v>
      </c>
      <c r="B233" s="19" t="s">
        <v>11745</v>
      </c>
      <c r="C233" s="8" t="s">
        <v>2712</v>
      </c>
      <c r="D233" s="8" t="s">
        <v>2713</v>
      </c>
      <c r="E233" s="57" t="s">
        <v>2020</v>
      </c>
      <c r="F233" s="8" t="s">
        <v>11751</v>
      </c>
      <c r="G233" s="19" t="str">
        <f t="shared" si="3"/>
        <v>G108</v>
      </c>
    </row>
    <row r="234" spans="1:7" ht="15.05" customHeight="1">
      <c r="A234" s="29" t="s">
        <v>2710</v>
      </c>
      <c r="B234" s="19" t="s">
        <v>11745</v>
      </c>
      <c r="C234" s="8" t="s">
        <v>2901</v>
      </c>
      <c r="D234" s="8" t="s">
        <v>2929</v>
      </c>
      <c r="E234" s="57" t="s">
        <v>12</v>
      </c>
      <c r="F234" s="8" t="s">
        <v>11752</v>
      </c>
      <c r="G234" s="19" t="str">
        <f t="shared" si="3"/>
        <v>G201</v>
      </c>
    </row>
    <row r="235" spans="1:7" ht="15.05" customHeight="1">
      <c r="A235" s="29" t="s">
        <v>2710</v>
      </c>
      <c r="B235" s="19" t="s">
        <v>11745</v>
      </c>
      <c r="C235" s="8" t="s">
        <v>2901</v>
      </c>
      <c r="D235" s="8" t="s">
        <v>2929</v>
      </c>
      <c r="E235" s="58" t="s">
        <v>14</v>
      </c>
      <c r="F235" s="8" t="s">
        <v>2919</v>
      </c>
      <c r="G235" s="19" t="str">
        <f t="shared" si="3"/>
        <v>G202</v>
      </c>
    </row>
    <row r="236" spans="1:7" ht="15.05" customHeight="1">
      <c r="A236" s="29" t="s">
        <v>2710</v>
      </c>
      <c r="B236" s="19" t="s">
        <v>11745</v>
      </c>
      <c r="C236" s="8" t="s">
        <v>2901</v>
      </c>
      <c r="D236" s="8" t="s">
        <v>2929</v>
      </c>
      <c r="E236" s="57" t="s">
        <v>17</v>
      </c>
      <c r="F236" s="8" t="s">
        <v>2902</v>
      </c>
      <c r="G236" s="19" t="str">
        <f t="shared" si="3"/>
        <v>G203</v>
      </c>
    </row>
    <row r="237" spans="1:7" ht="15.05" customHeight="1">
      <c r="A237" s="29" t="s">
        <v>2710</v>
      </c>
      <c r="B237" s="19" t="s">
        <v>11745</v>
      </c>
      <c r="C237" s="8" t="s">
        <v>2901</v>
      </c>
      <c r="D237" s="8" t="s">
        <v>2929</v>
      </c>
      <c r="E237" s="57" t="s">
        <v>20</v>
      </c>
      <c r="F237" s="8" t="s">
        <v>11753</v>
      </c>
      <c r="G237" s="19" t="str">
        <f t="shared" si="3"/>
        <v>G204</v>
      </c>
    </row>
    <row r="238" spans="1:7" ht="15.05" customHeight="1">
      <c r="A238" s="29" t="s">
        <v>2710</v>
      </c>
      <c r="B238" s="19" t="s">
        <v>11745</v>
      </c>
      <c r="C238" s="8" t="s">
        <v>2901</v>
      </c>
      <c r="D238" s="8" t="s">
        <v>2929</v>
      </c>
      <c r="E238" s="57" t="s">
        <v>23</v>
      </c>
      <c r="F238" s="8" t="s">
        <v>2915</v>
      </c>
      <c r="G238" s="19" t="str">
        <f t="shared" si="3"/>
        <v>G205</v>
      </c>
    </row>
    <row r="239" spans="1:7" ht="15.05" customHeight="1">
      <c r="A239" s="29" t="s">
        <v>2710</v>
      </c>
      <c r="B239" s="19" t="s">
        <v>11745</v>
      </c>
      <c r="C239" s="8" t="s">
        <v>2901</v>
      </c>
      <c r="D239" s="8" t="s">
        <v>2929</v>
      </c>
      <c r="E239" s="57" t="s">
        <v>26</v>
      </c>
      <c r="F239" s="8" t="s">
        <v>11754</v>
      </c>
      <c r="G239" s="19" t="str">
        <f t="shared" si="3"/>
        <v>G206</v>
      </c>
    </row>
    <row r="240" spans="1:7" ht="15.05" customHeight="1">
      <c r="A240" s="29" t="s">
        <v>2710</v>
      </c>
      <c r="B240" s="19" t="s">
        <v>11745</v>
      </c>
      <c r="C240" s="8" t="s">
        <v>2901</v>
      </c>
      <c r="D240" s="8" t="s">
        <v>2929</v>
      </c>
      <c r="E240" s="57" t="s">
        <v>29</v>
      </c>
      <c r="F240" s="8" t="s">
        <v>2943</v>
      </c>
      <c r="G240" s="19" t="str">
        <f t="shared" si="3"/>
        <v>G207</v>
      </c>
    </row>
    <row r="241" spans="1:7" ht="15.05" customHeight="1">
      <c r="A241" s="29" t="s">
        <v>2710</v>
      </c>
      <c r="B241" s="19" t="s">
        <v>11745</v>
      </c>
      <c r="C241" s="8" t="s">
        <v>2901</v>
      </c>
      <c r="D241" s="8" t="s">
        <v>2929</v>
      </c>
      <c r="E241" s="58" t="s">
        <v>32</v>
      </c>
      <c r="F241" s="8" t="s">
        <v>11755</v>
      </c>
      <c r="G241" s="19" t="str">
        <f t="shared" si="3"/>
        <v>G208</v>
      </c>
    </row>
    <row r="242" spans="1:7" ht="15.05" customHeight="1">
      <c r="A242" s="29" t="s">
        <v>2710</v>
      </c>
      <c r="B242" s="19" t="s">
        <v>11745</v>
      </c>
      <c r="C242" s="8" t="s">
        <v>2901</v>
      </c>
      <c r="D242" s="8" t="s">
        <v>2929</v>
      </c>
      <c r="E242" s="57" t="s">
        <v>35</v>
      </c>
      <c r="F242" s="8" t="s">
        <v>11756</v>
      </c>
      <c r="G242" s="19" t="str">
        <f t="shared" si="3"/>
        <v>G209</v>
      </c>
    </row>
    <row r="243" spans="1:7" ht="15.05" customHeight="1">
      <c r="A243" s="29" t="s">
        <v>2710</v>
      </c>
      <c r="B243" s="19" t="s">
        <v>11745</v>
      </c>
      <c r="C243" s="8" t="s">
        <v>2901</v>
      </c>
      <c r="D243" s="8" t="s">
        <v>2929</v>
      </c>
      <c r="E243" s="57" t="s">
        <v>38</v>
      </c>
      <c r="F243" s="8" t="s">
        <v>11757</v>
      </c>
      <c r="G243" s="19" t="str">
        <f t="shared" si="3"/>
        <v>G210</v>
      </c>
    </row>
    <row r="244" spans="1:7" ht="15.05" customHeight="1">
      <c r="A244" s="29" t="s">
        <v>2710</v>
      </c>
      <c r="B244" s="19" t="s">
        <v>11745</v>
      </c>
      <c r="C244" s="8" t="s">
        <v>2901</v>
      </c>
      <c r="D244" s="8" t="s">
        <v>2929</v>
      </c>
      <c r="E244" s="57" t="s">
        <v>41</v>
      </c>
      <c r="F244" s="8" t="s">
        <v>11758</v>
      </c>
      <c r="G244" s="19" t="str">
        <f t="shared" si="3"/>
        <v>G211</v>
      </c>
    </row>
    <row r="245" spans="1:7" ht="15.05" customHeight="1">
      <c r="A245" s="29" t="s">
        <v>2710</v>
      </c>
      <c r="B245" s="19" t="s">
        <v>11745</v>
      </c>
      <c r="C245" s="8" t="s">
        <v>2901</v>
      </c>
      <c r="D245" s="8" t="s">
        <v>2929</v>
      </c>
      <c r="E245" s="57" t="s">
        <v>44</v>
      </c>
      <c r="F245" s="8" t="s">
        <v>2937</v>
      </c>
      <c r="G245" s="19" t="str">
        <f t="shared" si="3"/>
        <v>G212</v>
      </c>
    </row>
    <row r="246" spans="1:7" ht="15.05" customHeight="1">
      <c r="A246" s="29" t="s">
        <v>2710</v>
      </c>
      <c r="B246" s="19" t="s">
        <v>11745</v>
      </c>
      <c r="C246" s="8" t="s">
        <v>2901</v>
      </c>
      <c r="D246" s="8" t="s">
        <v>2929</v>
      </c>
      <c r="E246" s="57" t="s">
        <v>47</v>
      </c>
      <c r="F246" s="8" t="s">
        <v>11759</v>
      </c>
      <c r="G246" s="19" t="str">
        <f t="shared" si="3"/>
        <v>G213</v>
      </c>
    </row>
    <row r="247" spans="1:7" ht="15.05" customHeight="1">
      <c r="A247" s="29" t="s">
        <v>2710</v>
      </c>
      <c r="B247" s="19" t="s">
        <v>11745</v>
      </c>
      <c r="C247" s="8" t="s">
        <v>2901</v>
      </c>
      <c r="D247" s="8" t="s">
        <v>2929</v>
      </c>
      <c r="E247" s="58" t="s">
        <v>50</v>
      </c>
      <c r="F247" s="8" t="s">
        <v>11760</v>
      </c>
      <c r="G247" s="19" t="str">
        <f t="shared" si="3"/>
        <v>G214</v>
      </c>
    </row>
    <row r="248" spans="1:7" ht="15.05" customHeight="1">
      <c r="A248" s="29" t="s">
        <v>2710</v>
      </c>
      <c r="B248" s="19" t="s">
        <v>11745</v>
      </c>
      <c r="C248" s="8" t="s">
        <v>2901</v>
      </c>
      <c r="D248" s="8" t="s">
        <v>2929</v>
      </c>
      <c r="E248" s="57" t="s">
        <v>56</v>
      </c>
      <c r="F248" s="8" t="s">
        <v>2336</v>
      </c>
      <c r="G248" s="19" t="str">
        <f t="shared" si="3"/>
        <v>G215</v>
      </c>
    </row>
    <row r="249" spans="1:7" ht="15.05" customHeight="1">
      <c r="A249" s="29" t="s">
        <v>2710</v>
      </c>
      <c r="B249" s="19" t="s">
        <v>11745</v>
      </c>
      <c r="C249" s="8" t="s">
        <v>2901</v>
      </c>
      <c r="D249" s="8" t="s">
        <v>2929</v>
      </c>
      <c r="E249" s="57" t="s">
        <v>59</v>
      </c>
      <c r="F249" s="8" t="s">
        <v>11761</v>
      </c>
      <c r="G249" s="19" t="str">
        <f t="shared" si="3"/>
        <v>G216</v>
      </c>
    </row>
    <row r="250" spans="1:7" ht="15.05" customHeight="1">
      <c r="A250" s="29" t="s">
        <v>2710</v>
      </c>
      <c r="B250" s="19" t="s">
        <v>11745</v>
      </c>
      <c r="C250" s="8" t="s">
        <v>2901</v>
      </c>
      <c r="D250" s="8" t="s">
        <v>2929</v>
      </c>
      <c r="E250" s="57" t="s">
        <v>62</v>
      </c>
      <c r="F250" s="8" t="s">
        <v>3067</v>
      </c>
      <c r="G250" s="19" t="str">
        <f t="shared" si="3"/>
        <v>G217</v>
      </c>
    </row>
    <row r="251" spans="1:7" ht="15.05" customHeight="1">
      <c r="A251" s="29" t="s">
        <v>2710</v>
      </c>
      <c r="B251" s="19" t="s">
        <v>11745</v>
      </c>
      <c r="C251" s="8" t="s">
        <v>2901</v>
      </c>
      <c r="D251" s="8" t="s">
        <v>2929</v>
      </c>
      <c r="E251" s="57" t="s">
        <v>65</v>
      </c>
      <c r="F251" s="8" t="s">
        <v>11762</v>
      </c>
      <c r="G251" s="19" t="str">
        <f t="shared" si="3"/>
        <v>G218</v>
      </c>
    </row>
    <row r="252" spans="1:7" ht="15.05" customHeight="1">
      <c r="A252" s="29" t="s">
        <v>2710</v>
      </c>
      <c r="B252" s="19" t="s">
        <v>11745</v>
      </c>
      <c r="C252" s="8" t="s">
        <v>2901</v>
      </c>
      <c r="D252" s="8" t="s">
        <v>2929</v>
      </c>
      <c r="E252" s="57" t="s">
        <v>68</v>
      </c>
      <c r="F252" s="8" t="s">
        <v>11763</v>
      </c>
      <c r="G252" s="19" t="str">
        <f t="shared" si="3"/>
        <v>G219</v>
      </c>
    </row>
    <row r="253" spans="1:7" ht="15.05" customHeight="1">
      <c r="A253" s="29" t="s">
        <v>2710</v>
      </c>
      <c r="B253" s="19" t="s">
        <v>11745</v>
      </c>
      <c r="C253" s="8" t="s">
        <v>2901</v>
      </c>
      <c r="D253" s="8" t="s">
        <v>2929</v>
      </c>
      <c r="E253" s="57" t="s">
        <v>1232</v>
      </c>
      <c r="F253" s="8" t="s">
        <v>1870</v>
      </c>
      <c r="G253" s="19" t="str">
        <f t="shared" si="3"/>
        <v>G220</v>
      </c>
    </row>
    <row r="254" spans="1:7" ht="15.05" customHeight="1">
      <c r="A254" s="29" t="s">
        <v>2710</v>
      </c>
      <c r="B254" s="19" t="s">
        <v>11745</v>
      </c>
      <c r="C254" s="8" t="s">
        <v>2901</v>
      </c>
      <c r="D254" s="8" t="s">
        <v>2929</v>
      </c>
      <c r="E254" s="57" t="s">
        <v>590</v>
      </c>
      <c r="F254" s="8" t="s">
        <v>11764</v>
      </c>
      <c r="G254" s="19" t="str">
        <f t="shared" si="3"/>
        <v>G221</v>
      </c>
    </row>
    <row r="255" spans="1:7" ht="15.05" customHeight="1">
      <c r="A255" s="29" t="s">
        <v>2710</v>
      </c>
      <c r="B255" s="19" t="s">
        <v>11745</v>
      </c>
      <c r="C255" s="8" t="s">
        <v>2901</v>
      </c>
      <c r="D255" s="8" t="s">
        <v>2929</v>
      </c>
      <c r="E255" s="57" t="s">
        <v>593</v>
      </c>
      <c r="F255" s="8" t="s">
        <v>1323</v>
      </c>
      <c r="G255" s="19" t="str">
        <f t="shared" si="3"/>
        <v>G222</v>
      </c>
    </row>
    <row r="256" spans="1:7" ht="15.05" customHeight="1">
      <c r="A256" s="29" t="s">
        <v>2710</v>
      </c>
      <c r="B256" s="19" t="s">
        <v>11745</v>
      </c>
      <c r="C256" s="8" t="s">
        <v>2901</v>
      </c>
      <c r="D256" s="8" t="s">
        <v>2929</v>
      </c>
      <c r="E256" s="57" t="s">
        <v>596</v>
      </c>
      <c r="F256" s="8" t="s">
        <v>11765</v>
      </c>
      <c r="G256" s="19" t="str">
        <f t="shared" si="3"/>
        <v>G223</v>
      </c>
    </row>
    <row r="257" spans="1:7" ht="15.05" customHeight="1">
      <c r="A257" s="29" t="s">
        <v>2710</v>
      </c>
      <c r="B257" s="19" t="s">
        <v>11745</v>
      </c>
      <c r="C257" s="8" t="s">
        <v>2901</v>
      </c>
      <c r="D257" s="8" t="s">
        <v>2929</v>
      </c>
      <c r="E257" s="57" t="s">
        <v>599</v>
      </c>
      <c r="F257" s="8" t="s">
        <v>11766</v>
      </c>
      <c r="G257" s="19" t="str">
        <f t="shared" si="3"/>
        <v>G224</v>
      </c>
    </row>
    <row r="258" spans="1:7" ht="15.05" customHeight="1">
      <c r="A258" s="29" t="s">
        <v>2710</v>
      </c>
      <c r="B258" s="19" t="s">
        <v>11745</v>
      </c>
      <c r="C258" s="8" t="s">
        <v>3312</v>
      </c>
      <c r="D258" s="8" t="s">
        <v>3313</v>
      </c>
      <c r="E258" s="57" t="s">
        <v>12</v>
      </c>
      <c r="F258" s="8" t="s">
        <v>11767</v>
      </c>
      <c r="G258" s="19" t="str">
        <f t="shared" si="3"/>
        <v>G301</v>
      </c>
    </row>
    <row r="259" spans="1:7" ht="15.05" customHeight="1">
      <c r="A259" s="29" t="s">
        <v>2710</v>
      </c>
      <c r="B259" s="19" t="s">
        <v>11745</v>
      </c>
      <c r="C259" s="8" t="s">
        <v>3312</v>
      </c>
      <c r="D259" s="8" t="s">
        <v>3313</v>
      </c>
      <c r="E259" s="58" t="s">
        <v>14</v>
      </c>
      <c r="F259" s="8" t="s">
        <v>11768</v>
      </c>
      <c r="G259" s="19" t="str">
        <f t="shared" si="3"/>
        <v>G302</v>
      </c>
    </row>
    <row r="260" spans="1:7" ht="15.05" customHeight="1">
      <c r="A260" s="29" t="s">
        <v>2710</v>
      </c>
      <c r="B260" s="19" t="s">
        <v>11745</v>
      </c>
      <c r="C260" s="8" t="s">
        <v>3312</v>
      </c>
      <c r="D260" s="8" t="s">
        <v>3313</v>
      </c>
      <c r="E260" s="57" t="s">
        <v>17</v>
      </c>
      <c r="F260" s="8" t="s">
        <v>11769</v>
      </c>
      <c r="G260" s="19" t="str">
        <f t="shared" ref="G260:G323" si="4">C260&amp;E260</f>
        <v>G303</v>
      </c>
    </row>
    <row r="261" spans="1:7" ht="15.05" customHeight="1">
      <c r="A261" s="29" t="s">
        <v>2710</v>
      </c>
      <c r="B261" s="19" t="s">
        <v>11745</v>
      </c>
      <c r="C261" s="8" t="s">
        <v>3312</v>
      </c>
      <c r="D261" s="8" t="s">
        <v>3313</v>
      </c>
      <c r="E261" s="57" t="s">
        <v>20</v>
      </c>
      <c r="F261" s="8" t="s">
        <v>11770</v>
      </c>
      <c r="G261" s="19" t="str">
        <f t="shared" si="4"/>
        <v>G304</v>
      </c>
    </row>
    <row r="262" spans="1:7" ht="15.05" customHeight="1">
      <c r="A262" s="29" t="s">
        <v>2710</v>
      </c>
      <c r="B262" s="19" t="s">
        <v>11745</v>
      </c>
      <c r="C262" s="8" t="s">
        <v>3312</v>
      </c>
      <c r="D262" s="8" t="s">
        <v>3313</v>
      </c>
      <c r="E262" s="57" t="s">
        <v>23</v>
      </c>
      <c r="F262" s="8" t="s">
        <v>3330</v>
      </c>
      <c r="G262" s="19" t="str">
        <f t="shared" si="4"/>
        <v>G305</v>
      </c>
    </row>
    <row r="263" spans="1:7" ht="15.05" customHeight="1">
      <c r="A263" s="29" t="s">
        <v>2710</v>
      </c>
      <c r="B263" s="19" t="s">
        <v>11745</v>
      </c>
      <c r="C263" s="8" t="s">
        <v>3312</v>
      </c>
      <c r="D263" s="8" t="s">
        <v>3313</v>
      </c>
      <c r="E263" s="57" t="s">
        <v>26</v>
      </c>
      <c r="F263" s="8" t="s">
        <v>3326</v>
      </c>
      <c r="G263" s="19" t="str">
        <f t="shared" si="4"/>
        <v>G306</v>
      </c>
    </row>
    <row r="264" spans="1:7" ht="15.05" customHeight="1">
      <c r="A264" s="29" t="s">
        <v>2710</v>
      </c>
      <c r="B264" s="19" t="s">
        <v>11745</v>
      </c>
      <c r="C264" s="8" t="s">
        <v>3312</v>
      </c>
      <c r="D264" s="8" t="s">
        <v>3313</v>
      </c>
      <c r="E264" s="57" t="s">
        <v>29</v>
      </c>
      <c r="F264" s="8" t="s">
        <v>11771</v>
      </c>
      <c r="G264" s="19" t="str">
        <f t="shared" si="4"/>
        <v>G307</v>
      </c>
    </row>
    <row r="265" spans="1:7" ht="15.05" customHeight="1">
      <c r="A265" s="29" t="s">
        <v>2710</v>
      </c>
      <c r="B265" s="19" t="s">
        <v>11745</v>
      </c>
      <c r="C265" s="8" t="s">
        <v>3312</v>
      </c>
      <c r="D265" s="8" t="s">
        <v>3313</v>
      </c>
      <c r="E265" s="58" t="s">
        <v>32</v>
      </c>
      <c r="F265" s="8" t="s">
        <v>11772</v>
      </c>
      <c r="G265" s="19" t="str">
        <f t="shared" si="4"/>
        <v>G308</v>
      </c>
    </row>
    <row r="266" spans="1:7" ht="15.05" customHeight="1">
      <c r="A266" s="29" t="s">
        <v>2710</v>
      </c>
      <c r="B266" s="19" t="s">
        <v>11745</v>
      </c>
      <c r="C266" s="8" t="s">
        <v>3312</v>
      </c>
      <c r="D266" s="8" t="s">
        <v>3313</v>
      </c>
      <c r="E266" s="57" t="s">
        <v>35</v>
      </c>
      <c r="F266" s="8" t="s">
        <v>11773</v>
      </c>
      <c r="G266" s="19" t="str">
        <f t="shared" si="4"/>
        <v>G309</v>
      </c>
    </row>
    <row r="267" spans="1:7" ht="15.05" customHeight="1">
      <c r="A267" s="29" t="s">
        <v>2710</v>
      </c>
      <c r="B267" s="19" t="s">
        <v>11745</v>
      </c>
      <c r="C267" s="8" t="s">
        <v>3312</v>
      </c>
      <c r="D267" s="8" t="s">
        <v>3313</v>
      </c>
      <c r="E267" s="57" t="s">
        <v>3922</v>
      </c>
      <c r="F267" s="8" t="s">
        <v>11774</v>
      </c>
      <c r="G267" s="19" t="str">
        <f t="shared" si="4"/>
        <v>G310</v>
      </c>
    </row>
    <row r="268" spans="1:7" ht="15.05" customHeight="1">
      <c r="A268" s="29" t="s">
        <v>2710</v>
      </c>
      <c r="B268" s="19" t="s">
        <v>11745</v>
      </c>
      <c r="C268" s="8" t="s">
        <v>3312</v>
      </c>
      <c r="D268" s="8" t="s">
        <v>3313</v>
      </c>
      <c r="E268" s="57" t="s">
        <v>3925</v>
      </c>
      <c r="F268" s="8" t="s">
        <v>11775</v>
      </c>
      <c r="G268" s="19" t="str">
        <f t="shared" si="4"/>
        <v>G311</v>
      </c>
    </row>
    <row r="269" spans="1:7" ht="15.05" customHeight="1">
      <c r="A269" s="29" t="s">
        <v>2710</v>
      </c>
      <c r="B269" s="19" t="s">
        <v>11745</v>
      </c>
      <c r="C269" s="8" t="s">
        <v>3312</v>
      </c>
      <c r="D269" s="8" t="s">
        <v>3313</v>
      </c>
      <c r="E269" s="57" t="s">
        <v>3928</v>
      </c>
      <c r="F269" s="8" t="s">
        <v>11776</v>
      </c>
      <c r="G269" s="19" t="str">
        <f t="shared" si="4"/>
        <v>G312</v>
      </c>
    </row>
    <row r="270" spans="1:7" ht="15.05" customHeight="1">
      <c r="A270" s="29" t="s">
        <v>2710</v>
      </c>
      <c r="B270" s="19" t="s">
        <v>11745</v>
      </c>
      <c r="C270" s="8" t="s">
        <v>3519</v>
      </c>
      <c r="D270" s="8" t="s">
        <v>2394</v>
      </c>
      <c r="E270" s="57" t="s">
        <v>12</v>
      </c>
      <c r="F270" s="8" t="s">
        <v>2394</v>
      </c>
      <c r="G270" s="19" t="str">
        <f t="shared" si="4"/>
        <v>G401</v>
      </c>
    </row>
    <row r="271" spans="1:7" ht="15.05" customHeight="1">
      <c r="A271" s="29" t="s">
        <v>2710</v>
      </c>
      <c r="B271" s="19" t="s">
        <v>11745</v>
      </c>
      <c r="C271" s="8" t="s">
        <v>3519</v>
      </c>
      <c r="D271" s="8" t="s">
        <v>2394</v>
      </c>
      <c r="E271" s="58" t="s">
        <v>14</v>
      </c>
      <c r="F271" s="8" t="s">
        <v>3522</v>
      </c>
      <c r="G271" s="19" t="str">
        <f t="shared" si="4"/>
        <v>G402</v>
      </c>
    </row>
    <row r="272" spans="1:7" ht="15.05" customHeight="1">
      <c r="A272" s="29" t="s">
        <v>2710</v>
      </c>
      <c r="B272" s="19" t="s">
        <v>11745</v>
      </c>
      <c r="C272" s="8" t="s">
        <v>3519</v>
      </c>
      <c r="D272" s="8" t="s">
        <v>2394</v>
      </c>
      <c r="E272" s="57" t="s">
        <v>17</v>
      </c>
      <c r="F272" s="8" t="s">
        <v>11777</v>
      </c>
      <c r="G272" s="19" t="str">
        <f t="shared" si="4"/>
        <v>G403</v>
      </c>
    </row>
    <row r="273" spans="1:7" ht="15.05" customHeight="1">
      <c r="A273" s="29" t="s">
        <v>2710</v>
      </c>
      <c r="B273" s="19" t="s">
        <v>11745</v>
      </c>
      <c r="C273" s="8" t="s">
        <v>3519</v>
      </c>
      <c r="D273" s="8" t="s">
        <v>2394</v>
      </c>
      <c r="E273" s="57" t="s">
        <v>20</v>
      </c>
      <c r="F273" s="8" t="s">
        <v>11778</v>
      </c>
      <c r="G273" s="19" t="str">
        <f t="shared" si="4"/>
        <v>G404</v>
      </c>
    </row>
    <row r="274" spans="1:7" ht="15.05" customHeight="1">
      <c r="A274" s="29" t="s">
        <v>2710</v>
      </c>
      <c r="B274" s="19" t="s">
        <v>11745</v>
      </c>
      <c r="C274" s="8" t="s">
        <v>3519</v>
      </c>
      <c r="D274" s="8" t="s">
        <v>2394</v>
      </c>
      <c r="E274" s="57" t="s">
        <v>5189</v>
      </c>
      <c r="F274" s="8" t="s">
        <v>11779</v>
      </c>
      <c r="G274" s="19" t="str">
        <f t="shared" si="4"/>
        <v>G405</v>
      </c>
    </row>
    <row r="275" spans="1:7" ht="15.05" customHeight="1">
      <c r="A275" s="29" t="s">
        <v>2710</v>
      </c>
      <c r="B275" s="19" t="s">
        <v>11745</v>
      </c>
      <c r="C275" s="8" t="s">
        <v>2297</v>
      </c>
      <c r="D275" s="8" t="s">
        <v>3806</v>
      </c>
      <c r="E275" s="57" t="s">
        <v>12</v>
      </c>
      <c r="F275" s="8" t="s">
        <v>3818</v>
      </c>
      <c r="G275" s="19" t="str">
        <f t="shared" si="4"/>
        <v>G501</v>
      </c>
    </row>
    <row r="276" spans="1:7" ht="15.05" customHeight="1">
      <c r="A276" s="29" t="s">
        <v>2710</v>
      </c>
      <c r="B276" s="19" t="s">
        <v>11745</v>
      </c>
      <c r="C276" s="8" t="s">
        <v>2297</v>
      </c>
      <c r="D276" s="8" t="s">
        <v>3806</v>
      </c>
      <c r="E276" s="58" t="s">
        <v>14</v>
      </c>
      <c r="F276" s="8" t="s">
        <v>11780</v>
      </c>
      <c r="G276" s="19" t="str">
        <f t="shared" si="4"/>
        <v>G502</v>
      </c>
    </row>
    <row r="277" spans="1:7" ht="15.05" customHeight="1">
      <c r="A277" s="29" t="s">
        <v>2710</v>
      </c>
      <c r="B277" s="19" t="s">
        <v>11745</v>
      </c>
      <c r="C277" s="8" t="s">
        <v>2297</v>
      </c>
      <c r="D277" s="8" t="s">
        <v>3806</v>
      </c>
      <c r="E277" s="57" t="s">
        <v>17</v>
      </c>
      <c r="F277" s="8" t="s">
        <v>11781</v>
      </c>
      <c r="G277" s="19" t="str">
        <f t="shared" si="4"/>
        <v>G503</v>
      </c>
    </row>
    <row r="278" spans="1:7" ht="15.05" customHeight="1">
      <c r="A278" s="29" t="s">
        <v>2710</v>
      </c>
      <c r="B278" s="19" t="s">
        <v>11745</v>
      </c>
      <c r="C278" s="8" t="s">
        <v>2297</v>
      </c>
      <c r="D278" s="8" t="s">
        <v>3806</v>
      </c>
      <c r="E278" s="57" t="s">
        <v>20</v>
      </c>
      <c r="F278" s="8" t="s">
        <v>3338</v>
      </c>
      <c r="G278" s="19" t="str">
        <f t="shared" si="4"/>
        <v>G504</v>
      </c>
    </row>
    <row r="279" spans="1:7" ht="15.05" customHeight="1">
      <c r="A279" s="29" t="s">
        <v>2710</v>
      </c>
      <c r="B279" s="19" t="s">
        <v>11745</v>
      </c>
      <c r="C279" s="8" t="s">
        <v>3769</v>
      </c>
      <c r="D279" s="8" t="s">
        <v>3831</v>
      </c>
      <c r="E279" s="57" t="s">
        <v>12</v>
      </c>
      <c r="F279" s="8" t="s">
        <v>11782</v>
      </c>
      <c r="G279" s="19" t="str">
        <f t="shared" si="4"/>
        <v>G601</v>
      </c>
    </row>
    <row r="280" spans="1:7" ht="15.05" customHeight="1">
      <c r="A280" s="29" t="s">
        <v>2710</v>
      </c>
      <c r="B280" s="19" t="s">
        <v>11745</v>
      </c>
      <c r="C280" s="8" t="s">
        <v>3769</v>
      </c>
      <c r="D280" s="8" t="s">
        <v>3831</v>
      </c>
      <c r="E280" s="58" t="s">
        <v>14</v>
      </c>
      <c r="F280" s="8" t="s">
        <v>11783</v>
      </c>
      <c r="G280" s="19" t="str">
        <f t="shared" si="4"/>
        <v>G602</v>
      </c>
    </row>
    <row r="281" spans="1:7" ht="15.05" customHeight="1">
      <c r="A281" s="29" t="s">
        <v>2710</v>
      </c>
      <c r="B281" s="19" t="s">
        <v>11745</v>
      </c>
      <c r="C281" s="8" t="s">
        <v>2303</v>
      </c>
      <c r="D281" s="8" t="s">
        <v>3889</v>
      </c>
      <c r="E281" s="57" t="s">
        <v>12</v>
      </c>
      <c r="F281" s="8" t="s">
        <v>11784</v>
      </c>
      <c r="G281" s="19" t="str">
        <f t="shared" si="4"/>
        <v>G701</v>
      </c>
    </row>
    <row r="282" spans="1:7" ht="15.05" customHeight="1">
      <c r="A282" s="29" t="s">
        <v>2710</v>
      </c>
      <c r="B282" s="19" t="s">
        <v>11745</v>
      </c>
      <c r="C282" s="8" t="s">
        <v>2303</v>
      </c>
      <c r="D282" s="8" t="s">
        <v>3889</v>
      </c>
      <c r="E282" s="58" t="s">
        <v>14</v>
      </c>
      <c r="F282" s="8" t="s">
        <v>11785</v>
      </c>
      <c r="G282" s="19" t="str">
        <f t="shared" si="4"/>
        <v>G702</v>
      </c>
    </row>
    <row r="283" spans="1:7" ht="15.05" customHeight="1">
      <c r="A283" s="29" t="s">
        <v>2710</v>
      </c>
      <c r="B283" s="19" t="s">
        <v>11745</v>
      </c>
      <c r="C283" s="8" t="s">
        <v>3805</v>
      </c>
      <c r="D283" s="8" t="s">
        <v>1333</v>
      </c>
      <c r="E283" s="57" t="s">
        <v>12</v>
      </c>
      <c r="F283" s="8" t="s">
        <v>11786</v>
      </c>
      <c r="G283" s="19" t="str">
        <f t="shared" si="4"/>
        <v>G801</v>
      </c>
    </row>
    <row r="284" spans="1:7" ht="15.05" customHeight="1">
      <c r="A284" s="29" t="s">
        <v>2710</v>
      </c>
      <c r="B284" s="19" t="s">
        <v>11745</v>
      </c>
      <c r="C284" s="8" t="s">
        <v>3805</v>
      </c>
      <c r="D284" s="8" t="s">
        <v>1333</v>
      </c>
      <c r="E284" s="58" t="s">
        <v>14</v>
      </c>
      <c r="F284" s="8" t="s">
        <v>11787</v>
      </c>
      <c r="G284" s="19" t="str">
        <f t="shared" si="4"/>
        <v>G802</v>
      </c>
    </row>
    <row r="285" spans="1:7" ht="15.05" customHeight="1">
      <c r="A285" s="29" t="s">
        <v>2710</v>
      </c>
      <c r="B285" s="19" t="s">
        <v>11745</v>
      </c>
      <c r="C285" s="8" t="s">
        <v>3805</v>
      </c>
      <c r="D285" s="8" t="s">
        <v>1333</v>
      </c>
      <c r="E285" s="57" t="s">
        <v>17</v>
      </c>
      <c r="F285" s="8" t="s">
        <v>3911</v>
      </c>
      <c r="G285" s="19" t="str">
        <f t="shared" si="4"/>
        <v>G803</v>
      </c>
    </row>
    <row r="286" spans="1:7" ht="15.05" customHeight="1">
      <c r="A286" s="29" t="s">
        <v>2710</v>
      </c>
      <c r="B286" s="19" t="s">
        <v>11745</v>
      </c>
      <c r="C286" s="8" t="s">
        <v>3805</v>
      </c>
      <c r="D286" s="8" t="s">
        <v>1333</v>
      </c>
      <c r="E286" s="57" t="s">
        <v>20</v>
      </c>
      <c r="F286" s="8" t="s">
        <v>11788</v>
      </c>
      <c r="G286" s="19" t="str">
        <f t="shared" si="4"/>
        <v>G804</v>
      </c>
    </row>
    <row r="287" spans="1:7" ht="15.05" customHeight="1">
      <c r="A287" s="29" t="s">
        <v>3829</v>
      </c>
      <c r="B287" s="19" t="s">
        <v>11745</v>
      </c>
      <c r="C287" s="8" t="s">
        <v>3830</v>
      </c>
      <c r="D287" s="8" t="s">
        <v>3956</v>
      </c>
      <c r="E287" s="57" t="s">
        <v>12</v>
      </c>
      <c r="F287" s="8" t="s">
        <v>11789</v>
      </c>
      <c r="G287" s="19" t="str">
        <f t="shared" si="4"/>
        <v>H101</v>
      </c>
    </row>
    <row r="288" spans="1:7" ht="15.05" customHeight="1">
      <c r="A288" s="29" t="s">
        <v>3829</v>
      </c>
      <c r="B288" s="19" t="s">
        <v>11745</v>
      </c>
      <c r="C288" s="8" t="s">
        <v>3830</v>
      </c>
      <c r="D288" s="8" t="s">
        <v>3956</v>
      </c>
      <c r="E288" s="58" t="s">
        <v>14</v>
      </c>
      <c r="F288" s="8" t="s">
        <v>11790</v>
      </c>
      <c r="G288" s="19" t="str">
        <f t="shared" si="4"/>
        <v>H102</v>
      </c>
    </row>
    <row r="289" spans="1:7" ht="15.05" customHeight="1">
      <c r="A289" s="29" t="s">
        <v>3829</v>
      </c>
      <c r="B289" s="19" t="s">
        <v>11745</v>
      </c>
      <c r="C289" s="8" t="s">
        <v>3830</v>
      </c>
      <c r="D289" s="8" t="s">
        <v>3956</v>
      </c>
      <c r="E289" s="57" t="s">
        <v>17</v>
      </c>
      <c r="F289" s="8" t="s">
        <v>10934</v>
      </c>
      <c r="G289" s="19" t="str">
        <f t="shared" si="4"/>
        <v>H103</v>
      </c>
    </row>
    <row r="290" spans="1:7" ht="15.05" customHeight="1">
      <c r="A290" s="29" t="s">
        <v>3829</v>
      </c>
      <c r="B290" s="19" t="s">
        <v>11745</v>
      </c>
      <c r="C290" s="8" t="s">
        <v>3830</v>
      </c>
      <c r="D290" s="8" t="s">
        <v>3956</v>
      </c>
      <c r="E290" s="57" t="s">
        <v>20</v>
      </c>
      <c r="F290" s="8" t="s">
        <v>11791</v>
      </c>
      <c r="G290" s="19" t="str">
        <f t="shared" si="4"/>
        <v>H104</v>
      </c>
    </row>
    <row r="291" spans="1:7" ht="15.05" customHeight="1">
      <c r="A291" s="29" t="s">
        <v>3829</v>
      </c>
      <c r="B291" s="19" t="s">
        <v>11745</v>
      </c>
      <c r="C291" s="8" t="s">
        <v>3830</v>
      </c>
      <c r="D291" s="8" t="s">
        <v>3956</v>
      </c>
      <c r="E291" s="57" t="s">
        <v>5189</v>
      </c>
      <c r="F291" s="8" t="s">
        <v>11792</v>
      </c>
      <c r="G291" s="19" t="str">
        <f t="shared" si="4"/>
        <v>H105</v>
      </c>
    </row>
    <row r="292" spans="1:7" ht="15.05" customHeight="1">
      <c r="A292" s="29" t="s">
        <v>3997</v>
      </c>
      <c r="B292" s="19" t="s">
        <v>11745</v>
      </c>
      <c r="C292" s="8" t="s">
        <v>1669</v>
      </c>
      <c r="D292" s="8" t="s">
        <v>670</v>
      </c>
      <c r="E292" s="57" t="s">
        <v>12</v>
      </c>
      <c r="F292" s="8" t="s">
        <v>11793</v>
      </c>
      <c r="G292" s="19" t="str">
        <f t="shared" si="4"/>
        <v>J901</v>
      </c>
    </row>
    <row r="293" spans="1:7" ht="15.05" customHeight="1">
      <c r="A293" s="29" t="s">
        <v>3997</v>
      </c>
      <c r="B293" s="19" t="s">
        <v>11745</v>
      </c>
      <c r="C293" s="8" t="s">
        <v>1669</v>
      </c>
      <c r="D293" s="8" t="s">
        <v>670</v>
      </c>
      <c r="E293" s="58" t="s">
        <v>14</v>
      </c>
      <c r="F293" s="8" t="s">
        <v>11794</v>
      </c>
      <c r="G293" s="19" t="str">
        <f t="shared" si="4"/>
        <v>J902</v>
      </c>
    </row>
    <row r="294" spans="1:7" ht="15.05" customHeight="1">
      <c r="A294" s="29" t="s">
        <v>3997</v>
      </c>
      <c r="B294" s="19" t="s">
        <v>11745</v>
      </c>
      <c r="C294" s="8" t="s">
        <v>1669</v>
      </c>
      <c r="D294" s="8" t="s">
        <v>670</v>
      </c>
      <c r="E294" s="57" t="s">
        <v>17</v>
      </c>
      <c r="F294" s="8" t="s">
        <v>11795</v>
      </c>
      <c r="G294" s="19" t="str">
        <f t="shared" si="4"/>
        <v>J903</v>
      </c>
    </row>
    <row r="295" spans="1:7" ht="15.05" customHeight="1">
      <c r="A295" s="29" t="s">
        <v>3997</v>
      </c>
      <c r="B295" s="19" t="s">
        <v>11745</v>
      </c>
      <c r="C295" s="8" t="s">
        <v>1669</v>
      </c>
      <c r="D295" s="8" t="s">
        <v>670</v>
      </c>
      <c r="E295" s="57" t="s">
        <v>20</v>
      </c>
      <c r="F295" s="8" t="s">
        <v>11796</v>
      </c>
      <c r="G295" s="19" t="str">
        <f t="shared" si="4"/>
        <v>J904</v>
      </c>
    </row>
    <row r="296" spans="1:7" ht="15.05" customHeight="1">
      <c r="A296" s="29" t="s">
        <v>3997</v>
      </c>
      <c r="B296" s="19" t="s">
        <v>11745</v>
      </c>
      <c r="C296" s="8" t="s">
        <v>1669</v>
      </c>
      <c r="D296" s="8" t="s">
        <v>670</v>
      </c>
      <c r="E296" s="57" t="s">
        <v>23</v>
      </c>
      <c r="F296" s="8" t="s">
        <v>11797</v>
      </c>
      <c r="G296" s="19" t="str">
        <f t="shared" si="4"/>
        <v>J905</v>
      </c>
    </row>
    <row r="297" spans="1:7" ht="15.05" customHeight="1">
      <c r="A297" s="29" t="s">
        <v>3997</v>
      </c>
      <c r="B297" s="19" t="s">
        <v>11745</v>
      </c>
      <c r="C297" s="8" t="s">
        <v>1669</v>
      </c>
      <c r="D297" s="8" t="s">
        <v>670</v>
      </c>
      <c r="E297" s="57" t="s">
        <v>26</v>
      </c>
      <c r="F297" s="8" t="s">
        <v>11798</v>
      </c>
      <c r="G297" s="19" t="str">
        <f t="shared" si="4"/>
        <v>J906</v>
      </c>
    </row>
    <row r="298" spans="1:7" ht="15.05" customHeight="1">
      <c r="A298" s="29" t="s">
        <v>3997</v>
      </c>
      <c r="B298" s="19" t="s">
        <v>11745</v>
      </c>
      <c r="C298" s="8" t="s">
        <v>1669</v>
      </c>
      <c r="D298" s="8" t="s">
        <v>670</v>
      </c>
      <c r="E298" s="57" t="s">
        <v>29</v>
      </c>
      <c r="F298" s="8" t="s">
        <v>11799</v>
      </c>
      <c r="G298" s="19" t="str">
        <f t="shared" si="4"/>
        <v>J907</v>
      </c>
    </row>
    <row r="299" spans="1:7" ht="15.05" customHeight="1">
      <c r="A299" s="29" t="s">
        <v>3997</v>
      </c>
      <c r="B299" s="19" t="s">
        <v>11745</v>
      </c>
      <c r="C299" s="8" t="s">
        <v>1669</v>
      </c>
      <c r="D299" s="8" t="s">
        <v>670</v>
      </c>
      <c r="E299" s="58" t="s">
        <v>32</v>
      </c>
      <c r="F299" s="8" t="s">
        <v>11800</v>
      </c>
      <c r="G299" s="19" t="str">
        <f t="shared" si="4"/>
        <v>J908</v>
      </c>
    </row>
    <row r="300" spans="1:7" ht="15.05" customHeight="1">
      <c r="A300" s="29" t="s">
        <v>3997</v>
      </c>
      <c r="B300" s="19" t="s">
        <v>11745</v>
      </c>
      <c r="C300" s="8" t="s">
        <v>1669</v>
      </c>
      <c r="D300" s="8" t="s">
        <v>670</v>
      </c>
      <c r="E300" s="57" t="s">
        <v>35</v>
      </c>
      <c r="F300" s="8" t="s">
        <v>11801</v>
      </c>
      <c r="G300" s="19" t="str">
        <f t="shared" si="4"/>
        <v>J909</v>
      </c>
    </row>
    <row r="301" spans="1:7" ht="15.05" customHeight="1">
      <c r="A301" s="29" t="s">
        <v>3997</v>
      </c>
      <c r="B301" s="19" t="s">
        <v>11745</v>
      </c>
      <c r="C301" s="8" t="s">
        <v>1669</v>
      </c>
      <c r="D301" s="8" t="s">
        <v>670</v>
      </c>
      <c r="E301" s="57" t="s">
        <v>38</v>
      </c>
      <c r="F301" s="8" t="s">
        <v>4277</v>
      </c>
      <c r="G301" s="19" t="str">
        <f t="shared" si="4"/>
        <v>J910</v>
      </c>
    </row>
    <row r="302" spans="1:7" ht="15.05" customHeight="1">
      <c r="A302" s="29" t="s">
        <v>3997</v>
      </c>
      <c r="B302" s="19" t="s">
        <v>11745</v>
      </c>
      <c r="C302" s="8" t="s">
        <v>1669</v>
      </c>
      <c r="D302" s="8" t="s">
        <v>670</v>
      </c>
      <c r="E302" s="57" t="s">
        <v>41</v>
      </c>
      <c r="F302" s="8" t="s">
        <v>4575</v>
      </c>
      <c r="G302" s="19" t="str">
        <f t="shared" si="4"/>
        <v>J911</v>
      </c>
    </row>
    <row r="303" spans="1:7" ht="15.05" customHeight="1">
      <c r="A303" s="29" t="s">
        <v>3997</v>
      </c>
      <c r="B303" s="19" t="s">
        <v>11745</v>
      </c>
      <c r="C303" s="8" t="s">
        <v>1669</v>
      </c>
      <c r="D303" s="8" t="s">
        <v>670</v>
      </c>
      <c r="E303" s="57" t="s">
        <v>44</v>
      </c>
      <c r="F303" s="8" t="s">
        <v>2923</v>
      </c>
      <c r="G303" s="19" t="str">
        <f t="shared" si="4"/>
        <v>J912</v>
      </c>
    </row>
    <row r="304" spans="1:7" ht="15.05" customHeight="1">
      <c r="A304" s="29" t="s">
        <v>3997</v>
      </c>
      <c r="B304" s="19" t="s">
        <v>11745</v>
      </c>
      <c r="C304" s="8" t="s">
        <v>1669</v>
      </c>
      <c r="D304" s="8" t="s">
        <v>670</v>
      </c>
      <c r="E304" s="57" t="s">
        <v>47</v>
      </c>
      <c r="F304" s="8" t="s">
        <v>4064</v>
      </c>
      <c r="G304" s="19" t="str">
        <f t="shared" si="4"/>
        <v>J913</v>
      </c>
    </row>
    <row r="305" spans="1:7" ht="15.05" customHeight="1">
      <c r="A305" s="29" t="s">
        <v>3997</v>
      </c>
      <c r="B305" s="19" t="s">
        <v>11745</v>
      </c>
      <c r="C305" s="8" t="s">
        <v>1669</v>
      </c>
      <c r="D305" s="8" t="s">
        <v>670</v>
      </c>
      <c r="E305" s="57" t="s">
        <v>532</v>
      </c>
      <c r="F305" s="8" t="s">
        <v>4004</v>
      </c>
      <c r="G305" s="19" t="str">
        <f t="shared" si="4"/>
        <v>J914</v>
      </c>
    </row>
    <row r="306" spans="1:7" ht="15.05" customHeight="1">
      <c r="A306" s="29" t="s">
        <v>3997</v>
      </c>
      <c r="B306" s="19" t="s">
        <v>11745</v>
      </c>
      <c r="C306" s="8" t="s">
        <v>1669</v>
      </c>
      <c r="D306" s="8" t="s">
        <v>670</v>
      </c>
      <c r="E306" s="57" t="s">
        <v>535</v>
      </c>
      <c r="F306" s="8" t="s">
        <v>3374</v>
      </c>
      <c r="G306" s="19" t="str">
        <f t="shared" si="4"/>
        <v>J915</v>
      </c>
    </row>
    <row r="307" spans="1:7" ht="15.05" customHeight="1">
      <c r="A307" s="29" t="s">
        <v>3997</v>
      </c>
      <c r="B307" s="19" t="s">
        <v>11745</v>
      </c>
      <c r="C307" s="8" t="s">
        <v>1669</v>
      </c>
      <c r="D307" s="8" t="s">
        <v>670</v>
      </c>
      <c r="E307" s="57" t="s">
        <v>538</v>
      </c>
      <c r="F307" s="8" t="s">
        <v>4176</v>
      </c>
      <c r="G307" s="19" t="str">
        <f t="shared" si="4"/>
        <v>J916</v>
      </c>
    </row>
    <row r="308" spans="1:7" ht="15.05" customHeight="1">
      <c r="A308" s="29" t="s">
        <v>3997</v>
      </c>
      <c r="B308" s="19" t="s">
        <v>11745</v>
      </c>
      <c r="C308" s="8" t="s">
        <v>1669</v>
      </c>
      <c r="D308" s="8" t="s">
        <v>670</v>
      </c>
      <c r="E308" s="57" t="s">
        <v>541</v>
      </c>
      <c r="F308" s="8" t="s">
        <v>11802</v>
      </c>
      <c r="G308" s="19" t="str">
        <f t="shared" si="4"/>
        <v>J917</v>
      </c>
    </row>
    <row r="309" spans="1:7" ht="15.05" customHeight="1">
      <c r="A309" s="29" t="s">
        <v>3997</v>
      </c>
      <c r="B309" s="19" t="s">
        <v>11745</v>
      </c>
      <c r="C309" s="8" t="s">
        <v>1669</v>
      </c>
      <c r="D309" s="8" t="s">
        <v>670</v>
      </c>
      <c r="E309" s="57" t="s">
        <v>544</v>
      </c>
      <c r="F309" s="8" t="s">
        <v>11803</v>
      </c>
      <c r="G309" s="19" t="str">
        <f t="shared" si="4"/>
        <v>J918</v>
      </c>
    </row>
    <row r="310" spans="1:7" ht="15.05" customHeight="1">
      <c r="A310" s="29" t="s">
        <v>3997</v>
      </c>
      <c r="B310" s="19" t="s">
        <v>11745</v>
      </c>
      <c r="C310" s="8" t="s">
        <v>1669</v>
      </c>
      <c r="D310" s="8" t="s">
        <v>670</v>
      </c>
      <c r="E310" s="57" t="s">
        <v>547</v>
      </c>
      <c r="F310" s="8" t="s">
        <v>11804</v>
      </c>
      <c r="G310" s="19" t="str">
        <f t="shared" si="4"/>
        <v>J919</v>
      </c>
    </row>
    <row r="311" spans="1:7" ht="15.05" customHeight="1">
      <c r="A311" s="29" t="s">
        <v>3997</v>
      </c>
      <c r="B311" s="19" t="s">
        <v>11745</v>
      </c>
      <c r="C311" s="8" t="s">
        <v>1669</v>
      </c>
      <c r="D311" s="8" t="s">
        <v>670</v>
      </c>
      <c r="E311" s="57" t="s">
        <v>1232</v>
      </c>
      <c r="F311" s="8" t="s">
        <v>4540</v>
      </c>
      <c r="G311" s="19" t="str">
        <f t="shared" si="4"/>
        <v>J920</v>
      </c>
    </row>
    <row r="312" spans="1:7" ht="15.05" customHeight="1">
      <c r="A312" s="29" t="s">
        <v>3997</v>
      </c>
      <c r="B312" s="19" t="s">
        <v>11745</v>
      </c>
      <c r="C312" s="8" t="s">
        <v>1669</v>
      </c>
      <c r="D312" s="8" t="s">
        <v>670</v>
      </c>
      <c r="E312" s="57" t="s">
        <v>590</v>
      </c>
      <c r="F312" s="8" t="s">
        <v>11805</v>
      </c>
      <c r="G312" s="19" t="str">
        <f t="shared" si="4"/>
        <v>J921</v>
      </c>
    </row>
    <row r="313" spans="1:7" ht="15.05" customHeight="1">
      <c r="A313" s="29" t="s">
        <v>3997</v>
      </c>
      <c r="B313" s="19" t="s">
        <v>11745</v>
      </c>
      <c r="C313" s="8" t="s">
        <v>1669</v>
      </c>
      <c r="D313" s="8" t="s">
        <v>670</v>
      </c>
      <c r="E313" s="57" t="s">
        <v>593</v>
      </c>
      <c r="F313" s="8" t="s">
        <v>11806</v>
      </c>
      <c r="G313" s="19" t="str">
        <f t="shared" si="4"/>
        <v>J922</v>
      </c>
    </row>
    <row r="314" spans="1:7" ht="15.05" customHeight="1">
      <c r="A314" s="29" t="s">
        <v>3997</v>
      </c>
      <c r="B314" s="19" t="s">
        <v>11745</v>
      </c>
      <c r="C314" s="8" t="s">
        <v>1669</v>
      </c>
      <c r="D314" s="8" t="s">
        <v>670</v>
      </c>
      <c r="E314" s="57" t="s">
        <v>596</v>
      </c>
      <c r="F314" s="8" t="s">
        <v>11807</v>
      </c>
      <c r="G314" s="19" t="str">
        <f t="shared" si="4"/>
        <v>J923</v>
      </c>
    </row>
    <row r="315" spans="1:7" ht="15.05" customHeight="1">
      <c r="A315" s="29" t="s">
        <v>4937</v>
      </c>
      <c r="B315" s="19" t="s">
        <v>11808</v>
      </c>
      <c r="C315" s="8" t="s">
        <v>1671</v>
      </c>
      <c r="D315" s="8" t="s">
        <v>4938</v>
      </c>
      <c r="E315" s="57" t="s">
        <v>12</v>
      </c>
      <c r="F315" s="8" t="s">
        <v>11808</v>
      </c>
      <c r="G315" s="19" t="str">
        <f t="shared" si="4"/>
        <v>K101</v>
      </c>
    </row>
    <row r="316" spans="1:7" ht="15.05" customHeight="1">
      <c r="A316" s="29" t="s">
        <v>4937</v>
      </c>
      <c r="B316" s="19" t="s">
        <v>11808</v>
      </c>
      <c r="C316" s="8" t="s">
        <v>1671</v>
      </c>
      <c r="D316" s="8" t="s">
        <v>4938</v>
      </c>
      <c r="E316" s="58" t="s">
        <v>14</v>
      </c>
      <c r="F316" s="8" t="s">
        <v>11809</v>
      </c>
      <c r="G316" s="19" t="str">
        <f t="shared" si="4"/>
        <v>K102</v>
      </c>
    </row>
    <row r="317" spans="1:7" ht="15.05" customHeight="1">
      <c r="A317" s="29" t="s">
        <v>4937</v>
      </c>
      <c r="B317" s="19" t="s">
        <v>11808</v>
      </c>
      <c r="C317" s="8" t="s">
        <v>1671</v>
      </c>
      <c r="D317" s="8" t="s">
        <v>4938</v>
      </c>
      <c r="E317" s="57" t="s">
        <v>17</v>
      </c>
      <c r="F317" s="8" t="s">
        <v>11810</v>
      </c>
      <c r="G317" s="19" t="str">
        <f t="shared" si="4"/>
        <v>K103</v>
      </c>
    </row>
    <row r="318" spans="1:7" ht="15.05" customHeight="1">
      <c r="A318" s="29" t="s">
        <v>4937</v>
      </c>
      <c r="B318" s="19" t="s">
        <v>11808</v>
      </c>
      <c r="C318" s="8" t="s">
        <v>1671</v>
      </c>
      <c r="D318" s="8" t="s">
        <v>4938</v>
      </c>
      <c r="E318" s="57" t="s">
        <v>20</v>
      </c>
      <c r="F318" s="8" t="s">
        <v>11811</v>
      </c>
      <c r="G318" s="19" t="str">
        <f t="shared" si="4"/>
        <v>K104</v>
      </c>
    </row>
    <row r="319" spans="1:7" ht="15.05" customHeight="1">
      <c r="A319" s="29" t="s">
        <v>4937</v>
      </c>
      <c r="B319" s="19" t="s">
        <v>11808</v>
      </c>
      <c r="C319" s="8" t="s">
        <v>1671</v>
      </c>
      <c r="D319" s="8" t="s">
        <v>4938</v>
      </c>
      <c r="E319" s="57" t="s">
        <v>23</v>
      </c>
      <c r="F319" s="8" t="s">
        <v>11812</v>
      </c>
      <c r="G319" s="19" t="str">
        <f t="shared" si="4"/>
        <v>K105</v>
      </c>
    </row>
    <row r="320" spans="1:7" ht="15.05" customHeight="1">
      <c r="A320" s="29" t="s">
        <v>4937</v>
      </c>
      <c r="B320" s="19" t="s">
        <v>11808</v>
      </c>
      <c r="C320" s="8" t="s">
        <v>1671</v>
      </c>
      <c r="D320" s="8" t="s">
        <v>4938</v>
      </c>
      <c r="E320" s="57" t="s">
        <v>26</v>
      </c>
      <c r="F320" s="8" t="s">
        <v>4938</v>
      </c>
      <c r="G320" s="19" t="str">
        <f t="shared" si="4"/>
        <v>K106</v>
      </c>
    </row>
    <row r="321" spans="1:7" ht="15.05" customHeight="1">
      <c r="A321" s="29" t="s">
        <v>4937</v>
      </c>
      <c r="B321" s="19" t="s">
        <v>11808</v>
      </c>
      <c r="C321" s="8" t="s">
        <v>1671</v>
      </c>
      <c r="D321" s="8" t="s">
        <v>4938</v>
      </c>
      <c r="E321" s="57" t="s">
        <v>29</v>
      </c>
      <c r="F321" s="8" t="s">
        <v>11813</v>
      </c>
      <c r="G321" s="19" t="str">
        <f t="shared" si="4"/>
        <v>K107</v>
      </c>
    </row>
    <row r="322" spans="1:7" ht="15.05" customHeight="1">
      <c r="A322" s="29" t="s">
        <v>4937</v>
      </c>
      <c r="B322" s="19" t="s">
        <v>11808</v>
      </c>
      <c r="C322" s="8" t="s">
        <v>1671</v>
      </c>
      <c r="D322" s="8" t="s">
        <v>4938</v>
      </c>
      <c r="E322" s="58" t="s">
        <v>32</v>
      </c>
      <c r="F322" s="8" t="s">
        <v>11814</v>
      </c>
      <c r="G322" s="19" t="str">
        <f t="shared" si="4"/>
        <v>K108</v>
      </c>
    </row>
    <row r="323" spans="1:7" ht="15.05" customHeight="1">
      <c r="A323" s="29" t="s">
        <v>4937</v>
      </c>
      <c r="B323" s="19" t="s">
        <v>11808</v>
      </c>
      <c r="C323" s="8" t="s">
        <v>1671</v>
      </c>
      <c r="D323" s="8" t="s">
        <v>4938</v>
      </c>
      <c r="E323" s="57" t="s">
        <v>35</v>
      </c>
      <c r="F323" s="8" t="s">
        <v>11815</v>
      </c>
      <c r="G323" s="19" t="str">
        <f t="shared" si="4"/>
        <v>K109</v>
      </c>
    </row>
    <row r="324" spans="1:7" ht="15.05" customHeight="1">
      <c r="A324" s="29" t="s">
        <v>4937</v>
      </c>
      <c r="B324" s="19" t="s">
        <v>11808</v>
      </c>
      <c r="C324" s="8" t="s">
        <v>1671</v>
      </c>
      <c r="D324" s="8" t="s">
        <v>4938</v>
      </c>
      <c r="E324" s="57" t="s">
        <v>38</v>
      </c>
      <c r="F324" s="8" t="s">
        <v>11816</v>
      </c>
      <c r="G324" s="19" t="str">
        <f t="shared" ref="G324:G387" si="5">C324&amp;E324</f>
        <v>K110</v>
      </c>
    </row>
    <row r="325" spans="1:7" ht="15.05" customHeight="1">
      <c r="A325" s="29" t="s">
        <v>4937</v>
      </c>
      <c r="B325" s="19" t="s">
        <v>11808</v>
      </c>
      <c r="C325" s="8" t="s">
        <v>1671</v>
      </c>
      <c r="D325" s="8" t="s">
        <v>4938</v>
      </c>
      <c r="E325" s="57" t="s">
        <v>41</v>
      </c>
      <c r="F325" s="8" t="s">
        <v>11817</v>
      </c>
      <c r="G325" s="19" t="str">
        <f t="shared" si="5"/>
        <v>K111</v>
      </c>
    </row>
    <row r="326" spans="1:7" ht="15.05" customHeight="1">
      <c r="A326" s="29" t="s">
        <v>4937</v>
      </c>
      <c r="B326" s="19" t="s">
        <v>11808</v>
      </c>
      <c r="C326" s="8" t="s">
        <v>1671</v>
      </c>
      <c r="D326" s="8" t="s">
        <v>4938</v>
      </c>
      <c r="E326" s="57" t="s">
        <v>3928</v>
      </c>
      <c r="F326" s="8" t="s">
        <v>5018</v>
      </c>
      <c r="G326" s="19" t="str">
        <f t="shared" si="5"/>
        <v>K112</v>
      </c>
    </row>
    <row r="327" spans="1:7" ht="15.05" customHeight="1">
      <c r="A327" s="29" t="s">
        <v>4937</v>
      </c>
      <c r="B327" s="19" t="s">
        <v>11808</v>
      </c>
      <c r="C327" s="8" t="s">
        <v>1671</v>
      </c>
      <c r="D327" s="8" t="s">
        <v>4938</v>
      </c>
      <c r="E327" s="57" t="s">
        <v>2376</v>
      </c>
      <c r="F327" s="8" t="s">
        <v>11818</v>
      </c>
      <c r="G327" s="19" t="str">
        <f t="shared" si="5"/>
        <v>K113</v>
      </c>
    </row>
    <row r="328" spans="1:7" ht="15.05" customHeight="1">
      <c r="A328" s="29" t="s">
        <v>4937</v>
      </c>
      <c r="B328" s="19" t="s">
        <v>11808</v>
      </c>
      <c r="C328" s="8" t="s">
        <v>1671</v>
      </c>
      <c r="D328" s="8" t="s">
        <v>4938</v>
      </c>
      <c r="E328" s="57" t="s">
        <v>532</v>
      </c>
      <c r="F328" s="8" t="s">
        <v>11819</v>
      </c>
      <c r="G328" s="19" t="str">
        <f t="shared" si="5"/>
        <v>K114</v>
      </c>
    </row>
    <row r="329" spans="1:7" ht="15.05" customHeight="1">
      <c r="A329" s="29" t="s">
        <v>4937</v>
      </c>
      <c r="B329" s="19" t="s">
        <v>11808</v>
      </c>
      <c r="C329" s="8" t="s">
        <v>1671</v>
      </c>
      <c r="D329" s="8" t="s">
        <v>4938</v>
      </c>
      <c r="E329" s="57" t="s">
        <v>535</v>
      </c>
      <c r="F329" s="8" t="s">
        <v>11820</v>
      </c>
      <c r="G329" s="19" t="str">
        <f t="shared" si="5"/>
        <v>K115</v>
      </c>
    </row>
    <row r="330" spans="1:7" ht="15.05" customHeight="1">
      <c r="A330" s="29" t="s">
        <v>4937</v>
      </c>
      <c r="B330" s="19" t="s">
        <v>11808</v>
      </c>
      <c r="C330" s="8" t="s">
        <v>1671</v>
      </c>
      <c r="D330" s="8" t="s">
        <v>4938</v>
      </c>
      <c r="E330" s="57" t="s">
        <v>538</v>
      </c>
      <c r="F330" s="8" t="s">
        <v>11821</v>
      </c>
      <c r="G330" s="19" t="str">
        <f t="shared" si="5"/>
        <v>K116</v>
      </c>
    </row>
    <row r="331" spans="1:7" ht="15.05" customHeight="1">
      <c r="A331" s="29" t="s">
        <v>4937</v>
      </c>
      <c r="B331" s="19" t="s">
        <v>11808</v>
      </c>
      <c r="C331" s="8" t="s">
        <v>1671</v>
      </c>
      <c r="D331" s="8" t="s">
        <v>4938</v>
      </c>
      <c r="E331" s="57" t="s">
        <v>541</v>
      </c>
      <c r="F331" s="8" t="s">
        <v>5127</v>
      </c>
      <c r="G331" s="19" t="str">
        <f t="shared" si="5"/>
        <v>K117</v>
      </c>
    </row>
    <row r="332" spans="1:7" ht="15.05" customHeight="1">
      <c r="A332" s="29" t="s">
        <v>4937</v>
      </c>
      <c r="B332" s="19" t="s">
        <v>11808</v>
      </c>
      <c r="C332" s="8" t="s">
        <v>1674</v>
      </c>
      <c r="D332" s="8" t="s">
        <v>2403</v>
      </c>
      <c r="E332" s="57" t="s">
        <v>12</v>
      </c>
      <c r="F332" s="8" t="s">
        <v>11822</v>
      </c>
      <c r="G332" s="19" t="str">
        <f t="shared" si="5"/>
        <v>K201</v>
      </c>
    </row>
    <row r="333" spans="1:7" ht="15.05" customHeight="1">
      <c r="A333" s="29" t="s">
        <v>4937</v>
      </c>
      <c r="B333" s="19" t="s">
        <v>11808</v>
      </c>
      <c r="C333" s="8" t="s">
        <v>1674</v>
      </c>
      <c r="D333" s="8" t="s">
        <v>2403</v>
      </c>
      <c r="E333" s="58" t="s">
        <v>14</v>
      </c>
      <c r="F333" s="8" t="s">
        <v>11823</v>
      </c>
      <c r="G333" s="19" t="str">
        <f t="shared" si="5"/>
        <v>K202</v>
      </c>
    </row>
    <row r="334" spans="1:7" ht="15.05" customHeight="1">
      <c r="A334" s="29" t="s">
        <v>4937</v>
      </c>
      <c r="B334" s="19" t="s">
        <v>11808</v>
      </c>
      <c r="C334" s="8" t="s">
        <v>1674</v>
      </c>
      <c r="D334" s="8" t="s">
        <v>2403</v>
      </c>
      <c r="E334" s="57" t="s">
        <v>17</v>
      </c>
      <c r="F334" s="8" t="s">
        <v>11824</v>
      </c>
      <c r="G334" s="19" t="str">
        <f t="shared" si="5"/>
        <v>K203</v>
      </c>
    </row>
    <row r="335" spans="1:7" ht="15.05" customHeight="1">
      <c r="A335" s="29" t="s">
        <v>4937</v>
      </c>
      <c r="B335" s="19" t="s">
        <v>11808</v>
      </c>
      <c r="C335" s="8" t="s">
        <v>1674</v>
      </c>
      <c r="D335" s="8" t="s">
        <v>2403</v>
      </c>
      <c r="E335" s="57" t="s">
        <v>20</v>
      </c>
      <c r="F335" s="8" t="s">
        <v>5061</v>
      </c>
      <c r="G335" s="19" t="str">
        <f t="shared" si="5"/>
        <v>K204</v>
      </c>
    </row>
    <row r="336" spans="1:7" ht="15.05" customHeight="1">
      <c r="A336" s="29" t="s">
        <v>4937</v>
      </c>
      <c r="B336" s="19" t="s">
        <v>11808</v>
      </c>
      <c r="C336" s="8" t="s">
        <v>1674</v>
      </c>
      <c r="D336" s="8" t="s">
        <v>2403</v>
      </c>
      <c r="E336" s="57" t="s">
        <v>5189</v>
      </c>
      <c r="F336" s="8" t="s">
        <v>11825</v>
      </c>
      <c r="G336" s="19" t="str">
        <f t="shared" si="5"/>
        <v>K205</v>
      </c>
    </row>
    <row r="337" spans="1:7" ht="15.05" customHeight="1">
      <c r="A337" s="29" t="s">
        <v>4937</v>
      </c>
      <c r="B337" s="19" t="s">
        <v>11808</v>
      </c>
      <c r="C337" s="8" t="s">
        <v>1677</v>
      </c>
      <c r="D337" s="8" t="s">
        <v>5093</v>
      </c>
      <c r="E337" s="57" t="s">
        <v>12</v>
      </c>
      <c r="F337" s="8" t="s">
        <v>11826</v>
      </c>
      <c r="G337" s="19" t="str">
        <f t="shared" si="5"/>
        <v>K301</v>
      </c>
    </row>
    <row r="338" spans="1:7" ht="15.05" customHeight="1">
      <c r="A338" s="29" t="s">
        <v>4937</v>
      </c>
      <c r="B338" s="19" t="s">
        <v>11808</v>
      </c>
      <c r="C338" s="8" t="s">
        <v>1677</v>
      </c>
      <c r="D338" s="8" t="s">
        <v>5093</v>
      </c>
      <c r="E338" s="58" t="s">
        <v>14</v>
      </c>
      <c r="F338" s="8" t="s">
        <v>11827</v>
      </c>
      <c r="G338" s="19" t="str">
        <f t="shared" si="5"/>
        <v>K302</v>
      </c>
    </row>
    <row r="339" spans="1:7" ht="15.05" customHeight="1">
      <c r="A339" s="29" t="s">
        <v>4937</v>
      </c>
      <c r="B339" s="19" t="s">
        <v>11808</v>
      </c>
      <c r="C339" s="8" t="s">
        <v>1677</v>
      </c>
      <c r="D339" s="8" t="s">
        <v>5093</v>
      </c>
      <c r="E339" s="57" t="s">
        <v>17</v>
      </c>
      <c r="F339" s="8" t="s">
        <v>11828</v>
      </c>
      <c r="G339" s="19" t="str">
        <f t="shared" si="5"/>
        <v>K303</v>
      </c>
    </row>
    <row r="340" spans="1:7" ht="15.05" customHeight="1">
      <c r="A340" s="29" t="s">
        <v>4937</v>
      </c>
      <c r="B340" s="19" t="s">
        <v>11808</v>
      </c>
      <c r="C340" s="8" t="s">
        <v>1677</v>
      </c>
      <c r="D340" s="8" t="s">
        <v>5093</v>
      </c>
      <c r="E340" s="57" t="s">
        <v>20</v>
      </c>
      <c r="F340" s="8" t="s">
        <v>5093</v>
      </c>
      <c r="G340" s="19" t="str">
        <f t="shared" si="5"/>
        <v>K304</v>
      </c>
    </row>
    <row r="341" spans="1:7" ht="15.05" customHeight="1">
      <c r="A341" s="29" t="s">
        <v>4937</v>
      </c>
      <c r="B341" s="19" t="s">
        <v>11808</v>
      </c>
      <c r="C341" s="8" t="s">
        <v>1677</v>
      </c>
      <c r="D341" s="8" t="s">
        <v>5093</v>
      </c>
      <c r="E341" s="57" t="s">
        <v>5189</v>
      </c>
      <c r="F341" s="8" t="s">
        <v>11829</v>
      </c>
      <c r="G341" s="19" t="str">
        <f t="shared" si="5"/>
        <v>K305</v>
      </c>
    </row>
    <row r="342" spans="1:7" ht="15.05" customHeight="1">
      <c r="A342" s="29" t="s">
        <v>4937</v>
      </c>
      <c r="B342" s="19" t="s">
        <v>11808</v>
      </c>
      <c r="C342" s="8" t="s">
        <v>1680</v>
      </c>
      <c r="D342" s="8" t="s">
        <v>5133</v>
      </c>
      <c r="E342" s="57" t="s">
        <v>12</v>
      </c>
      <c r="F342" s="8" t="s">
        <v>11830</v>
      </c>
      <c r="G342" s="19" t="str">
        <f t="shared" si="5"/>
        <v>K401</v>
      </c>
    </row>
    <row r="343" spans="1:7" ht="15.05" customHeight="1">
      <c r="A343" s="29" t="s">
        <v>4937</v>
      </c>
      <c r="B343" s="19" t="s">
        <v>11808</v>
      </c>
      <c r="C343" s="8" t="s">
        <v>1680</v>
      </c>
      <c r="D343" s="8" t="s">
        <v>5133</v>
      </c>
      <c r="E343" s="58" t="s">
        <v>14</v>
      </c>
      <c r="F343" s="8" t="s">
        <v>11831</v>
      </c>
      <c r="G343" s="19" t="str">
        <f t="shared" si="5"/>
        <v>K402</v>
      </c>
    </row>
    <row r="344" spans="1:7" ht="15.05" customHeight="1">
      <c r="A344" s="29" t="s">
        <v>4937</v>
      </c>
      <c r="B344" s="19" t="s">
        <v>11808</v>
      </c>
      <c r="C344" s="8" t="s">
        <v>1680</v>
      </c>
      <c r="D344" s="8" t="s">
        <v>5133</v>
      </c>
      <c r="E344" s="57" t="s">
        <v>17</v>
      </c>
      <c r="F344" s="8" t="s">
        <v>11832</v>
      </c>
      <c r="G344" s="19" t="str">
        <f t="shared" si="5"/>
        <v>K403</v>
      </c>
    </row>
    <row r="345" spans="1:7" ht="15.05" customHeight="1">
      <c r="A345" s="29" t="s">
        <v>4937</v>
      </c>
      <c r="B345" s="19" t="s">
        <v>11808</v>
      </c>
      <c r="C345" s="8" t="s">
        <v>1683</v>
      </c>
      <c r="D345" s="8" t="s">
        <v>5199</v>
      </c>
      <c r="E345" s="57" t="s">
        <v>12</v>
      </c>
      <c r="F345" s="8" t="s">
        <v>11833</v>
      </c>
      <c r="G345" s="19" t="str">
        <f t="shared" si="5"/>
        <v>K501</v>
      </c>
    </row>
    <row r="346" spans="1:7" ht="15.05" customHeight="1">
      <c r="A346" s="29" t="s">
        <v>4937</v>
      </c>
      <c r="B346" s="19" t="s">
        <v>11808</v>
      </c>
      <c r="C346" s="8" t="s">
        <v>1683</v>
      </c>
      <c r="D346" s="8" t="s">
        <v>5199</v>
      </c>
      <c r="E346" s="58" t="s">
        <v>14</v>
      </c>
      <c r="F346" s="8" t="s">
        <v>11834</v>
      </c>
      <c r="G346" s="19" t="str">
        <f t="shared" si="5"/>
        <v>K502</v>
      </c>
    </row>
    <row r="347" spans="1:7" ht="15.05" customHeight="1">
      <c r="A347" s="29" t="s">
        <v>4937</v>
      </c>
      <c r="B347" s="19" t="s">
        <v>11808</v>
      </c>
      <c r="C347" s="8" t="s">
        <v>1683</v>
      </c>
      <c r="D347" s="8" t="s">
        <v>5199</v>
      </c>
      <c r="E347" s="57" t="s">
        <v>20</v>
      </c>
      <c r="F347" s="8" t="s">
        <v>11835</v>
      </c>
      <c r="G347" s="19" t="str">
        <f t="shared" si="5"/>
        <v>K504</v>
      </c>
    </row>
    <row r="348" spans="1:7" ht="15.05" customHeight="1">
      <c r="A348" s="29" t="s">
        <v>5551</v>
      </c>
      <c r="B348" s="19" t="s">
        <v>5552</v>
      </c>
      <c r="C348" s="8" t="s">
        <v>1140</v>
      </c>
      <c r="D348" s="8" t="s">
        <v>5623</v>
      </c>
      <c r="E348" s="57" t="s">
        <v>12</v>
      </c>
      <c r="F348" s="8" t="s">
        <v>11836</v>
      </c>
      <c r="G348" s="19" t="str">
        <f t="shared" si="5"/>
        <v>M101</v>
      </c>
    </row>
    <row r="349" spans="1:7" ht="15.05" customHeight="1">
      <c r="A349" s="29" t="s">
        <v>5551</v>
      </c>
      <c r="B349" s="19" t="s">
        <v>5552</v>
      </c>
      <c r="C349" s="8" t="s">
        <v>1140</v>
      </c>
      <c r="D349" s="8" t="s">
        <v>5623</v>
      </c>
      <c r="E349" s="58" t="s">
        <v>14</v>
      </c>
      <c r="F349" s="8" t="s">
        <v>11837</v>
      </c>
      <c r="G349" s="19" t="str">
        <f t="shared" si="5"/>
        <v>M102</v>
      </c>
    </row>
    <row r="350" spans="1:7" ht="15.05" customHeight="1">
      <c r="A350" s="29" t="s">
        <v>5551</v>
      </c>
      <c r="B350" s="19" t="s">
        <v>5552</v>
      </c>
      <c r="C350" s="8" t="s">
        <v>1140</v>
      </c>
      <c r="D350" s="8" t="s">
        <v>5623</v>
      </c>
      <c r="E350" s="57" t="s">
        <v>17</v>
      </c>
      <c r="F350" s="8" t="s">
        <v>11838</v>
      </c>
      <c r="G350" s="19" t="str">
        <f t="shared" si="5"/>
        <v>M103</v>
      </c>
    </row>
    <row r="351" spans="1:7" ht="15.05" customHeight="1">
      <c r="A351" s="29" t="s">
        <v>5551</v>
      </c>
      <c r="B351" s="19" t="s">
        <v>5552</v>
      </c>
      <c r="C351" s="8" t="s">
        <v>1140</v>
      </c>
      <c r="D351" s="8" t="s">
        <v>5623</v>
      </c>
      <c r="E351" s="57" t="s">
        <v>20</v>
      </c>
      <c r="F351" s="8" t="s">
        <v>11839</v>
      </c>
      <c r="G351" s="19" t="str">
        <f t="shared" si="5"/>
        <v>M104</v>
      </c>
    </row>
    <row r="352" spans="1:7" ht="15.05" customHeight="1">
      <c r="A352" s="29" t="s">
        <v>5551</v>
      </c>
      <c r="B352" s="19" t="s">
        <v>5552</v>
      </c>
      <c r="C352" s="8" t="s">
        <v>1140</v>
      </c>
      <c r="D352" s="8" t="s">
        <v>5623</v>
      </c>
      <c r="E352" s="57" t="s">
        <v>23</v>
      </c>
      <c r="F352" s="8" t="s">
        <v>11840</v>
      </c>
      <c r="G352" s="19" t="str">
        <f t="shared" si="5"/>
        <v>M105</v>
      </c>
    </row>
    <row r="353" spans="1:7" ht="15.05" customHeight="1">
      <c r="A353" s="29" t="s">
        <v>5646</v>
      </c>
      <c r="B353" s="19" t="s">
        <v>5552</v>
      </c>
      <c r="C353" s="8" t="s">
        <v>5647</v>
      </c>
      <c r="D353" s="8" t="s">
        <v>670</v>
      </c>
      <c r="E353" s="57" t="s">
        <v>12</v>
      </c>
      <c r="F353" s="8" t="s">
        <v>11841</v>
      </c>
      <c r="G353" s="19" t="str">
        <f t="shared" si="5"/>
        <v>O901</v>
      </c>
    </row>
    <row r="354" spans="1:7" ht="15.05" customHeight="1">
      <c r="A354" s="29" t="s">
        <v>5646</v>
      </c>
      <c r="B354" s="19" t="s">
        <v>5552</v>
      </c>
      <c r="C354" s="8" t="s">
        <v>5647</v>
      </c>
      <c r="D354" s="8" t="s">
        <v>670</v>
      </c>
      <c r="E354" s="58" t="s">
        <v>14</v>
      </c>
      <c r="F354" s="8" t="s">
        <v>11842</v>
      </c>
      <c r="G354" s="19" t="str">
        <f t="shared" si="5"/>
        <v>O902</v>
      </c>
    </row>
    <row r="355" spans="1:7" ht="15.05" customHeight="1">
      <c r="A355" s="29" t="s">
        <v>5646</v>
      </c>
      <c r="B355" s="19" t="s">
        <v>5552</v>
      </c>
      <c r="C355" s="8" t="s">
        <v>5647</v>
      </c>
      <c r="D355" s="8" t="s">
        <v>670</v>
      </c>
      <c r="E355" s="57" t="s">
        <v>17</v>
      </c>
      <c r="F355" s="8" t="s">
        <v>11843</v>
      </c>
      <c r="G355" s="19" t="str">
        <f t="shared" si="5"/>
        <v>O903</v>
      </c>
    </row>
    <row r="356" spans="1:7" ht="15.05" customHeight="1">
      <c r="A356" s="29" t="s">
        <v>5646</v>
      </c>
      <c r="B356" s="19" t="s">
        <v>5552</v>
      </c>
      <c r="C356" s="8" t="s">
        <v>5647</v>
      </c>
      <c r="D356" s="8" t="s">
        <v>670</v>
      </c>
      <c r="E356" s="57" t="s">
        <v>20</v>
      </c>
      <c r="F356" s="8" t="s">
        <v>11844</v>
      </c>
      <c r="G356" s="19" t="str">
        <f t="shared" si="5"/>
        <v>O904</v>
      </c>
    </row>
    <row r="357" spans="1:7" ht="15.05" customHeight="1">
      <c r="A357" s="29" t="s">
        <v>5646</v>
      </c>
      <c r="B357" s="19" t="s">
        <v>5552</v>
      </c>
      <c r="C357" s="8" t="s">
        <v>5647</v>
      </c>
      <c r="D357" s="8" t="s">
        <v>670</v>
      </c>
      <c r="E357" s="57" t="s">
        <v>23</v>
      </c>
      <c r="F357" s="8" t="s">
        <v>5552</v>
      </c>
      <c r="G357" s="19" t="str">
        <f t="shared" si="5"/>
        <v>O905</v>
      </c>
    </row>
    <row r="358" spans="1:7" ht="15.05" customHeight="1">
      <c r="A358" s="29" t="s">
        <v>5646</v>
      </c>
      <c r="B358" s="19" t="s">
        <v>5552</v>
      </c>
      <c r="C358" s="8" t="s">
        <v>5647</v>
      </c>
      <c r="D358" s="8" t="s">
        <v>670</v>
      </c>
      <c r="E358" s="57" t="s">
        <v>26</v>
      </c>
      <c r="F358" s="8" t="s">
        <v>10756</v>
      </c>
      <c r="G358" s="19" t="str">
        <f t="shared" si="5"/>
        <v>O906</v>
      </c>
    </row>
    <row r="359" spans="1:7" ht="15.05" customHeight="1">
      <c r="A359" s="29" t="s">
        <v>5646</v>
      </c>
      <c r="B359" s="19" t="s">
        <v>5552</v>
      </c>
      <c r="C359" s="8" t="s">
        <v>5647</v>
      </c>
      <c r="D359" s="8" t="s">
        <v>670</v>
      </c>
      <c r="E359" s="57" t="s">
        <v>29</v>
      </c>
      <c r="F359" s="8" t="s">
        <v>11845</v>
      </c>
      <c r="G359" s="19" t="str">
        <f t="shared" si="5"/>
        <v>O907</v>
      </c>
    </row>
    <row r="360" spans="1:7" ht="15.05" customHeight="1">
      <c r="A360" s="29" t="s">
        <v>5646</v>
      </c>
      <c r="B360" s="19" t="s">
        <v>5552</v>
      </c>
      <c r="C360" s="8" t="s">
        <v>5647</v>
      </c>
      <c r="D360" s="8" t="s">
        <v>670</v>
      </c>
      <c r="E360" s="58" t="s">
        <v>32</v>
      </c>
      <c r="F360" s="8" t="s">
        <v>11846</v>
      </c>
      <c r="G360" s="19" t="str">
        <f t="shared" si="5"/>
        <v>O908</v>
      </c>
    </row>
    <row r="361" spans="1:7" ht="15.05" customHeight="1">
      <c r="A361" s="29" t="s">
        <v>5646</v>
      </c>
      <c r="B361" s="19" t="s">
        <v>5552</v>
      </c>
      <c r="C361" s="8" t="s">
        <v>5647</v>
      </c>
      <c r="D361" s="8" t="s">
        <v>670</v>
      </c>
      <c r="E361" s="57" t="s">
        <v>35</v>
      </c>
      <c r="F361" s="8" t="s">
        <v>11847</v>
      </c>
      <c r="G361" s="19" t="str">
        <f t="shared" si="5"/>
        <v>O909</v>
      </c>
    </row>
    <row r="362" spans="1:7" ht="15.05" customHeight="1">
      <c r="A362" s="29" t="s">
        <v>5646</v>
      </c>
      <c r="B362" s="19" t="s">
        <v>5552</v>
      </c>
      <c r="C362" s="8" t="s">
        <v>5647</v>
      </c>
      <c r="D362" s="8" t="s">
        <v>670</v>
      </c>
      <c r="E362" s="57" t="s">
        <v>38</v>
      </c>
      <c r="F362" s="8" t="s">
        <v>11848</v>
      </c>
      <c r="G362" s="19" t="str">
        <f t="shared" si="5"/>
        <v>O910</v>
      </c>
    </row>
    <row r="363" spans="1:7" ht="15.05" customHeight="1">
      <c r="A363" s="29" t="s">
        <v>5646</v>
      </c>
      <c r="B363" s="19" t="s">
        <v>5552</v>
      </c>
      <c r="C363" s="8" t="s">
        <v>5647</v>
      </c>
      <c r="D363" s="8" t="s">
        <v>670</v>
      </c>
      <c r="E363" s="57" t="s">
        <v>41</v>
      </c>
      <c r="F363" s="8" t="s">
        <v>5683</v>
      </c>
      <c r="G363" s="19" t="str">
        <f t="shared" si="5"/>
        <v>O911</v>
      </c>
    </row>
    <row r="364" spans="1:7" ht="15.05" customHeight="1">
      <c r="A364" s="29" t="s">
        <v>5646</v>
      </c>
      <c r="B364" s="19" t="s">
        <v>5552</v>
      </c>
      <c r="C364" s="8" t="s">
        <v>5647</v>
      </c>
      <c r="D364" s="8" t="s">
        <v>670</v>
      </c>
      <c r="E364" s="57" t="s">
        <v>44</v>
      </c>
      <c r="F364" s="8" t="s">
        <v>5685</v>
      </c>
      <c r="G364" s="19" t="str">
        <f t="shared" si="5"/>
        <v>O912</v>
      </c>
    </row>
    <row r="365" spans="1:7" ht="15.05" customHeight="1">
      <c r="A365" s="29" t="s">
        <v>5646</v>
      </c>
      <c r="B365" s="19" t="s">
        <v>5552</v>
      </c>
      <c r="C365" s="8" t="s">
        <v>5647</v>
      </c>
      <c r="D365" s="8" t="s">
        <v>670</v>
      </c>
      <c r="E365" s="57" t="s">
        <v>47</v>
      </c>
      <c r="F365" s="8" t="s">
        <v>11849</v>
      </c>
      <c r="G365" s="19" t="str">
        <f t="shared" si="5"/>
        <v>O913</v>
      </c>
    </row>
    <row r="366" spans="1:7" ht="15.05" customHeight="1">
      <c r="A366" s="29" t="s">
        <v>5646</v>
      </c>
      <c r="B366" s="19" t="s">
        <v>5552</v>
      </c>
      <c r="C366" s="8" t="s">
        <v>5647</v>
      </c>
      <c r="D366" s="8" t="s">
        <v>670</v>
      </c>
      <c r="E366" s="57" t="s">
        <v>532</v>
      </c>
      <c r="F366" s="8" t="s">
        <v>11850</v>
      </c>
      <c r="G366" s="19" t="str">
        <f t="shared" si="5"/>
        <v>O914</v>
      </c>
    </row>
    <row r="367" spans="1:7" ht="15.05" customHeight="1">
      <c r="A367" s="29" t="s">
        <v>5646</v>
      </c>
      <c r="B367" s="19" t="s">
        <v>5552</v>
      </c>
      <c r="C367" s="8" t="s">
        <v>5647</v>
      </c>
      <c r="D367" s="8" t="s">
        <v>670</v>
      </c>
      <c r="E367" s="57" t="s">
        <v>56</v>
      </c>
      <c r="F367" s="8" t="s">
        <v>11851</v>
      </c>
      <c r="G367" s="19" t="str">
        <f t="shared" si="5"/>
        <v>O915</v>
      </c>
    </row>
    <row r="368" spans="1:7" ht="15.05" customHeight="1">
      <c r="A368" s="29" t="s">
        <v>5646</v>
      </c>
      <c r="B368" s="19" t="s">
        <v>5552</v>
      </c>
      <c r="C368" s="8" t="s">
        <v>5647</v>
      </c>
      <c r="D368" s="8" t="s">
        <v>670</v>
      </c>
      <c r="E368" s="57" t="s">
        <v>59</v>
      </c>
      <c r="F368" s="8" t="s">
        <v>11852</v>
      </c>
      <c r="G368" s="19" t="str">
        <f t="shared" si="5"/>
        <v>O916</v>
      </c>
    </row>
    <row r="369" spans="1:7" ht="15.05" customHeight="1">
      <c r="A369" s="29" t="s">
        <v>5646</v>
      </c>
      <c r="B369" s="19" t="s">
        <v>5552</v>
      </c>
      <c r="C369" s="8" t="s">
        <v>5647</v>
      </c>
      <c r="D369" s="8" t="s">
        <v>670</v>
      </c>
      <c r="E369" s="57" t="s">
        <v>62</v>
      </c>
      <c r="F369" s="8" t="s">
        <v>11853</v>
      </c>
      <c r="G369" s="19" t="str">
        <f t="shared" si="5"/>
        <v>O917</v>
      </c>
    </row>
    <row r="370" spans="1:7" ht="15.05" customHeight="1">
      <c r="A370" s="29" t="s">
        <v>5646</v>
      </c>
      <c r="B370" s="19" t="s">
        <v>5552</v>
      </c>
      <c r="C370" s="8" t="s">
        <v>5647</v>
      </c>
      <c r="D370" s="8" t="s">
        <v>670</v>
      </c>
      <c r="E370" s="57" t="s">
        <v>65</v>
      </c>
      <c r="F370" s="8" t="s">
        <v>5679</v>
      </c>
      <c r="G370" s="19" t="str">
        <f t="shared" si="5"/>
        <v>O918</v>
      </c>
    </row>
    <row r="371" spans="1:7" ht="15.05" customHeight="1">
      <c r="A371" s="29" t="s">
        <v>5646</v>
      </c>
      <c r="B371" s="19" t="s">
        <v>5552</v>
      </c>
      <c r="C371" s="8" t="s">
        <v>5647</v>
      </c>
      <c r="D371" s="8" t="s">
        <v>670</v>
      </c>
      <c r="E371" s="57" t="s">
        <v>68</v>
      </c>
      <c r="F371" s="8" t="s">
        <v>11854</v>
      </c>
      <c r="G371" s="19" t="str">
        <f t="shared" si="5"/>
        <v>O919</v>
      </c>
    </row>
    <row r="372" spans="1:7" ht="15.05" customHeight="1">
      <c r="A372" s="29" t="s">
        <v>5646</v>
      </c>
      <c r="B372" s="19" t="s">
        <v>5552</v>
      </c>
      <c r="C372" s="8" t="s">
        <v>5647</v>
      </c>
      <c r="D372" s="8" t="s">
        <v>670</v>
      </c>
      <c r="E372" s="66" t="s">
        <v>1232</v>
      </c>
      <c r="F372" s="8" t="s">
        <v>11855</v>
      </c>
      <c r="G372" s="19" t="str">
        <f t="shared" si="5"/>
        <v>O920</v>
      </c>
    </row>
    <row r="373" spans="1:7" ht="15.05" customHeight="1">
      <c r="A373" s="29" t="s">
        <v>5646</v>
      </c>
      <c r="B373" s="19" t="s">
        <v>5552</v>
      </c>
      <c r="C373" s="8" t="s">
        <v>5647</v>
      </c>
      <c r="D373" s="8" t="s">
        <v>670</v>
      </c>
      <c r="E373" s="57" t="s">
        <v>74</v>
      </c>
      <c r="F373" s="8" t="s">
        <v>11856</v>
      </c>
      <c r="G373" s="19" t="str">
        <f t="shared" si="5"/>
        <v>O921</v>
      </c>
    </row>
    <row r="374" spans="1:7" ht="15.05" customHeight="1">
      <c r="A374" s="29" t="s">
        <v>5646</v>
      </c>
      <c r="B374" s="19" t="s">
        <v>5552</v>
      </c>
      <c r="C374" s="8" t="s">
        <v>5647</v>
      </c>
      <c r="D374" s="8" t="s">
        <v>670</v>
      </c>
      <c r="E374" s="57" t="s">
        <v>77</v>
      </c>
      <c r="F374" s="8" t="s">
        <v>11857</v>
      </c>
      <c r="G374" s="19" t="str">
        <f t="shared" si="5"/>
        <v>O922</v>
      </c>
    </row>
    <row r="375" spans="1:7" ht="15.05" customHeight="1">
      <c r="A375" s="29" t="s">
        <v>5646</v>
      </c>
      <c r="B375" s="19" t="s">
        <v>5552</v>
      </c>
      <c r="C375" s="8" t="s">
        <v>5647</v>
      </c>
      <c r="D375" s="8" t="s">
        <v>670</v>
      </c>
      <c r="E375" s="57" t="s">
        <v>80</v>
      </c>
      <c r="F375" s="8" t="s">
        <v>11858</v>
      </c>
      <c r="G375" s="19" t="str">
        <f t="shared" si="5"/>
        <v>O923</v>
      </c>
    </row>
    <row r="376" spans="1:7" ht="15.05" customHeight="1">
      <c r="A376" s="29" t="s">
        <v>5646</v>
      </c>
      <c r="B376" s="19" t="s">
        <v>5552</v>
      </c>
      <c r="C376" s="8" t="s">
        <v>5647</v>
      </c>
      <c r="D376" s="8" t="s">
        <v>670</v>
      </c>
      <c r="E376" s="57" t="s">
        <v>83</v>
      </c>
      <c r="F376" s="8" t="s">
        <v>4495</v>
      </c>
      <c r="G376" s="19" t="str">
        <f t="shared" si="5"/>
        <v>O924</v>
      </c>
    </row>
    <row r="377" spans="1:7" ht="15.05" customHeight="1">
      <c r="A377" s="29" t="s">
        <v>5646</v>
      </c>
      <c r="B377" s="19" t="s">
        <v>5552</v>
      </c>
      <c r="C377" s="8" t="s">
        <v>5647</v>
      </c>
      <c r="D377" s="8" t="s">
        <v>670</v>
      </c>
      <c r="E377" s="57" t="s">
        <v>602</v>
      </c>
      <c r="F377" s="8" t="s">
        <v>11859</v>
      </c>
      <c r="G377" s="19" t="str">
        <f t="shared" si="5"/>
        <v>O925</v>
      </c>
    </row>
    <row r="378" spans="1:7" ht="15.05" customHeight="1">
      <c r="A378" s="29" t="s">
        <v>5646</v>
      </c>
      <c r="B378" s="19" t="s">
        <v>5552</v>
      </c>
      <c r="C378" s="8" t="s">
        <v>5647</v>
      </c>
      <c r="D378" s="8" t="s">
        <v>670</v>
      </c>
      <c r="E378" s="57" t="s">
        <v>605</v>
      </c>
      <c r="F378" s="8" t="s">
        <v>11860</v>
      </c>
      <c r="G378" s="19" t="str">
        <f t="shared" si="5"/>
        <v>O926</v>
      </c>
    </row>
    <row r="379" spans="1:7" ht="15.05" customHeight="1">
      <c r="A379" s="29" t="s">
        <v>5646</v>
      </c>
      <c r="B379" s="19" t="s">
        <v>5552</v>
      </c>
      <c r="C379" s="8" t="s">
        <v>5647</v>
      </c>
      <c r="D379" s="8" t="s">
        <v>670</v>
      </c>
      <c r="E379" s="57" t="s">
        <v>608</v>
      </c>
      <c r="F379" s="8" t="s">
        <v>11861</v>
      </c>
      <c r="G379" s="19" t="str">
        <f t="shared" si="5"/>
        <v>O927</v>
      </c>
    </row>
    <row r="380" spans="1:7" ht="15.05" customHeight="1">
      <c r="A380" s="29" t="s">
        <v>5646</v>
      </c>
      <c r="B380" s="19" t="s">
        <v>5552</v>
      </c>
      <c r="C380" s="8" t="s">
        <v>5647</v>
      </c>
      <c r="D380" s="8" t="s">
        <v>670</v>
      </c>
      <c r="E380" s="57" t="s">
        <v>611</v>
      </c>
      <c r="F380" s="8" t="s">
        <v>11862</v>
      </c>
      <c r="G380" s="19" t="str">
        <f t="shared" si="5"/>
        <v>O928</v>
      </c>
    </row>
    <row r="381" spans="1:7" ht="15.05" customHeight="1">
      <c r="A381" s="29" t="s">
        <v>5646</v>
      </c>
      <c r="B381" s="19" t="s">
        <v>5552</v>
      </c>
      <c r="C381" s="8" t="s">
        <v>5647</v>
      </c>
      <c r="D381" s="8" t="s">
        <v>670</v>
      </c>
      <c r="E381" s="57" t="s">
        <v>614</v>
      </c>
      <c r="F381" s="8" t="s">
        <v>11863</v>
      </c>
      <c r="G381" s="19" t="str">
        <f t="shared" si="5"/>
        <v>O929</v>
      </c>
    </row>
    <row r="382" spans="1:7" ht="15.05" customHeight="1">
      <c r="A382" s="29" t="s">
        <v>5646</v>
      </c>
      <c r="B382" s="19" t="s">
        <v>5552</v>
      </c>
      <c r="C382" s="8" t="s">
        <v>5647</v>
      </c>
      <c r="D382" s="8" t="s">
        <v>670</v>
      </c>
      <c r="E382" s="57" t="s">
        <v>617</v>
      </c>
      <c r="F382" s="8" t="s">
        <v>11864</v>
      </c>
      <c r="G382" s="19" t="str">
        <f t="shared" si="5"/>
        <v>O930</v>
      </c>
    </row>
    <row r="383" spans="1:7" ht="15.05" customHeight="1">
      <c r="A383" s="29" t="s">
        <v>5646</v>
      </c>
      <c r="B383" s="19" t="s">
        <v>5552</v>
      </c>
      <c r="C383" s="8" t="s">
        <v>5647</v>
      </c>
      <c r="D383" s="8" t="s">
        <v>670</v>
      </c>
      <c r="E383" s="57" t="s">
        <v>104</v>
      </c>
      <c r="F383" s="8" t="s">
        <v>11865</v>
      </c>
      <c r="G383" s="19" t="str">
        <f t="shared" si="5"/>
        <v>O931</v>
      </c>
    </row>
    <row r="384" spans="1:7" ht="15.05" customHeight="1">
      <c r="A384" s="29" t="s">
        <v>5646</v>
      </c>
      <c r="B384" s="19" t="s">
        <v>5552</v>
      </c>
      <c r="C384" s="8" t="s">
        <v>5647</v>
      </c>
      <c r="D384" s="8" t="s">
        <v>670</v>
      </c>
      <c r="E384" s="57" t="s">
        <v>107</v>
      </c>
      <c r="F384" s="8" t="s">
        <v>2245</v>
      </c>
      <c r="G384" s="19" t="str">
        <f t="shared" si="5"/>
        <v>O932</v>
      </c>
    </row>
    <row r="385" spans="1:7" ht="15.05" customHeight="1">
      <c r="A385" s="29" t="s">
        <v>5646</v>
      </c>
      <c r="B385" s="19" t="s">
        <v>5552</v>
      </c>
      <c r="C385" s="8" t="s">
        <v>5647</v>
      </c>
      <c r="D385" s="8" t="s">
        <v>670</v>
      </c>
      <c r="E385" s="57" t="s">
        <v>110</v>
      </c>
      <c r="F385" s="8" t="s">
        <v>11866</v>
      </c>
      <c r="G385" s="19" t="str">
        <f t="shared" si="5"/>
        <v>O933</v>
      </c>
    </row>
    <row r="386" spans="1:7" ht="15.05" customHeight="1">
      <c r="A386" s="29" t="s">
        <v>5646</v>
      </c>
      <c r="B386" s="19" t="s">
        <v>5552</v>
      </c>
      <c r="C386" s="8" t="s">
        <v>5647</v>
      </c>
      <c r="D386" s="8" t="s">
        <v>670</v>
      </c>
      <c r="E386" s="57" t="s">
        <v>113</v>
      </c>
      <c r="F386" s="8" t="s">
        <v>5726</v>
      </c>
      <c r="G386" s="19" t="str">
        <f t="shared" si="5"/>
        <v>O934</v>
      </c>
    </row>
    <row r="387" spans="1:7" ht="15.05" customHeight="1">
      <c r="A387" s="29" t="s">
        <v>5646</v>
      </c>
      <c r="B387" s="19" t="s">
        <v>5552</v>
      </c>
      <c r="C387" s="8" t="s">
        <v>5647</v>
      </c>
      <c r="D387" s="8" t="s">
        <v>670</v>
      </c>
      <c r="E387" s="57" t="s">
        <v>116</v>
      </c>
      <c r="F387" s="8" t="s">
        <v>1788</v>
      </c>
      <c r="G387" s="19" t="str">
        <f t="shared" si="5"/>
        <v>O935</v>
      </c>
    </row>
    <row r="388" spans="1:7" ht="15.05" customHeight="1">
      <c r="A388" s="29" t="s">
        <v>5646</v>
      </c>
      <c r="B388" s="19" t="s">
        <v>5552</v>
      </c>
      <c r="C388" s="8" t="s">
        <v>5647</v>
      </c>
      <c r="D388" s="8" t="s">
        <v>670</v>
      </c>
      <c r="E388" s="57" t="s">
        <v>119</v>
      </c>
      <c r="F388" s="8" t="s">
        <v>5724</v>
      </c>
      <c r="G388" s="19" t="str">
        <f t="shared" ref="G388:G451" si="6">C388&amp;E388</f>
        <v>O936</v>
      </c>
    </row>
    <row r="389" spans="1:7" ht="15.05" customHeight="1">
      <c r="A389" s="29" t="s">
        <v>5646</v>
      </c>
      <c r="B389" s="19" t="s">
        <v>5552</v>
      </c>
      <c r="C389" s="8" t="s">
        <v>5647</v>
      </c>
      <c r="D389" s="8" t="s">
        <v>670</v>
      </c>
      <c r="E389" s="57" t="s">
        <v>638</v>
      </c>
      <c r="F389" s="8" t="s">
        <v>11867</v>
      </c>
      <c r="G389" s="19" t="str">
        <f t="shared" si="6"/>
        <v>O937</v>
      </c>
    </row>
    <row r="390" spans="1:7" ht="15.05" customHeight="1">
      <c r="A390" s="29" t="s">
        <v>5646</v>
      </c>
      <c r="B390" s="19" t="s">
        <v>5552</v>
      </c>
      <c r="C390" s="8" t="s">
        <v>5647</v>
      </c>
      <c r="D390" s="8" t="s">
        <v>670</v>
      </c>
      <c r="E390" s="57" t="s">
        <v>8617</v>
      </c>
      <c r="F390" s="8" t="s">
        <v>5768</v>
      </c>
      <c r="G390" s="19" t="str">
        <f t="shared" si="6"/>
        <v>O938</v>
      </c>
    </row>
    <row r="391" spans="1:7" ht="15.05" customHeight="1">
      <c r="A391" s="29" t="s">
        <v>5646</v>
      </c>
      <c r="B391" s="19" t="s">
        <v>5552</v>
      </c>
      <c r="C391" s="8" t="s">
        <v>5647</v>
      </c>
      <c r="D391" s="8" t="s">
        <v>670</v>
      </c>
      <c r="E391" s="57" t="s">
        <v>11868</v>
      </c>
      <c r="F391" s="8" t="s">
        <v>11869</v>
      </c>
      <c r="G391" s="19" t="str">
        <f t="shared" si="6"/>
        <v>O939</v>
      </c>
    </row>
    <row r="392" spans="1:7" ht="15.05" customHeight="1">
      <c r="A392" s="29" t="s">
        <v>5904</v>
      </c>
      <c r="B392" s="19" t="s">
        <v>5905</v>
      </c>
      <c r="C392" s="8" t="s">
        <v>5906</v>
      </c>
      <c r="D392" s="8" t="s">
        <v>5907</v>
      </c>
      <c r="E392" s="57" t="s">
        <v>12</v>
      </c>
      <c r="F392" s="8" t="s">
        <v>5905</v>
      </c>
      <c r="G392" s="19" t="str">
        <f t="shared" si="6"/>
        <v>Q101</v>
      </c>
    </row>
    <row r="393" spans="1:7" ht="15.05" customHeight="1">
      <c r="A393" s="29" t="s">
        <v>5904</v>
      </c>
      <c r="B393" s="19" t="s">
        <v>5905</v>
      </c>
      <c r="C393" s="8" t="s">
        <v>5906</v>
      </c>
      <c r="D393" s="8" t="s">
        <v>5907</v>
      </c>
      <c r="E393" s="58" t="s">
        <v>14</v>
      </c>
      <c r="F393" s="8" t="s">
        <v>11870</v>
      </c>
      <c r="G393" s="19" t="str">
        <f t="shared" si="6"/>
        <v>Q102</v>
      </c>
    </row>
    <row r="394" spans="1:7" ht="15.05" customHeight="1">
      <c r="A394" s="29" t="s">
        <v>5904</v>
      </c>
      <c r="B394" s="19" t="s">
        <v>5905</v>
      </c>
      <c r="C394" s="8" t="s">
        <v>5906</v>
      </c>
      <c r="D394" s="8" t="s">
        <v>5907</v>
      </c>
      <c r="E394" s="57" t="s">
        <v>17</v>
      </c>
      <c r="F394" s="8" t="s">
        <v>11871</v>
      </c>
      <c r="G394" s="19" t="str">
        <f t="shared" si="6"/>
        <v>Q103</v>
      </c>
    </row>
    <row r="395" spans="1:7" ht="15.05" customHeight="1">
      <c r="A395" s="29" t="s">
        <v>5904</v>
      </c>
      <c r="B395" s="19" t="s">
        <v>5905</v>
      </c>
      <c r="C395" s="8" t="s">
        <v>5906</v>
      </c>
      <c r="D395" s="8" t="s">
        <v>5907</v>
      </c>
      <c r="E395" s="57" t="s">
        <v>20</v>
      </c>
      <c r="F395" s="8" t="s">
        <v>11872</v>
      </c>
      <c r="G395" s="19" t="str">
        <f t="shared" si="6"/>
        <v>Q104</v>
      </c>
    </row>
    <row r="396" spans="1:7" ht="15.05" customHeight="1">
      <c r="A396" s="29" t="s">
        <v>5904</v>
      </c>
      <c r="B396" s="19" t="s">
        <v>5905</v>
      </c>
      <c r="C396" s="8" t="s">
        <v>5906</v>
      </c>
      <c r="D396" s="8" t="s">
        <v>5907</v>
      </c>
      <c r="E396" s="57" t="s">
        <v>23</v>
      </c>
      <c r="F396" s="8" t="s">
        <v>11873</v>
      </c>
      <c r="G396" s="19" t="str">
        <f t="shared" si="6"/>
        <v>Q105</v>
      </c>
    </row>
    <row r="397" spans="1:7" ht="15.05" customHeight="1">
      <c r="A397" s="29" t="s">
        <v>5904</v>
      </c>
      <c r="B397" s="19" t="s">
        <v>5905</v>
      </c>
      <c r="C397" s="8" t="s">
        <v>5906</v>
      </c>
      <c r="D397" s="8" t="s">
        <v>5907</v>
      </c>
      <c r="E397" s="57" t="s">
        <v>26</v>
      </c>
      <c r="F397" s="8" t="s">
        <v>5913</v>
      </c>
      <c r="G397" s="19" t="str">
        <f t="shared" si="6"/>
        <v>Q106</v>
      </c>
    </row>
    <row r="398" spans="1:7" ht="15.05" customHeight="1">
      <c r="A398" s="29" t="s">
        <v>5904</v>
      </c>
      <c r="B398" s="19" t="s">
        <v>5905</v>
      </c>
      <c r="C398" s="8" t="s">
        <v>5906</v>
      </c>
      <c r="D398" s="8" t="s">
        <v>5907</v>
      </c>
      <c r="E398" s="57" t="s">
        <v>29</v>
      </c>
      <c r="F398" s="8" t="s">
        <v>11874</v>
      </c>
      <c r="G398" s="19" t="str">
        <f t="shared" si="6"/>
        <v>Q107</v>
      </c>
    </row>
    <row r="399" spans="1:7" ht="15.05" customHeight="1">
      <c r="A399" s="29" t="s">
        <v>5904</v>
      </c>
      <c r="B399" s="19" t="s">
        <v>5905</v>
      </c>
      <c r="C399" s="8" t="s">
        <v>5906</v>
      </c>
      <c r="D399" s="8" t="s">
        <v>5907</v>
      </c>
      <c r="E399" s="58" t="s">
        <v>32</v>
      </c>
      <c r="F399" s="8" t="s">
        <v>11875</v>
      </c>
      <c r="G399" s="19" t="str">
        <f t="shared" si="6"/>
        <v>Q108</v>
      </c>
    </row>
    <row r="400" spans="1:7" ht="15.05" customHeight="1">
      <c r="A400" s="29" t="s">
        <v>5904</v>
      </c>
      <c r="B400" s="19" t="s">
        <v>5905</v>
      </c>
      <c r="C400" s="8" t="s">
        <v>5906</v>
      </c>
      <c r="D400" s="8" t="s">
        <v>5907</v>
      </c>
      <c r="E400" s="57" t="s">
        <v>35</v>
      </c>
      <c r="F400" s="8" t="s">
        <v>10589</v>
      </c>
      <c r="G400" s="19" t="str">
        <f t="shared" si="6"/>
        <v>Q109</v>
      </c>
    </row>
    <row r="401" spans="1:7" ht="15.05" customHeight="1">
      <c r="A401" s="29" t="s">
        <v>5904</v>
      </c>
      <c r="B401" s="19" t="s">
        <v>5905</v>
      </c>
      <c r="C401" s="8" t="s">
        <v>5906</v>
      </c>
      <c r="D401" s="8" t="s">
        <v>5907</v>
      </c>
      <c r="E401" s="57" t="s">
        <v>38</v>
      </c>
      <c r="F401" s="8" t="s">
        <v>11876</v>
      </c>
      <c r="G401" s="19" t="str">
        <f t="shared" si="6"/>
        <v>Q110</v>
      </c>
    </row>
    <row r="402" spans="1:7" ht="15.05" customHeight="1">
      <c r="A402" s="29" t="s">
        <v>5904</v>
      </c>
      <c r="B402" s="19" t="s">
        <v>5905</v>
      </c>
      <c r="C402" s="8" t="s">
        <v>5906</v>
      </c>
      <c r="D402" s="8" t="s">
        <v>5907</v>
      </c>
      <c r="E402" s="57" t="s">
        <v>41</v>
      </c>
      <c r="F402" s="8" t="s">
        <v>7351</v>
      </c>
      <c r="G402" s="19" t="str">
        <f t="shared" si="6"/>
        <v>Q111</v>
      </c>
    </row>
    <row r="403" spans="1:7" ht="15.05" customHeight="1">
      <c r="A403" s="29" t="s">
        <v>5904</v>
      </c>
      <c r="B403" s="19" t="s">
        <v>5905</v>
      </c>
      <c r="C403" s="8" t="s">
        <v>5906</v>
      </c>
      <c r="D403" s="8" t="s">
        <v>5907</v>
      </c>
      <c r="E403" s="57" t="s">
        <v>44</v>
      </c>
      <c r="F403" s="8" t="s">
        <v>11877</v>
      </c>
      <c r="G403" s="19" t="str">
        <f t="shared" si="6"/>
        <v>Q112</v>
      </c>
    </row>
    <row r="404" spans="1:7" ht="15.05" customHeight="1">
      <c r="A404" s="29" t="s">
        <v>5904</v>
      </c>
      <c r="B404" s="19" t="s">
        <v>5905</v>
      </c>
      <c r="C404" s="8" t="s">
        <v>5906</v>
      </c>
      <c r="D404" s="8" t="s">
        <v>5907</v>
      </c>
      <c r="E404" s="57" t="s">
        <v>47</v>
      </c>
      <c r="F404" s="8" t="s">
        <v>11878</v>
      </c>
      <c r="G404" s="19" t="str">
        <f t="shared" si="6"/>
        <v>Q113</v>
      </c>
    </row>
    <row r="405" spans="1:7" ht="15.05" customHeight="1">
      <c r="A405" s="29" t="s">
        <v>5904</v>
      </c>
      <c r="B405" s="19" t="s">
        <v>5905</v>
      </c>
      <c r="C405" s="8" t="s">
        <v>5906</v>
      </c>
      <c r="D405" s="8" t="s">
        <v>5907</v>
      </c>
      <c r="E405" s="58" t="s">
        <v>50</v>
      </c>
      <c r="F405" s="8" t="s">
        <v>11879</v>
      </c>
      <c r="G405" s="19" t="str">
        <f t="shared" si="6"/>
        <v>Q114</v>
      </c>
    </row>
    <row r="406" spans="1:7" ht="15.05" customHeight="1">
      <c r="A406" s="29" t="s">
        <v>5904</v>
      </c>
      <c r="B406" s="19" t="s">
        <v>5905</v>
      </c>
      <c r="C406" s="8" t="s">
        <v>5906</v>
      </c>
      <c r="D406" s="8" t="s">
        <v>5907</v>
      </c>
      <c r="E406" s="57" t="s">
        <v>56</v>
      </c>
      <c r="F406" s="8" t="s">
        <v>11880</v>
      </c>
      <c r="G406" s="19" t="str">
        <f t="shared" si="6"/>
        <v>Q115</v>
      </c>
    </row>
    <row r="407" spans="1:7" ht="15.05" customHeight="1">
      <c r="A407" s="29" t="s">
        <v>5904</v>
      </c>
      <c r="B407" s="19" t="s">
        <v>5905</v>
      </c>
      <c r="C407" s="8" t="s">
        <v>5906</v>
      </c>
      <c r="D407" s="8" t="s">
        <v>5907</v>
      </c>
      <c r="E407" s="57" t="s">
        <v>59</v>
      </c>
      <c r="F407" s="8" t="s">
        <v>11881</v>
      </c>
      <c r="G407" s="19" t="str">
        <f t="shared" si="6"/>
        <v>Q116</v>
      </c>
    </row>
    <row r="408" spans="1:7" ht="15.05" customHeight="1">
      <c r="A408" s="29" t="s">
        <v>5904</v>
      </c>
      <c r="B408" s="19" t="s">
        <v>5905</v>
      </c>
      <c r="C408" s="8" t="s">
        <v>5906</v>
      </c>
      <c r="D408" s="8" t="s">
        <v>5907</v>
      </c>
      <c r="E408" s="57" t="s">
        <v>62</v>
      </c>
      <c r="F408" s="8" t="s">
        <v>11882</v>
      </c>
      <c r="G408" s="19" t="str">
        <f t="shared" si="6"/>
        <v>Q117</v>
      </c>
    </row>
    <row r="409" spans="1:7" ht="15.05" customHeight="1">
      <c r="A409" s="29" t="s">
        <v>5904</v>
      </c>
      <c r="B409" s="19" t="s">
        <v>5905</v>
      </c>
      <c r="C409" s="8" t="s">
        <v>5906</v>
      </c>
      <c r="D409" s="8" t="s">
        <v>5907</v>
      </c>
      <c r="E409" s="57" t="s">
        <v>65</v>
      </c>
      <c r="F409" s="8" t="s">
        <v>11883</v>
      </c>
      <c r="G409" s="19" t="str">
        <f t="shared" si="6"/>
        <v>Q118</v>
      </c>
    </row>
    <row r="410" spans="1:7" ht="15.05" customHeight="1">
      <c r="A410" s="29" t="s">
        <v>5904</v>
      </c>
      <c r="B410" s="19" t="s">
        <v>5905</v>
      </c>
      <c r="C410" s="8" t="s">
        <v>5906</v>
      </c>
      <c r="D410" s="8" t="s">
        <v>5907</v>
      </c>
      <c r="E410" s="57" t="s">
        <v>68</v>
      </c>
      <c r="F410" s="8" t="s">
        <v>8035</v>
      </c>
      <c r="G410" s="19" t="str">
        <f t="shared" si="6"/>
        <v>Q119</v>
      </c>
    </row>
    <row r="411" spans="1:7" ht="15.05" customHeight="1">
      <c r="A411" s="29" t="s">
        <v>5904</v>
      </c>
      <c r="B411" s="19" t="s">
        <v>5905</v>
      </c>
      <c r="C411" s="8" t="s">
        <v>5906</v>
      </c>
      <c r="D411" s="8" t="s">
        <v>5907</v>
      </c>
      <c r="E411" s="57" t="s">
        <v>1232</v>
      </c>
      <c r="F411" s="8" t="s">
        <v>11884</v>
      </c>
      <c r="G411" s="19" t="str">
        <f t="shared" si="6"/>
        <v>Q120</v>
      </c>
    </row>
    <row r="412" spans="1:7" ht="15.05" customHeight="1">
      <c r="A412" s="29" t="s">
        <v>5904</v>
      </c>
      <c r="B412" s="19" t="s">
        <v>5905</v>
      </c>
      <c r="C412" s="8" t="s">
        <v>5906</v>
      </c>
      <c r="D412" s="8" t="s">
        <v>5907</v>
      </c>
      <c r="E412" s="57" t="s">
        <v>590</v>
      </c>
      <c r="F412" s="8" t="s">
        <v>6008</v>
      </c>
      <c r="G412" s="19" t="str">
        <f t="shared" si="6"/>
        <v>Q121</v>
      </c>
    </row>
    <row r="413" spans="1:7" ht="15.05" customHeight="1">
      <c r="A413" s="29" t="s">
        <v>5904</v>
      </c>
      <c r="B413" s="19" t="s">
        <v>5905</v>
      </c>
      <c r="C413" s="8" t="s">
        <v>5906</v>
      </c>
      <c r="D413" s="8" t="s">
        <v>5907</v>
      </c>
      <c r="E413" s="57" t="s">
        <v>593</v>
      </c>
      <c r="F413" s="8" t="s">
        <v>839</v>
      </c>
      <c r="G413" s="19" t="str">
        <f t="shared" si="6"/>
        <v>Q122</v>
      </c>
    </row>
    <row r="414" spans="1:7" ht="15.05" customHeight="1">
      <c r="A414" s="29" t="s">
        <v>5904</v>
      </c>
      <c r="B414" s="19" t="s">
        <v>5905</v>
      </c>
      <c r="C414" s="8" t="s">
        <v>5906</v>
      </c>
      <c r="D414" s="8" t="s">
        <v>5907</v>
      </c>
      <c r="E414" s="57" t="s">
        <v>596</v>
      </c>
      <c r="F414" s="8" t="s">
        <v>5991</v>
      </c>
      <c r="G414" s="19" t="str">
        <f t="shared" si="6"/>
        <v>Q123</v>
      </c>
    </row>
    <row r="415" spans="1:7" ht="15.05" customHeight="1">
      <c r="A415" s="29" t="s">
        <v>5904</v>
      </c>
      <c r="B415" s="19" t="s">
        <v>5905</v>
      </c>
      <c r="C415" s="8" t="s">
        <v>5906</v>
      </c>
      <c r="D415" s="8" t="s">
        <v>5907</v>
      </c>
      <c r="E415" s="57" t="s">
        <v>599</v>
      </c>
      <c r="F415" s="8" t="s">
        <v>11885</v>
      </c>
      <c r="G415" s="19" t="str">
        <f t="shared" si="6"/>
        <v>Q124</v>
      </c>
    </row>
    <row r="416" spans="1:7" ht="15.05" customHeight="1">
      <c r="A416" s="29" t="s">
        <v>5904</v>
      </c>
      <c r="B416" s="19" t="s">
        <v>5905</v>
      </c>
      <c r="C416" s="8" t="s">
        <v>5906</v>
      </c>
      <c r="D416" s="8" t="s">
        <v>5907</v>
      </c>
      <c r="E416" s="57" t="s">
        <v>602</v>
      </c>
      <c r="F416" s="8" t="s">
        <v>11886</v>
      </c>
      <c r="G416" s="19" t="str">
        <f t="shared" si="6"/>
        <v>Q125</v>
      </c>
    </row>
    <row r="417" spans="1:7" ht="15.05" customHeight="1">
      <c r="A417" s="29" t="s">
        <v>5904</v>
      </c>
      <c r="B417" s="19" t="s">
        <v>5905</v>
      </c>
      <c r="C417" s="8" t="s">
        <v>5906</v>
      </c>
      <c r="D417" s="8" t="s">
        <v>5907</v>
      </c>
      <c r="E417" s="57" t="s">
        <v>605</v>
      </c>
      <c r="F417" s="8" t="s">
        <v>11290</v>
      </c>
      <c r="G417" s="19" t="str">
        <f t="shared" si="6"/>
        <v>Q126</v>
      </c>
    </row>
    <row r="418" spans="1:7" ht="15.05" customHeight="1">
      <c r="A418" s="29" t="s">
        <v>5904</v>
      </c>
      <c r="B418" s="19" t="s">
        <v>5905</v>
      </c>
      <c r="C418" s="8" t="s">
        <v>5906</v>
      </c>
      <c r="D418" s="8" t="s">
        <v>5907</v>
      </c>
      <c r="E418" s="57" t="s">
        <v>608</v>
      </c>
      <c r="F418" s="8" t="s">
        <v>11887</v>
      </c>
      <c r="G418" s="19" t="str">
        <f t="shared" si="6"/>
        <v>Q127</v>
      </c>
    </row>
    <row r="419" spans="1:7" ht="15.05" customHeight="1">
      <c r="A419" s="29" t="s">
        <v>5904</v>
      </c>
      <c r="B419" s="19" t="s">
        <v>5905</v>
      </c>
      <c r="C419" s="8" t="s">
        <v>5906</v>
      </c>
      <c r="D419" s="8" t="s">
        <v>5907</v>
      </c>
      <c r="E419" s="57" t="s">
        <v>611</v>
      </c>
      <c r="F419" s="8" t="s">
        <v>11888</v>
      </c>
      <c r="G419" s="19" t="str">
        <f t="shared" si="6"/>
        <v>Q128</v>
      </c>
    </row>
    <row r="420" spans="1:7" ht="15.05" customHeight="1">
      <c r="A420" s="29" t="s">
        <v>5904</v>
      </c>
      <c r="B420" s="19" t="s">
        <v>5905</v>
      </c>
      <c r="C420" s="8" t="s">
        <v>5906</v>
      </c>
      <c r="D420" s="8" t="s">
        <v>5907</v>
      </c>
      <c r="E420" s="57" t="s">
        <v>614</v>
      </c>
      <c r="F420" s="8" t="s">
        <v>11889</v>
      </c>
      <c r="G420" s="19" t="str">
        <f t="shared" si="6"/>
        <v>Q129</v>
      </c>
    </row>
    <row r="421" spans="1:7" ht="15.05" customHeight="1">
      <c r="A421" s="29" t="s">
        <v>5904</v>
      </c>
      <c r="B421" s="19" t="s">
        <v>5905</v>
      </c>
      <c r="C421" s="8" t="s">
        <v>5906</v>
      </c>
      <c r="D421" s="8" t="s">
        <v>5907</v>
      </c>
      <c r="E421" s="57" t="s">
        <v>617</v>
      </c>
      <c r="F421" s="8" t="s">
        <v>11890</v>
      </c>
      <c r="G421" s="19" t="str">
        <f t="shared" si="6"/>
        <v>Q130</v>
      </c>
    </row>
    <row r="422" spans="1:7" ht="15.05" customHeight="1">
      <c r="A422" s="29" t="s">
        <v>5904</v>
      </c>
      <c r="B422" s="19" t="s">
        <v>5905</v>
      </c>
      <c r="C422" s="8" t="s">
        <v>5906</v>
      </c>
      <c r="D422" s="8" t="s">
        <v>5907</v>
      </c>
      <c r="E422" s="57" t="s">
        <v>620</v>
      </c>
      <c r="F422" s="8" t="s">
        <v>11891</v>
      </c>
      <c r="G422" s="19" t="str">
        <f t="shared" si="6"/>
        <v>Q131</v>
      </c>
    </row>
    <row r="423" spans="1:7" ht="15.05" customHeight="1">
      <c r="A423" s="29" t="s">
        <v>5904</v>
      </c>
      <c r="B423" s="19" t="s">
        <v>5905</v>
      </c>
      <c r="C423" s="8" t="s">
        <v>5906</v>
      </c>
      <c r="D423" s="8" t="s">
        <v>5907</v>
      </c>
      <c r="E423" s="57" t="s">
        <v>623</v>
      </c>
      <c r="F423" s="8" t="s">
        <v>11892</v>
      </c>
      <c r="G423" s="19" t="str">
        <f t="shared" si="6"/>
        <v>Q132</v>
      </c>
    </row>
    <row r="424" spans="1:7" ht="15.05" customHeight="1">
      <c r="A424" s="29" t="s">
        <v>5904</v>
      </c>
      <c r="B424" s="19" t="s">
        <v>5905</v>
      </c>
      <c r="C424" s="8" t="s">
        <v>5906</v>
      </c>
      <c r="D424" s="8" t="s">
        <v>5907</v>
      </c>
      <c r="E424" s="57" t="s">
        <v>626</v>
      </c>
      <c r="F424" s="8" t="s">
        <v>11893</v>
      </c>
      <c r="G424" s="19" t="str">
        <f t="shared" si="6"/>
        <v>Q133</v>
      </c>
    </row>
    <row r="425" spans="1:7" ht="15.05" customHeight="1">
      <c r="A425" s="29" t="s">
        <v>5904</v>
      </c>
      <c r="B425" s="19" t="s">
        <v>5905</v>
      </c>
      <c r="C425" s="8" t="s">
        <v>5906</v>
      </c>
      <c r="D425" s="8" t="s">
        <v>5907</v>
      </c>
      <c r="E425" s="57" t="s">
        <v>629</v>
      </c>
      <c r="F425" s="8" t="s">
        <v>11894</v>
      </c>
      <c r="G425" s="19" t="str">
        <f t="shared" si="6"/>
        <v>Q134</v>
      </c>
    </row>
    <row r="426" spans="1:7" ht="15.05" customHeight="1">
      <c r="A426" s="29" t="s">
        <v>5904</v>
      </c>
      <c r="B426" s="19" t="s">
        <v>5905</v>
      </c>
      <c r="C426" s="8" t="s">
        <v>5906</v>
      </c>
      <c r="D426" s="8" t="s">
        <v>5907</v>
      </c>
      <c r="E426" s="57" t="s">
        <v>632</v>
      </c>
      <c r="F426" s="8" t="s">
        <v>11895</v>
      </c>
      <c r="G426" s="19" t="str">
        <f t="shared" si="6"/>
        <v>Q135</v>
      </c>
    </row>
    <row r="427" spans="1:7" ht="15.05" customHeight="1">
      <c r="A427" s="29" t="s">
        <v>5904</v>
      </c>
      <c r="B427" s="19" t="s">
        <v>5905</v>
      </c>
      <c r="C427" s="8" t="s">
        <v>5906</v>
      </c>
      <c r="D427" s="8" t="s">
        <v>5907</v>
      </c>
      <c r="E427" s="57" t="s">
        <v>635</v>
      </c>
      <c r="F427" s="8" t="s">
        <v>11896</v>
      </c>
      <c r="G427" s="19" t="str">
        <f t="shared" si="6"/>
        <v>Q136</v>
      </c>
    </row>
    <row r="428" spans="1:7" ht="15.05" customHeight="1">
      <c r="A428" s="29" t="s">
        <v>5904</v>
      </c>
      <c r="B428" s="19" t="s">
        <v>5905</v>
      </c>
      <c r="C428" s="8" t="s">
        <v>5906</v>
      </c>
      <c r="D428" s="8" t="s">
        <v>5907</v>
      </c>
      <c r="E428" s="57" t="s">
        <v>638</v>
      </c>
      <c r="F428" s="8" t="s">
        <v>1778</v>
      </c>
      <c r="G428" s="19" t="str">
        <f t="shared" si="6"/>
        <v>Q137</v>
      </c>
    </row>
    <row r="429" spans="1:7" ht="15.05" customHeight="1">
      <c r="A429" s="29" t="s">
        <v>5904</v>
      </c>
      <c r="B429" s="19" t="s">
        <v>5905</v>
      </c>
      <c r="C429" s="8" t="s">
        <v>5906</v>
      </c>
      <c r="D429" s="8" t="s">
        <v>5907</v>
      </c>
      <c r="E429" s="57" t="s">
        <v>641</v>
      </c>
      <c r="F429" s="8" t="s">
        <v>3995</v>
      </c>
      <c r="G429" s="19" t="str">
        <f t="shared" si="6"/>
        <v>Q138</v>
      </c>
    </row>
    <row r="430" spans="1:7" ht="15.05" customHeight="1">
      <c r="A430" s="29" t="s">
        <v>5904</v>
      </c>
      <c r="B430" s="19" t="s">
        <v>5905</v>
      </c>
      <c r="C430" s="8" t="s">
        <v>5906</v>
      </c>
      <c r="D430" s="8" t="s">
        <v>5907</v>
      </c>
      <c r="E430" s="57" t="s">
        <v>644</v>
      </c>
      <c r="F430" s="8" t="s">
        <v>6012</v>
      </c>
      <c r="G430" s="19" t="str">
        <f t="shared" si="6"/>
        <v>Q139</v>
      </c>
    </row>
    <row r="431" spans="1:7" ht="15.05" customHeight="1">
      <c r="A431" s="29" t="s">
        <v>5904</v>
      </c>
      <c r="B431" s="19" t="s">
        <v>5905</v>
      </c>
      <c r="C431" s="8" t="s">
        <v>5906</v>
      </c>
      <c r="D431" s="8" t="s">
        <v>5907</v>
      </c>
      <c r="E431" s="57" t="s">
        <v>647</v>
      </c>
      <c r="F431" s="8" t="s">
        <v>11897</v>
      </c>
      <c r="G431" s="19" t="str">
        <f t="shared" si="6"/>
        <v>Q140</v>
      </c>
    </row>
    <row r="432" spans="1:7" ht="15.05" customHeight="1">
      <c r="A432" s="29" t="s">
        <v>5904</v>
      </c>
      <c r="B432" s="19" t="s">
        <v>5905</v>
      </c>
      <c r="C432" s="8" t="s">
        <v>5906</v>
      </c>
      <c r="D432" s="8" t="s">
        <v>5907</v>
      </c>
      <c r="E432" s="57" t="s">
        <v>2794</v>
      </c>
      <c r="F432" s="8" t="s">
        <v>11898</v>
      </c>
      <c r="G432" s="19" t="str">
        <f t="shared" si="6"/>
        <v>Q141</v>
      </c>
    </row>
    <row r="433" spans="1:7" ht="15.05" customHeight="1">
      <c r="A433" s="29" t="s">
        <v>5904</v>
      </c>
      <c r="B433" s="19" t="s">
        <v>5905</v>
      </c>
      <c r="C433" s="8" t="s">
        <v>5906</v>
      </c>
      <c r="D433" s="8" t="s">
        <v>5907</v>
      </c>
      <c r="E433" s="57" t="s">
        <v>2797</v>
      </c>
      <c r="F433" s="8" t="s">
        <v>11899</v>
      </c>
      <c r="G433" s="19" t="str">
        <f t="shared" si="6"/>
        <v>Q142</v>
      </c>
    </row>
    <row r="434" spans="1:7" ht="15.05" customHeight="1">
      <c r="A434" s="29" t="s">
        <v>5904</v>
      </c>
      <c r="B434" s="19" t="s">
        <v>5905</v>
      </c>
      <c r="C434" s="8" t="s">
        <v>5906</v>
      </c>
      <c r="D434" s="8" t="s">
        <v>5907</v>
      </c>
      <c r="E434" s="57" t="s">
        <v>650</v>
      </c>
      <c r="F434" s="8" t="s">
        <v>7405</v>
      </c>
      <c r="G434" s="19" t="str">
        <f t="shared" si="6"/>
        <v>Q143</v>
      </c>
    </row>
    <row r="435" spans="1:7" ht="15.05" customHeight="1">
      <c r="A435" s="29" t="s">
        <v>5904</v>
      </c>
      <c r="B435" s="19" t="s">
        <v>5905</v>
      </c>
      <c r="C435" s="8" t="s">
        <v>5906</v>
      </c>
      <c r="D435" s="8" t="s">
        <v>5907</v>
      </c>
      <c r="E435" s="57" t="s">
        <v>653</v>
      </c>
      <c r="F435" s="8" t="s">
        <v>11900</v>
      </c>
      <c r="G435" s="19" t="str">
        <f t="shared" si="6"/>
        <v>Q144</v>
      </c>
    </row>
    <row r="436" spans="1:7" ht="15.05" customHeight="1">
      <c r="A436" s="29" t="s">
        <v>5904</v>
      </c>
      <c r="B436" s="19" t="s">
        <v>5905</v>
      </c>
      <c r="C436" s="8" t="s">
        <v>5906</v>
      </c>
      <c r="D436" s="8" t="s">
        <v>5907</v>
      </c>
      <c r="E436" s="57" t="s">
        <v>656</v>
      </c>
      <c r="F436" s="8" t="s">
        <v>11901</v>
      </c>
      <c r="G436" s="19" t="str">
        <f t="shared" si="6"/>
        <v>Q145</v>
      </c>
    </row>
    <row r="437" spans="1:7" ht="15.05" customHeight="1">
      <c r="A437" s="29" t="s">
        <v>5904</v>
      </c>
      <c r="B437" s="19" t="s">
        <v>5905</v>
      </c>
      <c r="C437" s="8" t="s">
        <v>5906</v>
      </c>
      <c r="D437" s="8" t="s">
        <v>5907</v>
      </c>
      <c r="E437" s="57" t="s">
        <v>659</v>
      </c>
      <c r="F437" s="8" t="s">
        <v>11902</v>
      </c>
      <c r="G437" s="19" t="str">
        <f t="shared" si="6"/>
        <v>Q146</v>
      </c>
    </row>
    <row r="438" spans="1:7" ht="15.05" customHeight="1">
      <c r="A438" s="29" t="s">
        <v>5904</v>
      </c>
      <c r="B438" s="19" t="s">
        <v>5905</v>
      </c>
      <c r="C438" s="8" t="s">
        <v>6026</v>
      </c>
      <c r="D438" s="8" t="s">
        <v>6027</v>
      </c>
      <c r="E438" s="57" t="s">
        <v>12</v>
      </c>
      <c r="F438" s="8" t="s">
        <v>11903</v>
      </c>
      <c r="G438" s="19" t="str">
        <f t="shared" si="6"/>
        <v>Q201</v>
      </c>
    </row>
    <row r="439" spans="1:7" ht="15.05" customHeight="1">
      <c r="A439" s="29" t="s">
        <v>5904</v>
      </c>
      <c r="B439" s="19" t="s">
        <v>5905</v>
      </c>
      <c r="C439" s="8" t="s">
        <v>6026</v>
      </c>
      <c r="D439" s="8" t="s">
        <v>6027</v>
      </c>
      <c r="E439" s="58" t="s">
        <v>14</v>
      </c>
      <c r="F439" s="8" t="s">
        <v>11887</v>
      </c>
      <c r="G439" s="19" t="str">
        <f t="shared" si="6"/>
        <v>Q202</v>
      </c>
    </row>
    <row r="440" spans="1:7" ht="15.05" customHeight="1">
      <c r="A440" s="29" t="s">
        <v>5904</v>
      </c>
      <c r="B440" s="19" t="s">
        <v>5905</v>
      </c>
      <c r="C440" s="8" t="s">
        <v>6026</v>
      </c>
      <c r="D440" s="8" t="s">
        <v>6027</v>
      </c>
      <c r="E440" s="57" t="s">
        <v>17</v>
      </c>
      <c r="F440" s="8" t="s">
        <v>11904</v>
      </c>
      <c r="G440" s="19" t="str">
        <f t="shared" si="6"/>
        <v>Q203</v>
      </c>
    </row>
    <row r="441" spans="1:7" ht="15.05" customHeight="1">
      <c r="A441" s="29" t="s">
        <v>5904</v>
      </c>
      <c r="B441" s="19" t="s">
        <v>5905</v>
      </c>
      <c r="C441" s="8" t="s">
        <v>6026</v>
      </c>
      <c r="D441" s="8" t="s">
        <v>6027</v>
      </c>
      <c r="E441" s="57" t="s">
        <v>20</v>
      </c>
      <c r="F441" s="8" t="s">
        <v>11905</v>
      </c>
      <c r="G441" s="19" t="str">
        <f t="shared" si="6"/>
        <v>Q204</v>
      </c>
    </row>
    <row r="442" spans="1:7" ht="15.05" customHeight="1">
      <c r="A442" s="29" t="s">
        <v>5904</v>
      </c>
      <c r="B442" s="19" t="s">
        <v>5905</v>
      </c>
      <c r="C442" s="8" t="s">
        <v>6026</v>
      </c>
      <c r="D442" s="8" t="s">
        <v>6027</v>
      </c>
      <c r="E442" s="57" t="s">
        <v>23</v>
      </c>
      <c r="F442" s="8" t="s">
        <v>11906</v>
      </c>
      <c r="G442" s="19" t="str">
        <f t="shared" si="6"/>
        <v>Q205</v>
      </c>
    </row>
    <row r="443" spans="1:7" ht="15.05" customHeight="1">
      <c r="A443" s="29" t="s">
        <v>5904</v>
      </c>
      <c r="B443" s="19" t="s">
        <v>5905</v>
      </c>
      <c r="C443" s="8" t="s">
        <v>6026</v>
      </c>
      <c r="D443" s="8" t="s">
        <v>6027</v>
      </c>
      <c r="E443" s="57" t="s">
        <v>26</v>
      </c>
      <c r="F443" s="8" t="s">
        <v>11907</v>
      </c>
      <c r="G443" s="19" t="str">
        <f t="shared" si="6"/>
        <v>Q206</v>
      </c>
    </row>
    <row r="444" spans="1:7" ht="15.05" customHeight="1">
      <c r="A444" s="29" t="s">
        <v>5904</v>
      </c>
      <c r="B444" s="19" t="s">
        <v>5905</v>
      </c>
      <c r="C444" s="8" t="s">
        <v>6026</v>
      </c>
      <c r="D444" s="8" t="s">
        <v>6027</v>
      </c>
      <c r="E444" s="57" t="s">
        <v>29</v>
      </c>
      <c r="F444" s="8" t="s">
        <v>11908</v>
      </c>
      <c r="G444" s="19" t="str">
        <f t="shared" si="6"/>
        <v>Q207</v>
      </c>
    </row>
    <row r="445" spans="1:7" ht="15.05" customHeight="1">
      <c r="A445" s="29" t="s">
        <v>5904</v>
      </c>
      <c r="B445" s="19" t="s">
        <v>5905</v>
      </c>
      <c r="C445" s="8" t="s">
        <v>6026</v>
      </c>
      <c r="D445" s="8" t="s">
        <v>6027</v>
      </c>
      <c r="E445" s="57" t="s">
        <v>32</v>
      </c>
      <c r="F445" s="8" t="s">
        <v>5975</v>
      </c>
      <c r="G445" s="19" t="str">
        <f t="shared" si="6"/>
        <v>Q208</v>
      </c>
    </row>
    <row r="446" spans="1:7" ht="15.05" customHeight="1">
      <c r="A446" s="29" t="s">
        <v>5904</v>
      </c>
      <c r="B446" s="19" t="s">
        <v>5905</v>
      </c>
      <c r="C446" s="8" t="s">
        <v>6026</v>
      </c>
      <c r="D446" s="8" t="s">
        <v>6027</v>
      </c>
      <c r="E446" s="57" t="s">
        <v>3786</v>
      </c>
      <c r="F446" s="8" t="s">
        <v>11909</v>
      </c>
      <c r="G446" s="19" t="str">
        <f t="shared" si="6"/>
        <v>Q209</v>
      </c>
    </row>
    <row r="447" spans="1:7" ht="15.05" customHeight="1">
      <c r="A447" s="29" t="s">
        <v>5904</v>
      </c>
      <c r="B447" s="19" t="s">
        <v>5905</v>
      </c>
      <c r="C447" s="8" t="s">
        <v>6026</v>
      </c>
      <c r="D447" s="8" t="s">
        <v>6027</v>
      </c>
      <c r="E447" s="57" t="s">
        <v>3922</v>
      </c>
      <c r="F447" s="8" t="s">
        <v>11910</v>
      </c>
      <c r="G447" s="19" t="str">
        <f t="shared" si="6"/>
        <v>Q210</v>
      </c>
    </row>
    <row r="448" spans="1:7" ht="15.05" customHeight="1">
      <c r="A448" s="29" t="s">
        <v>5904</v>
      </c>
      <c r="B448" s="19" t="s">
        <v>5905</v>
      </c>
      <c r="C448" s="8" t="s">
        <v>6026</v>
      </c>
      <c r="D448" s="8" t="s">
        <v>6027</v>
      </c>
      <c r="E448" s="57" t="s">
        <v>3925</v>
      </c>
      <c r="F448" s="8" t="s">
        <v>11911</v>
      </c>
      <c r="G448" s="19" t="str">
        <f t="shared" si="6"/>
        <v>Q211</v>
      </c>
    </row>
    <row r="449" spans="1:7" ht="15.05" customHeight="1">
      <c r="A449" s="29" t="s">
        <v>5904</v>
      </c>
      <c r="B449" s="19" t="s">
        <v>5905</v>
      </c>
      <c r="C449" s="8" t="s">
        <v>6026</v>
      </c>
      <c r="D449" s="8" t="s">
        <v>6027</v>
      </c>
      <c r="E449" s="57" t="s">
        <v>3928</v>
      </c>
      <c r="F449" s="8" t="s">
        <v>11912</v>
      </c>
      <c r="G449" s="19" t="str">
        <f t="shared" si="6"/>
        <v>Q212</v>
      </c>
    </row>
    <row r="450" spans="1:7" ht="15.05" customHeight="1">
      <c r="A450" s="29" t="s">
        <v>5904</v>
      </c>
      <c r="B450" s="19" t="s">
        <v>5905</v>
      </c>
      <c r="C450" s="8" t="s">
        <v>6026</v>
      </c>
      <c r="D450" s="8" t="s">
        <v>6027</v>
      </c>
      <c r="E450" s="57" t="s">
        <v>2376</v>
      </c>
      <c r="F450" s="8" t="s">
        <v>11913</v>
      </c>
      <c r="G450" s="19" t="str">
        <f t="shared" si="6"/>
        <v>Q213</v>
      </c>
    </row>
    <row r="451" spans="1:7" ht="15.05" customHeight="1">
      <c r="A451" s="29" t="s">
        <v>5904</v>
      </c>
      <c r="B451" s="19" t="s">
        <v>5905</v>
      </c>
      <c r="C451" s="8" t="s">
        <v>6026</v>
      </c>
      <c r="D451" s="8" t="s">
        <v>6027</v>
      </c>
      <c r="E451" s="57" t="s">
        <v>532</v>
      </c>
      <c r="F451" s="8" t="s">
        <v>7488</v>
      </c>
      <c r="G451" s="19" t="str">
        <f t="shared" si="6"/>
        <v>Q214</v>
      </c>
    </row>
    <row r="452" spans="1:7" ht="15.05" customHeight="1">
      <c r="A452" s="29" t="s">
        <v>5904</v>
      </c>
      <c r="B452" s="19" t="s">
        <v>5905</v>
      </c>
      <c r="C452" s="8" t="s">
        <v>6026</v>
      </c>
      <c r="D452" s="8" t="s">
        <v>6027</v>
      </c>
      <c r="E452" s="57" t="s">
        <v>535</v>
      </c>
      <c r="F452" s="8" t="s">
        <v>11914</v>
      </c>
      <c r="G452" s="19" t="str">
        <f t="shared" ref="G452:G516" si="7">C452&amp;E452</f>
        <v>Q215</v>
      </c>
    </row>
    <row r="453" spans="1:7" ht="15.05" customHeight="1">
      <c r="A453" s="29" t="s">
        <v>5904</v>
      </c>
      <c r="B453" s="19" t="s">
        <v>5905</v>
      </c>
      <c r="C453" s="8" t="s">
        <v>6106</v>
      </c>
      <c r="D453" s="8" t="s">
        <v>6107</v>
      </c>
      <c r="E453" s="57" t="s">
        <v>12</v>
      </c>
      <c r="F453" s="8" t="s">
        <v>11915</v>
      </c>
      <c r="G453" s="19" t="str">
        <f t="shared" si="7"/>
        <v>Q301</v>
      </c>
    </row>
    <row r="454" spans="1:7" ht="15.05" customHeight="1">
      <c r="A454" s="29" t="s">
        <v>5904</v>
      </c>
      <c r="B454" s="19" t="s">
        <v>5905</v>
      </c>
      <c r="C454" s="8" t="s">
        <v>6106</v>
      </c>
      <c r="D454" s="8" t="s">
        <v>6107</v>
      </c>
      <c r="E454" s="58" t="s">
        <v>14</v>
      </c>
      <c r="F454" s="8" t="s">
        <v>11916</v>
      </c>
      <c r="G454" s="19" t="str">
        <f t="shared" si="7"/>
        <v>Q302</v>
      </c>
    </row>
    <row r="455" spans="1:7" ht="15.05" customHeight="1">
      <c r="A455" s="29" t="s">
        <v>5904</v>
      </c>
      <c r="B455" s="19" t="s">
        <v>5905</v>
      </c>
      <c r="C455" s="8" t="s">
        <v>6106</v>
      </c>
      <c r="D455" s="8" t="s">
        <v>6107</v>
      </c>
      <c r="E455" s="57" t="s">
        <v>17</v>
      </c>
      <c r="F455" s="8" t="s">
        <v>11917</v>
      </c>
      <c r="G455" s="19" t="str">
        <f t="shared" si="7"/>
        <v>Q303</v>
      </c>
    </row>
    <row r="456" spans="1:7" ht="15.05" customHeight="1">
      <c r="A456" s="29" t="s">
        <v>5904</v>
      </c>
      <c r="B456" s="19" t="s">
        <v>5905</v>
      </c>
      <c r="C456" s="8" t="s">
        <v>6106</v>
      </c>
      <c r="D456" s="8" t="s">
        <v>6107</v>
      </c>
      <c r="E456" s="57" t="s">
        <v>20</v>
      </c>
      <c r="F456" s="8" t="s">
        <v>11918</v>
      </c>
      <c r="G456" s="19" t="str">
        <f t="shared" si="7"/>
        <v>Q304</v>
      </c>
    </row>
    <row r="457" spans="1:7" ht="15.05" customHeight="1">
      <c r="A457" s="29" t="s">
        <v>5904</v>
      </c>
      <c r="B457" s="19" t="s">
        <v>5905</v>
      </c>
      <c r="C457" s="8" t="s">
        <v>6106</v>
      </c>
      <c r="D457" s="8" t="s">
        <v>6107</v>
      </c>
      <c r="E457" s="57" t="s">
        <v>23</v>
      </c>
      <c r="F457" s="8" t="s">
        <v>11919</v>
      </c>
      <c r="G457" s="19" t="str">
        <f t="shared" si="7"/>
        <v>Q305</v>
      </c>
    </row>
    <row r="458" spans="1:7" ht="15.05" customHeight="1">
      <c r="A458" s="29" t="s">
        <v>5904</v>
      </c>
      <c r="B458" s="19" t="s">
        <v>5905</v>
      </c>
      <c r="C458" s="8" t="s">
        <v>6106</v>
      </c>
      <c r="D458" s="8" t="s">
        <v>6107</v>
      </c>
      <c r="E458" s="57" t="s">
        <v>26</v>
      </c>
      <c r="F458" s="8" t="s">
        <v>11920</v>
      </c>
      <c r="G458" s="19" t="str">
        <f t="shared" si="7"/>
        <v>Q306</v>
      </c>
    </row>
    <row r="459" spans="1:7" ht="15.05" customHeight="1">
      <c r="A459" s="29" t="s">
        <v>5904</v>
      </c>
      <c r="B459" s="19" t="s">
        <v>5905</v>
      </c>
      <c r="C459" s="8" t="s">
        <v>6106</v>
      </c>
      <c r="D459" s="8" t="s">
        <v>6107</v>
      </c>
      <c r="E459" s="57" t="s">
        <v>29</v>
      </c>
      <c r="F459" s="8" t="s">
        <v>11921</v>
      </c>
      <c r="G459" s="19" t="str">
        <f t="shared" si="7"/>
        <v>Q307</v>
      </c>
    </row>
    <row r="460" spans="1:7" ht="15.05" customHeight="1">
      <c r="A460" s="29" t="s">
        <v>5904</v>
      </c>
      <c r="B460" s="19" t="s">
        <v>5905</v>
      </c>
      <c r="C460" s="8" t="s">
        <v>6106</v>
      </c>
      <c r="D460" s="8" t="s">
        <v>6107</v>
      </c>
      <c r="E460" s="57" t="s">
        <v>32</v>
      </c>
      <c r="F460" s="8" t="s">
        <v>11922</v>
      </c>
      <c r="G460" s="19" t="str">
        <f t="shared" si="7"/>
        <v>Q308</v>
      </c>
    </row>
    <row r="461" spans="1:7" ht="15.05" customHeight="1">
      <c r="A461" s="29" t="s">
        <v>5904</v>
      </c>
      <c r="B461" s="19" t="s">
        <v>5905</v>
      </c>
      <c r="C461" s="8" t="s">
        <v>6106</v>
      </c>
      <c r="D461" s="8" t="s">
        <v>6107</v>
      </c>
      <c r="E461" s="57" t="s">
        <v>3786</v>
      </c>
      <c r="F461" s="8" t="s">
        <v>3995</v>
      </c>
      <c r="G461" s="19" t="str">
        <f t="shared" si="7"/>
        <v>Q309</v>
      </c>
    </row>
    <row r="462" spans="1:7" ht="15.05" customHeight="1">
      <c r="A462" s="29" t="s">
        <v>5904</v>
      </c>
      <c r="B462" s="19" t="s">
        <v>5905</v>
      </c>
      <c r="C462" s="8" t="s">
        <v>6106</v>
      </c>
      <c r="D462" s="8" t="s">
        <v>6107</v>
      </c>
      <c r="E462" s="57" t="s">
        <v>3922</v>
      </c>
      <c r="F462" s="8" t="s">
        <v>11923</v>
      </c>
      <c r="G462" s="19" t="str">
        <f t="shared" si="7"/>
        <v>Q310</v>
      </c>
    </row>
    <row r="463" spans="1:7" ht="15.05" customHeight="1">
      <c r="A463" s="29" t="s">
        <v>5904</v>
      </c>
      <c r="B463" s="19" t="s">
        <v>5905</v>
      </c>
      <c r="C463" s="8" t="s">
        <v>6106</v>
      </c>
      <c r="D463" s="8" t="s">
        <v>6107</v>
      </c>
      <c r="E463" s="57" t="s">
        <v>3925</v>
      </c>
      <c r="F463" s="8" t="s">
        <v>11924</v>
      </c>
      <c r="G463" s="19" t="str">
        <f t="shared" si="7"/>
        <v>Q311</v>
      </c>
    </row>
    <row r="464" spans="1:7" ht="15.05" customHeight="1">
      <c r="A464" s="29" t="s">
        <v>5904</v>
      </c>
      <c r="B464" s="19" t="s">
        <v>5905</v>
      </c>
      <c r="C464" s="8" t="s">
        <v>6106</v>
      </c>
      <c r="D464" s="8" t="s">
        <v>6107</v>
      </c>
      <c r="E464" s="57" t="s">
        <v>3928</v>
      </c>
      <c r="F464" s="8" t="s">
        <v>11925</v>
      </c>
      <c r="G464" s="19" t="str">
        <f t="shared" si="7"/>
        <v>Q312</v>
      </c>
    </row>
    <row r="465" spans="1:7" ht="15.05" customHeight="1">
      <c r="A465" s="29" t="s">
        <v>5904</v>
      </c>
      <c r="B465" s="19" t="s">
        <v>5905</v>
      </c>
      <c r="C465" s="8" t="s">
        <v>6106</v>
      </c>
      <c r="D465" s="8" t="s">
        <v>6107</v>
      </c>
      <c r="E465" s="57" t="s">
        <v>2376</v>
      </c>
      <c r="F465" s="8" t="s">
        <v>6770</v>
      </c>
      <c r="G465" s="19" t="str">
        <f t="shared" si="7"/>
        <v>Q313</v>
      </c>
    </row>
    <row r="466" spans="1:7" ht="15.05" customHeight="1">
      <c r="A466" s="29" t="s">
        <v>5904</v>
      </c>
      <c r="B466" s="19" t="s">
        <v>5905</v>
      </c>
      <c r="C466" s="8" t="s">
        <v>6106</v>
      </c>
      <c r="D466" s="8" t="s">
        <v>6107</v>
      </c>
      <c r="E466" s="57" t="s">
        <v>532</v>
      </c>
      <c r="F466" s="8" t="s">
        <v>11926</v>
      </c>
      <c r="G466" s="19" t="str">
        <f t="shared" si="7"/>
        <v>Q314</v>
      </c>
    </row>
    <row r="467" spans="1:7" ht="15.05" customHeight="1">
      <c r="A467" s="29" t="s">
        <v>5904</v>
      </c>
      <c r="B467" s="19" t="s">
        <v>5905</v>
      </c>
      <c r="C467" s="8" t="s">
        <v>6106</v>
      </c>
      <c r="D467" s="8" t="s">
        <v>6107</v>
      </c>
      <c r="E467" s="57" t="s">
        <v>535</v>
      </c>
      <c r="F467" s="8" t="s">
        <v>11927</v>
      </c>
      <c r="G467" s="19" t="str">
        <f t="shared" si="7"/>
        <v>Q315</v>
      </c>
    </row>
    <row r="468" spans="1:7" ht="15.05" customHeight="1">
      <c r="A468" s="29" t="s">
        <v>5904</v>
      </c>
      <c r="B468" s="19" t="s">
        <v>5905</v>
      </c>
      <c r="C468" s="8" t="s">
        <v>6106</v>
      </c>
      <c r="D468" s="8" t="s">
        <v>6107</v>
      </c>
      <c r="E468" s="57" t="s">
        <v>538</v>
      </c>
      <c r="F468" s="8" t="s">
        <v>11928</v>
      </c>
      <c r="G468" s="19" t="str">
        <f t="shared" si="7"/>
        <v>Q316</v>
      </c>
    </row>
    <row r="469" spans="1:7" ht="15.05" customHeight="1">
      <c r="A469" s="29" t="s">
        <v>5904</v>
      </c>
      <c r="B469" s="19" t="s">
        <v>5905</v>
      </c>
      <c r="C469" s="8" t="s">
        <v>6141</v>
      </c>
      <c r="D469" s="8" t="s">
        <v>6142</v>
      </c>
      <c r="E469" s="57" t="s">
        <v>12</v>
      </c>
      <c r="F469" s="8" t="s">
        <v>6142</v>
      </c>
      <c r="G469" s="19" t="str">
        <f t="shared" si="7"/>
        <v>Q401</v>
      </c>
    </row>
    <row r="470" spans="1:7" ht="15.05" customHeight="1">
      <c r="A470" s="29" t="s">
        <v>6171</v>
      </c>
      <c r="B470" s="19" t="s">
        <v>6172</v>
      </c>
      <c r="C470" s="8" t="s">
        <v>6173</v>
      </c>
      <c r="D470" s="8" t="s">
        <v>11929</v>
      </c>
      <c r="E470" s="57" t="s">
        <v>12</v>
      </c>
      <c r="F470" s="8" t="s">
        <v>11929</v>
      </c>
      <c r="G470" s="19" t="str">
        <f t="shared" si="7"/>
        <v>S101</v>
      </c>
    </row>
    <row r="471" spans="1:7" ht="15.05" customHeight="1">
      <c r="A471" s="29" t="s">
        <v>6171</v>
      </c>
      <c r="B471" s="19" t="s">
        <v>6172</v>
      </c>
      <c r="C471" s="8" t="s">
        <v>6173</v>
      </c>
      <c r="D471" s="8" t="s">
        <v>11929</v>
      </c>
      <c r="E471" s="58" t="s">
        <v>14</v>
      </c>
      <c r="F471" s="8" t="s">
        <v>11930</v>
      </c>
      <c r="G471" s="19" t="str">
        <f t="shared" si="7"/>
        <v>S102</v>
      </c>
    </row>
    <row r="472" spans="1:7" ht="15.05" customHeight="1">
      <c r="A472" s="29" t="s">
        <v>6171</v>
      </c>
      <c r="B472" s="19" t="s">
        <v>6172</v>
      </c>
      <c r="C472" s="8" t="s">
        <v>6173</v>
      </c>
      <c r="D472" s="8" t="s">
        <v>11929</v>
      </c>
      <c r="E472" s="57" t="s">
        <v>17</v>
      </c>
      <c r="F472" s="8" t="s">
        <v>11931</v>
      </c>
      <c r="G472" s="19" t="str">
        <f t="shared" si="7"/>
        <v>S103</v>
      </c>
    </row>
    <row r="473" spans="1:7" ht="15.05" customHeight="1">
      <c r="A473" s="29" t="s">
        <v>6171</v>
      </c>
      <c r="B473" s="19" t="s">
        <v>6172</v>
      </c>
      <c r="C473" s="8" t="s">
        <v>6173</v>
      </c>
      <c r="D473" s="8" t="s">
        <v>11929</v>
      </c>
      <c r="E473" s="57" t="s">
        <v>5630</v>
      </c>
      <c r="F473" s="8" t="s">
        <v>11932</v>
      </c>
      <c r="G473" s="19" t="str">
        <f t="shared" si="7"/>
        <v>S104</v>
      </c>
    </row>
    <row r="474" spans="1:7" ht="15.05" customHeight="1">
      <c r="A474" s="29" t="s">
        <v>6171</v>
      </c>
      <c r="B474" s="19" t="s">
        <v>6172</v>
      </c>
      <c r="C474" s="8" t="s">
        <v>6173</v>
      </c>
      <c r="D474" s="8" t="s">
        <v>11929</v>
      </c>
      <c r="E474" s="57" t="s">
        <v>5189</v>
      </c>
      <c r="F474" s="8" t="s">
        <v>11933</v>
      </c>
      <c r="G474" s="19" t="str">
        <f t="shared" si="7"/>
        <v>S105</v>
      </c>
    </row>
    <row r="475" spans="1:7" ht="15.05" customHeight="1">
      <c r="A475" s="29" t="s">
        <v>6171</v>
      </c>
      <c r="B475" s="19" t="s">
        <v>6172</v>
      </c>
      <c r="C475" s="8" t="s">
        <v>6173</v>
      </c>
      <c r="D475" s="8" t="s">
        <v>11929</v>
      </c>
      <c r="E475" s="57" t="s">
        <v>3883</v>
      </c>
      <c r="F475" s="8" t="s">
        <v>11934</v>
      </c>
      <c r="G475" s="19" t="str">
        <f t="shared" si="7"/>
        <v>S106</v>
      </c>
    </row>
    <row r="476" spans="1:7" ht="15.05" customHeight="1">
      <c r="A476" s="29" t="s">
        <v>6171</v>
      </c>
      <c r="B476" s="19" t="s">
        <v>6172</v>
      </c>
      <c r="C476" s="8" t="s">
        <v>6173</v>
      </c>
      <c r="D476" s="8" t="s">
        <v>11929</v>
      </c>
      <c r="E476" s="57" t="s">
        <v>2400</v>
      </c>
      <c r="F476" s="8" t="s">
        <v>2289</v>
      </c>
      <c r="G476" s="19" t="str">
        <f t="shared" si="7"/>
        <v>S107</v>
      </c>
    </row>
    <row r="477" spans="1:7" ht="15.05" customHeight="1">
      <c r="A477" s="29" t="s">
        <v>6171</v>
      </c>
      <c r="B477" s="19" t="s">
        <v>6172</v>
      </c>
      <c r="C477" s="8" t="s">
        <v>6173</v>
      </c>
      <c r="D477" s="8" t="s">
        <v>11929</v>
      </c>
      <c r="E477" s="57" t="s">
        <v>2020</v>
      </c>
      <c r="F477" s="8" t="s">
        <v>11935</v>
      </c>
      <c r="G477" s="19" t="str">
        <f t="shared" si="7"/>
        <v>S108</v>
      </c>
    </row>
    <row r="478" spans="1:7" ht="15.05" customHeight="1">
      <c r="A478" s="29" t="s">
        <v>6171</v>
      </c>
      <c r="B478" s="19" t="s">
        <v>6172</v>
      </c>
      <c r="C478" s="8" t="s">
        <v>6173</v>
      </c>
      <c r="D478" s="8" t="s">
        <v>11929</v>
      </c>
      <c r="E478" s="57" t="s">
        <v>3786</v>
      </c>
      <c r="F478" s="8" t="s">
        <v>6551</v>
      </c>
      <c r="G478" s="19" t="str">
        <f t="shared" si="7"/>
        <v>S109</v>
      </c>
    </row>
    <row r="479" spans="1:7" ht="15.05" customHeight="1">
      <c r="A479" s="29" t="s">
        <v>6171</v>
      </c>
      <c r="B479" s="19" t="s">
        <v>6172</v>
      </c>
      <c r="C479" s="8" t="s">
        <v>6173</v>
      </c>
      <c r="D479" s="8" t="s">
        <v>11929</v>
      </c>
      <c r="E479" s="57" t="s">
        <v>3922</v>
      </c>
      <c r="F479" s="8" t="s">
        <v>11936</v>
      </c>
      <c r="G479" s="19" t="str">
        <f t="shared" si="7"/>
        <v>S110</v>
      </c>
    </row>
    <row r="480" spans="1:7" ht="15.05" customHeight="1">
      <c r="A480" s="29" t="s">
        <v>6171</v>
      </c>
      <c r="B480" s="19" t="s">
        <v>6172</v>
      </c>
      <c r="C480" s="8" t="s">
        <v>6173</v>
      </c>
      <c r="D480" s="8" t="s">
        <v>11929</v>
      </c>
      <c r="E480" s="57" t="s">
        <v>3925</v>
      </c>
      <c r="F480" s="8" t="s">
        <v>11937</v>
      </c>
      <c r="G480" s="19" t="str">
        <f t="shared" si="7"/>
        <v>S111</v>
      </c>
    </row>
    <row r="481" spans="1:7" ht="15.05" customHeight="1">
      <c r="A481" s="29" t="s">
        <v>6171</v>
      </c>
      <c r="B481" s="19" t="s">
        <v>6172</v>
      </c>
      <c r="C481" s="8" t="s">
        <v>6241</v>
      </c>
      <c r="D481" s="8" t="s">
        <v>11938</v>
      </c>
      <c r="E481" s="57" t="s">
        <v>12</v>
      </c>
      <c r="F481" s="8" t="s">
        <v>11939</v>
      </c>
      <c r="G481" s="19" t="str">
        <f t="shared" si="7"/>
        <v>S201</v>
      </c>
    </row>
    <row r="482" spans="1:7" ht="15.05" customHeight="1">
      <c r="A482" s="29" t="s">
        <v>6171</v>
      </c>
      <c r="B482" s="19" t="s">
        <v>6172</v>
      </c>
      <c r="C482" s="8" t="s">
        <v>6241</v>
      </c>
      <c r="D482" s="8" t="s">
        <v>11938</v>
      </c>
      <c r="E482" s="58" t="s">
        <v>14</v>
      </c>
      <c r="F482" s="8" t="s">
        <v>11932</v>
      </c>
      <c r="G482" s="19" t="str">
        <f t="shared" si="7"/>
        <v>S202</v>
      </c>
    </row>
    <row r="483" spans="1:7" ht="15.05" customHeight="1">
      <c r="A483" s="29" t="s">
        <v>6171</v>
      </c>
      <c r="B483" s="19" t="s">
        <v>6172</v>
      </c>
      <c r="C483" s="8" t="s">
        <v>6241</v>
      </c>
      <c r="D483" s="8" t="s">
        <v>11938</v>
      </c>
      <c r="E483" s="57" t="s">
        <v>4942</v>
      </c>
      <c r="F483" s="8" t="s">
        <v>11940</v>
      </c>
      <c r="G483" s="19" t="str">
        <f t="shared" si="7"/>
        <v>S203</v>
      </c>
    </row>
    <row r="484" spans="1:7" ht="15.05" customHeight="1">
      <c r="A484" s="29" t="s">
        <v>6171</v>
      </c>
      <c r="B484" s="19" t="s">
        <v>6172</v>
      </c>
      <c r="C484" s="8" t="s">
        <v>6241</v>
      </c>
      <c r="D484" s="8" t="s">
        <v>11938</v>
      </c>
      <c r="E484" s="57" t="s">
        <v>5630</v>
      </c>
      <c r="F484" s="8" t="s">
        <v>11941</v>
      </c>
      <c r="G484" s="19" t="str">
        <f t="shared" si="7"/>
        <v>S204</v>
      </c>
    </row>
    <row r="485" spans="1:7" ht="15.05" customHeight="1">
      <c r="A485" s="29" t="s">
        <v>6171</v>
      </c>
      <c r="B485" s="19" t="s">
        <v>6172</v>
      </c>
      <c r="C485" s="8" t="s">
        <v>6241</v>
      </c>
      <c r="D485" s="8" t="s">
        <v>11938</v>
      </c>
      <c r="E485" s="57" t="s">
        <v>5189</v>
      </c>
      <c r="F485" s="8" t="s">
        <v>11942</v>
      </c>
      <c r="G485" s="19" t="str">
        <f t="shared" si="7"/>
        <v>S205</v>
      </c>
    </row>
    <row r="486" spans="1:7" ht="15.05" customHeight="1">
      <c r="A486" s="29" t="s">
        <v>6171</v>
      </c>
      <c r="B486" s="19" t="s">
        <v>6172</v>
      </c>
      <c r="C486" s="8" t="s">
        <v>6241</v>
      </c>
      <c r="D486" s="8" t="s">
        <v>11938</v>
      </c>
      <c r="E486" s="57" t="s">
        <v>3883</v>
      </c>
      <c r="F486" s="8" t="s">
        <v>11943</v>
      </c>
      <c r="G486" s="19" t="str">
        <f t="shared" si="7"/>
        <v>S206</v>
      </c>
    </row>
    <row r="487" spans="1:7" ht="15.05" customHeight="1">
      <c r="A487" s="29" t="s">
        <v>6171</v>
      </c>
      <c r="B487" s="19" t="s">
        <v>6172</v>
      </c>
      <c r="C487" s="8" t="s">
        <v>6241</v>
      </c>
      <c r="D487" s="8" t="s">
        <v>11938</v>
      </c>
      <c r="E487" s="57" t="s">
        <v>2400</v>
      </c>
      <c r="F487" s="8" t="s">
        <v>11944</v>
      </c>
      <c r="G487" s="19" t="str">
        <f t="shared" si="7"/>
        <v>S207</v>
      </c>
    </row>
    <row r="488" spans="1:7" ht="15.05" customHeight="1">
      <c r="A488" s="29" t="s">
        <v>6171</v>
      </c>
      <c r="B488" s="19" t="s">
        <v>6172</v>
      </c>
      <c r="C488" s="8" t="s">
        <v>6241</v>
      </c>
      <c r="D488" s="8" t="s">
        <v>11938</v>
      </c>
      <c r="E488" s="57" t="s">
        <v>2020</v>
      </c>
      <c r="F488" s="8" t="s">
        <v>11945</v>
      </c>
      <c r="G488" s="19" t="str">
        <f t="shared" si="7"/>
        <v>S208</v>
      </c>
    </row>
    <row r="489" spans="1:7" ht="15.05" customHeight="1">
      <c r="A489" s="29" t="s">
        <v>6171</v>
      </c>
      <c r="B489" s="19" t="s">
        <v>6172</v>
      </c>
      <c r="C489" s="8" t="s">
        <v>6241</v>
      </c>
      <c r="D489" s="8" t="s">
        <v>11938</v>
      </c>
      <c r="E489" s="57" t="s">
        <v>3786</v>
      </c>
      <c r="F489" s="8" t="s">
        <v>11946</v>
      </c>
      <c r="G489" s="19" t="str">
        <f t="shared" si="7"/>
        <v>S209</v>
      </c>
    </row>
    <row r="490" spans="1:7" ht="15.05" customHeight="1">
      <c r="A490" s="29" t="s">
        <v>6171</v>
      </c>
      <c r="B490" s="19" t="s">
        <v>6172</v>
      </c>
      <c r="C490" s="8" t="s">
        <v>6241</v>
      </c>
      <c r="D490" s="8" t="s">
        <v>11938</v>
      </c>
      <c r="E490" s="57" t="s">
        <v>3922</v>
      </c>
      <c r="F490" s="8" t="s">
        <v>11947</v>
      </c>
      <c r="G490" s="19" t="str">
        <f t="shared" si="7"/>
        <v>S210</v>
      </c>
    </row>
    <row r="491" spans="1:7" ht="15.05" customHeight="1">
      <c r="A491" s="29" t="s">
        <v>6171</v>
      </c>
      <c r="B491" s="19" t="s">
        <v>6172</v>
      </c>
      <c r="C491" s="8" t="s">
        <v>6241</v>
      </c>
      <c r="D491" s="8" t="s">
        <v>11938</v>
      </c>
      <c r="E491" s="57" t="s">
        <v>3925</v>
      </c>
      <c r="F491" s="8" t="s">
        <v>1730</v>
      </c>
      <c r="G491" s="19" t="str">
        <f t="shared" si="7"/>
        <v>S211</v>
      </c>
    </row>
    <row r="492" spans="1:7" ht="15.05" customHeight="1">
      <c r="A492" s="29" t="s">
        <v>6171</v>
      </c>
      <c r="B492" s="19" t="s">
        <v>6172</v>
      </c>
      <c r="C492" s="8" t="s">
        <v>6241</v>
      </c>
      <c r="D492" s="8" t="s">
        <v>11938</v>
      </c>
      <c r="E492" s="57" t="s">
        <v>3928</v>
      </c>
      <c r="F492" s="8" t="s">
        <v>6564</v>
      </c>
      <c r="G492" s="19" t="str">
        <f t="shared" si="7"/>
        <v>S212</v>
      </c>
    </row>
    <row r="493" spans="1:7" ht="15.05" customHeight="1">
      <c r="A493" s="29" t="s">
        <v>6171</v>
      </c>
      <c r="B493" s="19" t="s">
        <v>6172</v>
      </c>
      <c r="C493" s="8" t="s">
        <v>6241</v>
      </c>
      <c r="D493" s="8" t="s">
        <v>11938</v>
      </c>
      <c r="E493" s="57" t="s">
        <v>2376</v>
      </c>
      <c r="F493" s="8" t="s">
        <v>11948</v>
      </c>
      <c r="G493" s="19" t="str">
        <f t="shared" si="7"/>
        <v>S213</v>
      </c>
    </row>
    <row r="494" spans="1:7" ht="15.05" customHeight="1">
      <c r="A494" s="29" t="s">
        <v>6171</v>
      </c>
      <c r="B494" s="19" t="s">
        <v>6172</v>
      </c>
      <c r="C494" s="8" t="s">
        <v>6241</v>
      </c>
      <c r="D494" s="8" t="s">
        <v>11938</v>
      </c>
      <c r="E494" s="57" t="s">
        <v>532</v>
      </c>
      <c r="F494" s="8" t="s">
        <v>11949</v>
      </c>
      <c r="G494" s="19" t="str">
        <f t="shared" si="7"/>
        <v>S214</v>
      </c>
    </row>
    <row r="495" spans="1:7" ht="15.05" customHeight="1">
      <c r="A495" s="29" t="s">
        <v>6171</v>
      </c>
      <c r="B495" s="19" t="s">
        <v>6172</v>
      </c>
      <c r="C495" s="8" t="s">
        <v>6241</v>
      </c>
      <c r="D495" s="8" t="s">
        <v>11938</v>
      </c>
      <c r="E495" s="57" t="s">
        <v>535</v>
      </c>
      <c r="F495" s="8" t="s">
        <v>11950</v>
      </c>
      <c r="G495" s="19" t="str">
        <f t="shared" si="7"/>
        <v>S215</v>
      </c>
    </row>
    <row r="496" spans="1:7" ht="15.05" customHeight="1">
      <c r="A496" s="29" t="s">
        <v>6171</v>
      </c>
      <c r="B496" s="19" t="s">
        <v>6172</v>
      </c>
      <c r="C496" s="8" t="s">
        <v>6241</v>
      </c>
      <c r="D496" s="8" t="s">
        <v>11938</v>
      </c>
      <c r="E496" s="57" t="s">
        <v>538</v>
      </c>
      <c r="F496" s="8" t="s">
        <v>11951</v>
      </c>
      <c r="G496" s="19" t="str">
        <f t="shared" si="7"/>
        <v>S216</v>
      </c>
    </row>
    <row r="497" spans="1:7" ht="15.05" customHeight="1">
      <c r="A497" s="29" t="s">
        <v>6171</v>
      </c>
      <c r="B497" s="19" t="s">
        <v>6172</v>
      </c>
      <c r="C497" s="8" t="s">
        <v>6241</v>
      </c>
      <c r="D497" s="8" t="s">
        <v>11938</v>
      </c>
      <c r="E497" s="57" t="s">
        <v>541</v>
      </c>
      <c r="F497" s="8" t="s">
        <v>11952</v>
      </c>
      <c r="G497" s="19" t="str">
        <f t="shared" si="7"/>
        <v>S217</v>
      </c>
    </row>
    <row r="498" spans="1:7" ht="15.05" customHeight="1">
      <c r="A498" s="29" t="s">
        <v>6171</v>
      </c>
      <c r="B498" s="19" t="s">
        <v>6172</v>
      </c>
      <c r="C498" s="8" t="s">
        <v>6241</v>
      </c>
      <c r="D498" s="8" t="s">
        <v>11938</v>
      </c>
      <c r="E498" s="57" t="s">
        <v>544</v>
      </c>
      <c r="F498" s="8" t="s">
        <v>11953</v>
      </c>
      <c r="G498" s="19" t="str">
        <f t="shared" si="7"/>
        <v>S218</v>
      </c>
    </row>
    <row r="499" spans="1:7" ht="15.05" customHeight="1">
      <c r="A499" s="29" t="s">
        <v>6171</v>
      </c>
      <c r="B499" s="19" t="s">
        <v>6172</v>
      </c>
      <c r="C499" s="8" t="s">
        <v>6241</v>
      </c>
      <c r="D499" s="8" t="s">
        <v>11938</v>
      </c>
      <c r="E499" s="57" t="s">
        <v>547</v>
      </c>
      <c r="F499" s="8" t="s">
        <v>11954</v>
      </c>
      <c r="G499" s="19" t="str">
        <f t="shared" si="7"/>
        <v>S219</v>
      </c>
    </row>
    <row r="500" spans="1:7" ht="15.05" customHeight="1">
      <c r="A500" s="29" t="s">
        <v>6171</v>
      </c>
      <c r="B500" s="19" t="s">
        <v>6172</v>
      </c>
      <c r="C500" s="8" t="s">
        <v>6241</v>
      </c>
      <c r="D500" s="8" t="s">
        <v>11938</v>
      </c>
      <c r="E500" s="57" t="s">
        <v>1232</v>
      </c>
      <c r="F500" s="8" t="s">
        <v>11955</v>
      </c>
      <c r="G500" s="19" t="str">
        <f t="shared" si="7"/>
        <v>S220</v>
      </c>
    </row>
    <row r="501" spans="1:7" ht="15.05" customHeight="1">
      <c r="A501" s="29" t="s">
        <v>6171</v>
      </c>
      <c r="B501" s="19" t="s">
        <v>6172</v>
      </c>
      <c r="C501" s="8" t="s">
        <v>6241</v>
      </c>
      <c r="D501" s="8" t="s">
        <v>11938</v>
      </c>
      <c r="E501" s="57" t="s">
        <v>590</v>
      </c>
      <c r="F501" s="8" t="s">
        <v>11956</v>
      </c>
      <c r="G501" s="19" t="str">
        <f t="shared" si="7"/>
        <v>S221</v>
      </c>
    </row>
    <row r="502" spans="1:7" ht="15.05" customHeight="1">
      <c r="A502" s="29" t="s">
        <v>6171</v>
      </c>
      <c r="B502" s="19" t="s">
        <v>6172</v>
      </c>
      <c r="C502" s="8" t="s">
        <v>6241</v>
      </c>
      <c r="D502" s="8" t="s">
        <v>11938</v>
      </c>
      <c r="E502" s="57" t="s">
        <v>593</v>
      </c>
      <c r="F502" s="8" t="s">
        <v>11957</v>
      </c>
      <c r="G502" s="19" t="str">
        <f t="shared" si="7"/>
        <v>S222</v>
      </c>
    </row>
    <row r="503" spans="1:7" ht="15.05" customHeight="1">
      <c r="A503" s="29" t="s">
        <v>6171</v>
      </c>
      <c r="B503" s="19" t="s">
        <v>6172</v>
      </c>
      <c r="C503" s="8" t="s">
        <v>6241</v>
      </c>
      <c r="D503" s="8" t="s">
        <v>11938</v>
      </c>
      <c r="E503" s="57" t="s">
        <v>596</v>
      </c>
      <c r="F503" s="8" t="s">
        <v>11958</v>
      </c>
      <c r="G503" s="19" t="str">
        <f t="shared" si="7"/>
        <v>S223</v>
      </c>
    </row>
    <row r="504" spans="1:7" ht="15.05" customHeight="1">
      <c r="A504" s="29" t="s">
        <v>6171</v>
      </c>
      <c r="B504" s="19" t="s">
        <v>6172</v>
      </c>
      <c r="C504" s="8" t="s">
        <v>6241</v>
      </c>
      <c r="D504" s="8" t="s">
        <v>11938</v>
      </c>
      <c r="E504" s="57" t="s">
        <v>614</v>
      </c>
      <c r="F504" s="8" t="s">
        <v>11959</v>
      </c>
      <c r="G504" s="19" t="str">
        <f t="shared" si="7"/>
        <v>S229</v>
      </c>
    </row>
    <row r="505" spans="1:7" ht="15.05" customHeight="1">
      <c r="A505" s="29" t="s">
        <v>6171</v>
      </c>
      <c r="B505" s="19" t="s">
        <v>6172</v>
      </c>
      <c r="C505" s="8" t="s">
        <v>6241</v>
      </c>
      <c r="D505" s="8" t="s">
        <v>11938</v>
      </c>
      <c r="E505" s="57" t="s">
        <v>617</v>
      </c>
      <c r="F505" s="8" t="s">
        <v>6664</v>
      </c>
      <c r="G505" s="19" t="str">
        <f t="shared" si="7"/>
        <v>S230</v>
      </c>
    </row>
    <row r="506" spans="1:7" ht="15.05" customHeight="1">
      <c r="A506" s="29" t="s">
        <v>6171</v>
      </c>
      <c r="B506" s="19" t="s">
        <v>6172</v>
      </c>
      <c r="C506" s="8" t="s">
        <v>6241</v>
      </c>
      <c r="D506" s="8" t="s">
        <v>11938</v>
      </c>
      <c r="E506" s="57" t="s">
        <v>620</v>
      </c>
      <c r="F506" s="8" t="s">
        <v>11960</v>
      </c>
      <c r="G506" s="19" t="str">
        <f t="shared" si="7"/>
        <v>S231</v>
      </c>
    </row>
    <row r="507" spans="1:7" ht="15.05" customHeight="1">
      <c r="A507" s="29" t="s">
        <v>6171</v>
      </c>
      <c r="B507" s="19" t="s">
        <v>6172</v>
      </c>
      <c r="C507" s="8" t="s">
        <v>6241</v>
      </c>
      <c r="D507" s="8" t="s">
        <v>11938</v>
      </c>
      <c r="E507" s="57" t="s">
        <v>623</v>
      </c>
      <c r="F507" s="8" t="s">
        <v>11961</v>
      </c>
      <c r="G507" s="19" t="str">
        <f t="shared" si="7"/>
        <v>S232</v>
      </c>
    </row>
    <row r="508" spans="1:7" ht="15.05" customHeight="1">
      <c r="A508" s="29" t="s">
        <v>6171</v>
      </c>
      <c r="B508" s="19" t="s">
        <v>6172</v>
      </c>
      <c r="C508" s="8" t="s">
        <v>6241</v>
      </c>
      <c r="D508" s="8" t="s">
        <v>11938</v>
      </c>
      <c r="E508" s="57" t="s">
        <v>626</v>
      </c>
      <c r="F508" s="8" t="s">
        <v>11962</v>
      </c>
      <c r="G508" s="19" t="str">
        <f t="shared" si="7"/>
        <v>S233</v>
      </c>
    </row>
    <row r="509" spans="1:7" ht="15.05" customHeight="1">
      <c r="A509" s="29" t="s">
        <v>6171</v>
      </c>
      <c r="B509" s="19" t="s">
        <v>6172</v>
      </c>
      <c r="C509" s="19" t="s">
        <v>6241</v>
      </c>
      <c r="D509" s="19" t="s">
        <v>11938</v>
      </c>
      <c r="E509" s="57" t="s">
        <v>11963</v>
      </c>
      <c r="F509" s="19" t="s">
        <v>11964</v>
      </c>
      <c r="G509" s="19" t="s">
        <v>11965</v>
      </c>
    </row>
    <row r="510" spans="1:7" ht="15.05" customHeight="1">
      <c r="A510" s="29" t="s">
        <v>6171</v>
      </c>
      <c r="B510" s="19" t="s">
        <v>6172</v>
      </c>
      <c r="C510" s="8" t="s">
        <v>7688</v>
      </c>
      <c r="D510" s="8" t="s">
        <v>11966</v>
      </c>
      <c r="E510" s="57" t="s">
        <v>12</v>
      </c>
      <c r="F510" s="8" t="s">
        <v>11966</v>
      </c>
      <c r="G510" s="19" t="str">
        <f t="shared" si="7"/>
        <v>S301</v>
      </c>
    </row>
    <row r="511" spans="1:7" ht="15.05" customHeight="1">
      <c r="A511" s="29" t="s">
        <v>6171</v>
      </c>
      <c r="B511" s="19" t="s">
        <v>6172</v>
      </c>
      <c r="C511" s="8" t="s">
        <v>7688</v>
      </c>
      <c r="D511" s="8" t="s">
        <v>11966</v>
      </c>
      <c r="E511" s="58" t="s">
        <v>14</v>
      </c>
      <c r="F511" s="8" t="s">
        <v>10735</v>
      </c>
      <c r="G511" s="19" t="str">
        <f t="shared" si="7"/>
        <v>S302</v>
      </c>
    </row>
    <row r="512" spans="1:7" ht="15.05" customHeight="1">
      <c r="A512" s="29" t="s">
        <v>6171</v>
      </c>
      <c r="B512" s="19" t="s">
        <v>6172</v>
      </c>
      <c r="C512" s="8" t="s">
        <v>7688</v>
      </c>
      <c r="D512" s="8" t="s">
        <v>11966</v>
      </c>
      <c r="E512" s="57" t="s">
        <v>4942</v>
      </c>
      <c r="F512" s="8" t="s">
        <v>11967</v>
      </c>
      <c r="G512" s="19" t="str">
        <f t="shared" si="7"/>
        <v>S303</v>
      </c>
    </row>
    <row r="513" spans="1:7" ht="15.05" customHeight="1">
      <c r="A513" s="29" t="s">
        <v>6171</v>
      </c>
      <c r="B513" s="19" t="s">
        <v>6172</v>
      </c>
      <c r="C513" s="8" t="s">
        <v>7688</v>
      </c>
      <c r="D513" s="8" t="s">
        <v>11966</v>
      </c>
      <c r="E513" s="57" t="s">
        <v>5630</v>
      </c>
      <c r="F513" s="8" t="s">
        <v>11968</v>
      </c>
      <c r="G513" s="19" t="str">
        <f t="shared" si="7"/>
        <v>S304</v>
      </c>
    </row>
    <row r="514" spans="1:7" ht="15.05" customHeight="1">
      <c r="A514" s="29" t="s">
        <v>6388</v>
      </c>
      <c r="B514" s="19" t="s">
        <v>6172</v>
      </c>
      <c r="C514" s="8" t="s">
        <v>6389</v>
      </c>
      <c r="D514" s="8" t="s">
        <v>670</v>
      </c>
      <c r="E514" s="57" t="s">
        <v>2903</v>
      </c>
      <c r="F514" s="8" t="s">
        <v>11969</v>
      </c>
      <c r="G514" s="19" t="str">
        <f t="shared" si="7"/>
        <v>U901</v>
      </c>
    </row>
    <row r="515" spans="1:7" ht="15.05" customHeight="1">
      <c r="A515" s="29" t="s">
        <v>6388</v>
      </c>
      <c r="B515" s="19" t="s">
        <v>6172</v>
      </c>
      <c r="C515" s="8" t="s">
        <v>6389</v>
      </c>
      <c r="D515" s="8" t="s">
        <v>670</v>
      </c>
      <c r="E515" s="57" t="s">
        <v>5557</v>
      </c>
      <c r="F515" s="8" t="s">
        <v>11970</v>
      </c>
      <c r="G515" s="19" t="str">
        <f t="shared" si="7"/>
        <v>U902</v>
      </c>
    </row>
    <row r="516" spans="1:7" ht="15.05" customHeight="1">
      <c r="A516" s="29" t="s">
        <v>6388</v>
      </c>
      <c r="B516" s="19" t="s">
        <v>6172</v>
      </c>
      <c r="C516" s="8" t="s">
        <v>6389</v>
      </c>
      <c r="D516" s="8" t="s">
        <v>670</v>
      </c>
      <c r="E516" s="57" t="s">
        <v>4942</v>
      </c>
      <c r="F516" s="8" t="s">
        <v>11971</v>
      </c>
      <c r="G516" s="19" t="str">
        <f t="shared" si="7"/>
        <v>U903</v>
      </c>
    </row>
    <row r="517" spans="1:7" ht="15.05" customHeight="1">
      <c r="A517" s="29" t="s">
        <v>6388</v>
      </c>
      <c r="B517" s="19" t="s">
        <v>6172</v>
      </c>
      <c r="C517" s="8" t="s">
        <v>6389</v>
      </c>
      <c r="D517" s="8" t="s">
        <v>670</v>
      </c>
      <c r="E517" s="57" t="s">
        <v>5630</v>
      </c>
      <c r="F517" s="8" t="s">
        <v>11972</v>
      </c>
      <c r="G517" s="19" t="str">
        <f t="shared" ref="G517:G580" si="8">C517&amp;E517</f>
        <v>U904</v>
      </c>
    </row>
    <row r="518" spans="1:7" ht="15.05" customHeight="1">
      <c r="A518" s="29" t="s">
        <v>6388</v>
      </c>
      <c r="B518" s="19" t="s">
        <v>6172</v>
      </c>
      <c r="C518" s="8" t="s">
        <v>6389</v>
      </c>
      <c r="D518" s="8" t="s">
        <v>670</v>
      </c>
      <c r="E518" s="57" t="s">
        <v>5189</v>
      </c>
      <c r="F518" s="8" t="s">
        <v>6214</v>
      </c>
      <c r="G518" s="19" t="str">
        <f t="shared" si="8"/>
        <v>U905</v>
      </c>
    </row>
    <row r="519" spans="1:7" ht="15.05" customHeight="1">
      <c r="A519" s="29" t="s">
        <v>6388</v>
      </c>
      <c r="B519" s="19" t="s">
        <v>6172</v>
      </c>
      <c r="C519" s="8" t="s">
        <v>6389</v>
      </c>
      <c r="D519" s="8" t="s">
        <v>670</v>
      </c>
      <c r="E519" s="57" t="s">
        <v>3883</v>
      </c>
      <c r="F519" s="8" t="s">
        <v>2148</v>
      </c>
      <c r="G519" s="19" t="str">
        <f t="shared" si="8"/>
        <v>U906</v>
      </c>
    </row>
    <row r="520" spans="1:7" ht="15.05" customHeight="1">
      <c r="A520" s="29" t="s">
        <v>6706</v>
      </c>
      <c r="B520" s="19" t="s">
        <v>6707</v>
      </c>
      <c r="C520" s="8" t="s">
        <v>4813</v>
      </c>
      <c r="D520" s="8" t="s">
        <v>6708</v>
      </c>
      <c r="E520" s="57" t="s">
        <v>12</v>
      </c>
      <c r="F520" s="8" t="s">
        <v>6708</v>
      </c>
      <c r="G520" s="19" t="str">
        <f t="shared" si="8"/>
        <v>V101</v>
      </c>
    </row>
    <row r="521" spans="1:7" ht="15.05" customHeight="1">
      <c r="A521" s="29" t="s">
        <v>6706</v>
      </c>
      <c r="B521" s="19" t="s">
        <v>6707</v>
      </c>
      <c r="C521" s="8" t="s">
        <v>4813</v>
      </c>
      <c r="D521" s="8" t="s">
        <v>6708</v>
      </c>
      <c r="E521" s="58" t="s">
        <v>14</v>
      </c>
      <c r="F521" s="8" t="s">
        <v>11973</v>
      </c>
      <c r="G521" s="19" t="str">
        <f t="shared" si="8"/>
        <v>V102</v>
      </c>
    </row>
    <row r="522" spans="1:7" ht="15.05" customHeight="1">
      <c r="A522" s="29" t="s">
        <v>6706</v>
      </c>
      <c r="B522" s="19" t="s">
        <v>6707</v>
      </c>
      <c r="C522" s="8" t="s">
        <v>4813</v>
      </c>
      <c r="D522" s="8" t="s">
        <v>6708</v>
      </c>
      <c r="E522" s="57" t="s">
        <v>17</v>
      </c>
      <c r="F522" s="8" t="s">
        <v>10958</v>
      </c>
      <c r="G522" s="19" t="str">
        <f t="shared" si="8"/>
        <v>V103</v>
      </c>
    </row>
    <row r="523" spans="1:7" ht="15.05" customHeight="1">
      <c r="A523" s="29" t="s">
        <v>6706</v>
      </c>
      <c r="B523" s="19" t="s">
        <v>6707</v>
      </c>
      <c r="C523" s="8" t="s">
        <v>4813</v>
      </c>
      <c r="D523" s="8" t="s">
        <v>6708</v>
      </c>
      <c r="E523" s="57" t="s">
        <v>20</v>
      </c>
      <c r="F523" s="8" t="s">
        <v>11974</v>
      </c>
      <c r="G523" s="19" t="str">
        <f t="shared" si="8"/>
        <v>V104</v>
      </c>
    </row>
    <row r="524" spans="1:7" ht="15.05" customHeight="1">
      <c r="A524" s="29" t="s">
        <v>6706</v>
      </c>
      <c r="B524" s="19" t="s">
        <v>6707</v>
      </c>
      <c r="C524" s="8" t="s">
        <v>4813</v>
      </c>
      <c r="D524" s="8" t="s">
        <v>6708</v>
      </c>
      <c r="E524" s="57" t="s">
        <v>23</v>
      </c>
      <c r="F524" s="8" t="s">
        <v>6707</v>
      </c>
      <c r="G524" s="19" t="str">
        <f t="shared" si="8"/>
        <v>V105</v>
      </c>
    </row>
    <row r="525" spans="1:7" ht="15.05" customHeight="1">
      <c r="A525" s="29" t="s">
        <v>6706</v>
      </c>
      <c r="B525" s="19" t="s">
        <v>6707</v>
      </c>
      <c r="C525" s="8" t="s">
        <v>4813</v>
      </c>
      <c r="D525" s="8" t="s">
        <v>6708</v>
      </c>
      <c r="E525" s="57" t="s">
        <v>26</v>
      </c>
      <c r="F525" s="8" t="s">
        <v>11975</v>
      </c>
      <c r="G525" s="19" t="str">
        <f t="shared" si="8"/>
        <v>V106</v>
      </c>
    </row>
    <row r="526" spans="1:7" ht="15.05" customHeight="1">
      <c r="A526" s="29" t="s">
        <v>6706</v>
      </c>
      <c r="B526" s="19" t="s">
        <v>6707</v>
      </c>
      <c r="C526" s="8" t="s">
        <v>4816</v>
      </c>
      <c r="D526" s="8" t="s">
        <v>6745</v>
      </c>
      <c r="E526" s="57" t="s">
        <v>12</v>
      </c>
      <c r="F526" s="8" t="s">
        <v>11976</v>
      </c>
      <c r="G526" s="19" t="str">
        <f t="shared" si="8"/>
        <v>V201</v>
      </c>
    </row>
    <row r="527" spans="1:7" ht="15.05" customHeight="1">
      <c r="A527" s="29" t="s">
        <v>6706</v>
      </c>
      <c r="B527" s="19" t="s">
        <v>6707</v>
      </c>
      <c r="C527" s="8" t="s">
        <v>4816</v>
      </c>
      <c r="D527" s="8" t="s">
        <v>6745</v>
      </c>
      <c r="E527" s="58" t="s">
        <v>14</v>
      </c>
      <c r="F527" s="8" t="s">
        <v>11977</v>
      </c>
      <c r="G527" s="19" t="str">
        <f t="shared" si="8"/>
        <v>V202</v>
      </c>
    </row>
    <row r="528" spans="1:7" ht="15.05" customHeight="1">
      <c r="A528" s="29" t="s">
        <v>6706</v>
      </c>
      <c r="B528" s="19" t="s">
        <v>6707</v>
      </c>
      <c r="C528" s="8" t="s">
        <v>4816</v>
      </c>
      <c r="D528" s="8" t="s">
        <v>6745</v>
      </c>
      <c r="E528" s="57" t="s">
        <v>17</v>
      </c>
      <c r="F528" s="8" t="s">
        <v>10916</v>
      </c>
      <c r="G528" s="19" t="str">
        <f t="shared" si="8"/>
        <v>V203</v>
      </c>
    </row>
    <row r="529" spans="1:7" ht="15.05" customHeight="1">
      <c r="A529" s="29" t="s">
        <v>6706</v>
      </c>
      <c r="B529" s="19" t="s">
        <v>6707</v>
      </c>
      <c r="C529" s="8" t="s">
        <v>4816</v>
      </c>
      <c r="D529" s="8" t="s">
        <v>6745</v>
      </c>
      <c r="E529" s="57" t="s">
        <v>20</v>
      </c>
      <c r="F529" s="8" t="s">
        <v>11978</v>
      </c>
      <c r="G529" s="19" t="str">
        <f t="shared" si="8"/>
        <v>V204</v>
      </c>
    </row>
    <row r="530" spans="1:7" ht="15.05" customHeight="1">
      <c r="A530" s="29" t="s">
        <v>6706</v>
      </c>
      <c r="B530" s="19" t="s">
        <v>6707</v>
      </c>
      <c r="C530" s="8" t="s">
        <v>4816</v>
      </c>
      <c r="D530" s="8" t="s">
        <v>6745</v>
      </c>
      <c r="E530" s="57" t="s">
        <v>23</v>
      </c>
      <c r="F530" s="8" t="s">
        <v>11979</v>
      </c>
      <c r="G530" s="19" t="str">
        <f t="shared" si="8"/>
        <v>V205</v>
      </c>
    </row>
    <row r="531" spans="1:7" ht="15.05" customHeight="1">
      <c r="A531" s="29" t="s">
        <v>6706</v>
      </c>
      <c r="B531" s="19" t="s">
        <v>6707</v>
      </c>
      <c r="C531" s="8" t="s">
        <v>4816</v>
      </c>
      <c r="D531" s="8" t="s">
        <v>6745</v>
      </c>
      <c r="E531" s="57" t="s">
        <v>26</v>
      </c>
      <c r="F531" s="8" t="s">
        <v>3973</v>
      </c>
      <c r="G531" s="19" t="str">
        <f t="shared" si="8"/>
        <v>V206</v>
      </c>
    </row>
    <row r="532" spans="1:7" ht="15.05" customHeight="1">
      <c r="A532" s="29" t="s">
        <v>6706</v>
      </c>
      <c r="B532" s="19" t="s">
        <v>6707</v>
      </c>
      <c r="C532" s="8" t="s">
        <v>4816</v>
      </c>
      <c r="D532" s="8" t="s">
        <v>6745</v>
      </c>
      <c r="E532" s="57" t="s">
        <v>2400</v>
      </c>
      <c r="F532" s="8" t="s">
        <v>11980</v>
      </c>
      <c r="G532" s="19" t="str">
        <f t="shared" si="8"/>
        <v>V207</v>
      </c>
    </row>
    <row r="533" spans="1:7" ht="15.05" customHeight="1">
      <c r="A533" s="29" t="s">
        <v>6706</v>
      </c>
      <c r="B533" s="19" t="s">
        <v>6707</v>
      </c>
      <c r="C533" s="8" t="s">
        <v>4816</v>
      </c>
      <c r="D533" s="8" t="s">
        <v>6745</v>
      </c>
      <c r="E533" s="57" t="s">
        <v>2020</v>
      </c>
      <c r="F533" s="8" t="s">
        <v>11981</v>
      </c>
      <c r="G533" s="19" t="str">
        <f t="shared" si="8"/>
        <v>V208</v>
      </c>
    </row>
    <row r="534" spans="1:7" ht="15.05" customHeight="1">
      <c r="A534" s="29" t="s">
        <v>6706</v>
      </c>
      <c r="B534" s="19" t="s">
        <v>6707</v>
      </c>
      <c r="C534" s="8" t="s">
        <v>4816</v>
      </c>
      <c r="D534" s="8" t="s">
        <v>6745</v>
      </c>
      <c r="E534" s="57" t="s">
        <v>3786</v>
      </c>
      <c r="F534" s="8" t="s">
        <v>11982</v>
      </c>
      <c r="G534" s="19" t="str">
        <f t="shared" si="8"/>
        <v>V209</v>
      </c>
    </row>
    <row r="535" spans="1:7" ht="15.05" customHeight="1">
      <c r="A535" s="29" t="s">
        <v>6706</v>
      </c>
      <c r="B535" s="19" t="s">
        <v>6707</v>
      </c>
      <c r="C535" s="8" t="s">
        <v>4816</v>
      </c>
      <c r="D535" s="8" t="s">
        <v>6745</v>
      </c>
      <c r="E535" s="57" t="s">
        <v>3922</v>
      </c>
      <c r="F535" s="8" t="s">
        <v>6785</v>
      </c>
      <c r="G535" s="19" t="str">
        <f t="shared" si="8"/>
        <v>V210</v>
      </c>
    </row>
    <row r="536" spans="1:7" ht="15.05" customHeight="1">
      <c r="A536" s="29" t="s">
        <v>6706</v>
      </c>
      <c r="B536" s="19" t="s">
        <v>6707</v>
      </c>
      <c r="C536" s="8" t="s">
        <v>4819</v>
      </c>
      <c r="D536" s="8" t="s">
        <v>6813</v>
      </c>
      <c r="E536" s="57" t="s">
        <v>12</v>
      </c>
      <c r="F536" s="8" t="s">
        <v>6813</v>
      </c>
      <c r="G536" s="19" t="str">
        <f t="shared" si="8"/>
        <v>V301</v>
      </c>
    </row>
    <row r="537" spans="1:7" ht="15.05" customHeight="1">
      <c r="A537" s="29" t="s">
        <v>6706</v>
      </c>
      <c r="B537" s="19" t="s">
        <v>6707</v>
      </c>
      <c r="C537" s="8" t="s">
        <v>4819</v>
      </c>
      <c r="D537" s="8" t="s">
        <v>6813</v>
      </c>
      <c r="E537" s="58" t="s">
        <v>14</v>
      </c>
      <c r="F537" s="8" t="s">
        <v>10731</v>
      </c>
      <c r="G537" s="19" t="str">
        <f t="shared" si="8"/>
        <v>V302</v>
      </c>
    </row>
    <row r="538" spans="1:7" ht="15.05" customHeight="1">
      <c r="A538" s="29" t="s">
        <v>6706</v>
      </c>
      <c r="B538" s="19" t="s">
        <v>6707</v>
      </c>
      <c r="C538" s="8" t="s">
        <v>4819</v>
      </c>
      <c r="D538" s="8" t="s">
        <v>6813</v>
      </c>
      <c r="E538" s="57" t="s">
        <v>17</v>
      </c>
      <c r="F538" s="8" t="s">
        <v>11983</v>
      </c>
      <c r="G538" s="19" t="str">
        <f t="shared" si="8"/>
        <v>V303</v>
      </c>
    </row>
    <row r="539" spans="1:7" ht="15.05" customHeight="1">
      <c r="A539" s="29" t="s">
        <v>6706</v>
      </c>
      <c r="B539" s="19" t="s">
        <v>6707</v>
      </c>
      <c r="C539" s="8" t="s">
        <v>4819</v>
      </c>
      <c r="D539" s="8" t="s">
        <v>6813</v>
      </c>
      <c r="E539" s="57" t="s">
        <v>5630</v>
      </c>
      <c r="F539" s="8" t="s">
        <v>11984</v>
      </c>
      <c r="G539" s="19" t="str">
        <f t="shared" si="8"/>
        <v>V304</v>
      </c>
    </row>
    <row r="540" spans="1:7" ht="15.05" customHeight="1">
      <c r="A540" s="29" t="s">
        <v>6884</v>
      </c>
      <c r="B540" s="19" t="s">
        <v>6707</v>
      </c>
      <c r="C540" s="8" t="s">
        <v>6885</v>
      </c>
      <c r="D540" s="8" t="s">
        <v>670</v>
      </c>
      <c r="E540" s="57" t="s">
        <v>12</v>
      </c>
      <c r="F540" s="8" t="s">
        <v>11985</v>
      </c>
      <c r="G540" s="19" t="str">
        <f t="shared" si="8"/>
        <v>W901</v>
      </c>
    </row>
    <row r="541" spans="1:7" ht="15.05" customHeight="1">
      <c r="A541" s="29" t="s">
        <v>6884</v>
      </c>
      <c r="B541" s="19" t="s">
        <v>6707</v>
      </c>
      <c r="C541" s="8" t="s">
        <v>6885</v>
      </c>
      <c r="D541" s="8" t="s">
        <v>670</v>
      </c>
      <c r="E541" s="58" t="s">
        <v>14</v>
      </c>
      <c r="F541" s="8" t="s">
        <v>11877</v>
      </c>
      <c r="G541" s="19" t="str">
        <f t="shared" si="8"/>
        <v>W902</v>
      </c>
    </row>
    <row r="542" spans="1:7" ht="15.05" customHeight="1">
      <c r="A542" s="29" t="s">
        <v>6884</v>
      </c>
      <c r="B542" s="19" t="s">
        <v>6707</v>
      </c>
      <c r="C542" s="8" t="s">
        <v>6885</v>
      </c>
      <c r="D542" s="8" t="s">
        <v>670</v>
      </c>
      <c r="E542" s="57" t="s">
        <v>17</v>
      </c>
      <c r="F542" s="8" t="s">
        <v>11986</v>
      </c>
      <c r="G542" s="19" t="str">
        <f t="shared" si="8"/>
        <v>W903</v>
      </c>
    </row>
    <row r="543" spans="1:7" ht="15.05" customHeight="1">
      <c r="A543" s="29" t="s">
        <v>6884</v>
      </c>
      <c r="B543" s="19" t="s">
        <v>6707</v>
      </c>
      <c r="C543" s="8" t="s">
        <v>6885</v>
      </c>
      <c r="D543" s="8" t="s">
        <v>670</v>
      </c>
      <c r="E543" s="57" t="s">
        <v>20</v>
      </c>
      <c r="F543" s="8" t="s">
        <v>11987</v>
      </c>
      <c r="G543" s="19" t="str">
        <f t="shared" si="8"/>
        <v>W904</v>
      </c>
    </row>
    <row r="544" spans="1:7" ht="15.05" customHeight="1">
      <c r="A544" s="29" t="s">
        <v>6884</v>
      </c>
      <c r="B544" s="19" t="s">
        <v>6707</v>
      </c>
      <c r="C544" s="8" t="s">
        <v>6885</v>
      </c>
      <c r="D544" s="8" t="s">
        <v>670</v>
      </c>
      <c r="E544" s="57" t="s">
        <v>23</v>
      </c>
      <c r="F544" s="8" t="s">
        <v>11988</v>
      </c>
      <c r="G544" s="19" t="str">
        <f t="shared" si="8"/>
        <v>W905</v>
      </c>
    </row>
    <row r="545" spans="1:7" ht="15.05" customHeight="1">
      <c r="A545" s="29" t="s">
        <v>6884</v>
      </c>
      <c r="B545" s="19" t="s">
        <v>6707</v>
      </c>
      <c r="C545" s="8" t="s">
        <v>6885</v>
      </c>
      <c r="D545" s="8" t="s">
        <v>670</v>
      </c>
      <c r="E545" s="57" t="s">
        <v>26</v>
      </c>
      <c r="F545" s="8" t="s">
        <v>11989</v>
      </c>
      <c r="G545" s="19" t="str">
        <f t="shared" si="8"/>
        <v>W906</v>
      </c>
    </row>
    <row r="546" spans="1:7" ht="15.05" customHeight="1">
      <c r="A546" s="29" t="s">
        <v>6884</v>
      </c>
      <c r="B546" s="19" t="s">
        <v>6707</v>
      </c>
      <c r="C546" s="8" t="s">
        <v>6885</v>
      </c>
      <c r="D546" s="8" t="s">
        <v>670</v>
      </c>
      <c r="E546" s="57" t="s">
        <v>2400</v>
      </c>
      <c r="F546" s="8" t="s">
        <v>11990</v>
      </c>
      <c r="G546" s="19" t="str">
        <f t="shared" si="8"/>
        <v>W907</v>
      </c>
    </row>
    <row r="547" spans="1:7" ht="15.05" customHeight="1">
      <c r="A547" s="29" t="s">
        <v>6884</v>
      </c>
      <c r="B547" s="19" t="s">
        <v>6707</v>
      </c>
      <c r="C547" s="8" t="s">
        <v>6885</v>
      </c>
      <c r="D547" s="8" t="s">
        <v>670</v>
      </c>
      <c r="E547" s="57" t="s">
        <v>2020</v>
      </c>
      <c r="F547" s="8" t="s">
        <v>11991</v>
      </c>
      <c r="G547" s="19" t="str">
        <f t="shared" si="8"/>
        <v>W908</v>
      </c>
    </row>
    <row r="548" spans="1:7" ht="15.05" customHeight="1">
      <c r="A548" s="29" t="s">
        <v>6884</v>
      </c>
      <c r="B548" s="19" t="s">
        <v>6707</v>
      </c>
      <c r="C548" s="8" t="s">
        <v>6885</v>
      </c>
      <c r="D548" s="8" t="s">
        <v>670</v>
      </c>
      <c r="E548" s="57" t="s">
        <v>3786</v>
      </c>
      <c r="F548" s="8" t="s">
        <v>11992</v>
      </c>
      <c r="G548" s="19" t="str">
        <f t="shared" si="8"/>
        <v>W909</v>
      </c>
    </row>
    <row r="549" spans="1:7" ht="15.05" customHeight="1">
      <c r="A549" s="29" t="s">
        <v>6884</v>
      </c>
      <c r="B549" s="19" t="s">
        <v>6707</v>
      </c>
      <c r="C549" s="8" t="s">
        <v>6885</v>
      </c>
      <c r="D549" s="8" t="s">
        <v>670</v>
      </c>
      <c r="E549" s="57" t="s">
        <v>3922</v>
      </c>
      <c r="F549" s="8" t="s">
        <v>7014</v>
      </c>
      <c r="G549" s="19" t="str">
        <f t="shared" si="8"/>
        <v>W910</v>
      </c>
    </row>
    <row r="550" spans="1:7" ht="15.05" customHeight="1">
      <c r="A550" s="29" t="s">
        <v>6884</v>
      </c>
      <c r="B550" s="19" t="s">
        <v>6707</v>
      </c>
      <c r="C550" s="8" t="s">
        <v>6885</v>
      </c>
      <c r="D550" s="8" t="s">
        <v>670</v>
      </c>
      <c r="E550" s="57" t="s">
        <v>3925</v>
      </c>
      <c r="F550" s="8" t="s">
        <v>7447</v>
      </c>
      <c r="G550" s="19" t="str">
        <f t="shared" si="8"/>
        <v>W911</v>
      </c>
    </row>
    <row r="551" spans="1:7" ht="15.05" customHeight="1">
      <c r="A551" s="29" t="s">
        <v>6884</v>
      </c>
      <c r="B551" s="19" t="s">
        <v>6707</v>
      </c>
      <c r="C551" s="8" t="s">
        <v>6885</v>
      </c>
      <c r="D551" s="8" t="s">
        <v>670</v>
      </c>
      <c r="E551" s="57" t="s">
        <v>3928</v>
      </c>
      <c r="F551" s="8" t="s">
        <v>7035</v>
      </c>
      <c r="G551" s="19" t="str">
        <f t="shared" si="8"/>
        <v>W912</v>
      </c>
    </row>
    <row r="552" spans="1:7" ht="15.05" customHeight="1">
      <c r="A552" s="29" t="s">
        <v>6884</v>
      </c>
      <c r="B552" s="19" t="s">
        <v>6707</v>
      </c>
      <c r="C552" s="8" t="s">
        <v>6885</v>
      </c>
      <c r="D552" s="8" t="s">
        <v>670</v>
      </c>
      <c r="E552" s="57" t="s">
        <v>2376</v>
      </c>
      <c r="F552" s="8" t="s">
        <v>11993</v>
      </c>
      <c r="G552" s="19" t="str">
        <f t="shared" si="8"/>
        <v>W913</v>
      </c>
    </row>
    <row r="553" spans="1:7" ht="15.05" customHeight="1">
      <c r="A553" s="29" t="s">
        <v>7050</v>
      </c>
      <c r="B553" s="19" t="s">
        <v>670</v>
      </c>
      <c r="C553" s="8" t="s">
        <v>7051</v>
      </c>
      <c r="D553" s="8" t="s">
        <v>2307</v>
      </c>
      <c r="E553" s="57" t="s">
        <v>12</v>
      </c>
      <c r="F553" s="8" t="s">
        <v>2312</v>
      </c>
      <c r="G553" s="19" t="str">
        <f t="shared" si="8"/>
        <v>X101</v>
      </c>
    </row>
    <row r="554" spans="1:7" ht="15.05" customHeight="1">
      <c r="A554" s="29" t="s">
        <v>7050</v>
      </c>
      <c r="B554" s="19" t="s">
        <v>670</v>
      </c>
      <c r="C554" s="8" t="s">
        <v>7051</v>
      </c>
      <c r="D554" s="8" t="s">
        <v>2307</v>
      </c>
      <c r="E554" s="58" t="s">
        <v>14</v>
      </c>
      <c r="F554" s="8" t="s">
        <v>11994</v>
      </c>
      <c r="G554" s="19" t="str">
        <f t="shared" si="8"/>
        <v>X102</v>
      </c>
    </row>
    <row r="555" spans="1:7" ht="15.05" customHeight="1">
      <c r="A555" s="29" t="s">
        <v>7050</v>
      </c>
      <c r="B555" s="19" t="s">
        <v>670</v>
      </c>
      <c r="C555" s="8" t="s">
        <v>7051</v>
      </c>
      <c r="D555" s="8" t="s">
        <v>2307</v>
      </c>
      <c r="E555" s="57" t="s">
        <v>17</v>
      </c>
      <c r="F555" s="8" t="s">
        <v>11995</v>
      </c>
      <c r="G555" s="19" t="str">
        <f t="shared" si="8"/>
        <v>X103</v>
      </c>
    </row>
    <row r="556" spans="1:7" ht="15.05" customHeight="1">
      <c r="A556" s="29" t="s">
        <v>7050</v>
      </c>
      <c r="B556" s="19" t="s">
        <v>670</v>
      </c>
      <c r="C556" s="8" t="s">
        <v>7051</v>
      </c>
      <c r="D556" s="8" t="s">
        <v>2307</v>
      </c>
      <c r="E556" s="57" t="s">
        <v>20</v>
      </c>
      <c r="F556" s="8" t="s">
        <v>1525</v>
      </c>
      <c r="G556" s="19" t="str">
        <f t="shared" si="8"/>
        <v>X104</v>
      </c>
    </row>
    <row r="557" spans="1:7" ht="15.05" customHeight="1">
      <c r="A557" s="29" t="s">
        <v>7050</v>
      </c>
      <c r="B557" s="19" t="s">
        <v>670</v>
      </c>
      <c r="C557" s="8" t="s">
        <v>7067</v>
      </c>
      <c r="D557" s="8" t="s">
        <v>11996</v>
      </c>
      <c r="E557" s="57" t="s">
        <v>12</v>
      </c>
      <c r="F557" s="8" t="s">
        <v>11996</v>
      </c>
      <c r="G557" s="19" t="str">
        <f t="shared" si="8"/>
        <v>X201</v>
      </c>
    </row>
    <row r="558" spans="1:7" ht="15.05" customHeight="1">
      <c r="A558" s="29" t="s">
        <v>7050</v>
      </c>
      <c r="B558" s="19" t="s">
        <v>670</v>
      </c>
      <c r="C558" s="8" t="s">
        <v>7067</v>
      </c>
      <c r="D558" s="8" t="s">
        <v>11996</v>
      </c>
      <c r="E558" s="57" t="s">
        <v>14</v>
      </c>
      <c r="F558" s="8" t="s">
        <v>11997</v>
      </c>
      <c r="G558" s="19" t="str">
        <f t="shared" si="8"/>
        <v>X202</v>
      </c>
    </row>
    <row r="559" spans="1:7" ht="15.05" customHeight="1">
      <c r="A559" s="29" t="s">
        <v>7050</v>
      </c>
      <c r="B559" s="19" t="s">
        <v>670</v>
      </c>
      <c r="C559" s="8" t="s">
        <v>7067</v>
      </c>
      <c r="D559" s="8" t="s">
        <v>11996</v>
      </c>
      <c r="E559" s="57" t="s">
        <v>4942</v>
      </c>
      <c r="F559" s="8" t="s">
        <v>7331</v>
      </c>
      <c r="G559" s="19" t="str">
        <f t="shared" si="8"/>
        <v>X203</v>
      </c>
    </row>
    <row r="560" spans="1:7" ht="15.05" customHeight="1">
      <c r="A560" s="29" t="s">
        <v>7050</v>
      </c>
      <c r="B560" s="19" t="s">
        <v>670</v>
      </c>
      <c r="C560" s="8" t="s">
        <v>7067</v>
      </c>
      <c r="D560" s="8" t="s">
        <v>11996</v>
      </c>
      <c r="E560" s="57" t="s">
        <v>5630</v>
      </c>
      <c r="F560" s="8" t="s">
        <v>7707</v>
      </c>
      <c r="G560" s="19" t="str">
        <f t="shared" si="8"/>
        <v>X204</v>
      </c>
    </row>
    <row r="561" spans="1:7" ht="15.05" customHeight="1">
      <c r="A561" s="29" t="s">
        <v>11998</v>
      </c>
      <c r="B561" s="19" t="s">
        <v>670</v>
      </c>
      <c r="C561" s="8" t="s">
        <v>4934</v>
      </c>
      <c r="D561" s="8" t="s">
        <v>670</v>
      </c>
      <c r="E561" s="57" t="s">
        <v>2903</v>
      </c>
      <c r="F561" s="8" t="s">
        <v>1848</v>
      </c>
      <c r="G561" s="19" t="str">
        <f t="shared" si="8"/>
        <v>Z901</v>
      </c>
    </row>
    <row r="562" spans="1:7" ht="15.05" customHeight="1">
      <c r="A562" s="29" t="s">
        <v>11998</v>
      </c>
      <c r="B562" s="19" t="s">
        <v>670</v>
      </c>
      <c r="C562" s="8" t="s">
        <v>4934</v>
      </c>
      <c r="D562" s="8" t="s">
        <v>670</v>
      </c>
      <c r="E562" s="57" t="s">
        <v>5557</v>
      </c>
      <c r="F562" s="8" t="s">
        <v>7378</v>
      </c>
      <c r="G562" s="19" t="str">
        <f t="shared" si="8"/>
        <v>Z902</v>
      </c>
    </row>
    <row r="563" spans="1:7" ht="15.05" customHeight="1">
      <c r="A563" s="29" t="s">
        <v>11998</v>
      </c>
      <c r="B563" s="19" t="s">
        <v>670</v>
      </c>
      <c r="C563" s="8" t="s">
        <v>4934</v>
      </c>
      <c r="D563" s="8" t="s">
        <v>670</v>
      </c>
      <c r="E563" s="57" t="s">
        <v>4942</v>
      </c>
      <c r="F563" s="8" t="s">
        <v>11999</v>
      </c>
      <c r="G563" s="19" t="str">
        <f t="shared" si="8"/>
        <v>Z903</v>
      </c>
    </row>
    <row r="564" spans="1:7" ht="15.05" customHeight="1">
      <c r="A564" s="29" t="s">
        <v>11998</v>
      </c>
      <c r="B564" s="19" t="s">
        <v>670</v>
      </c>
      <c r="C564" s="8" t="s">
        <v>4934</v>
      </c>
      <c r="D564" s="8" t="s">
        <v>670</v>
      </c>
      <c r="E564" s="57" t="s">
        <v>5630</v>
      </c>
      <c r="F564" s="8" t="s">
        <v>418</v>
      </c>
      <c r="G564" s="19" t="str">
        <f t="shared" si="8"/>
        <v>Z904</v>
      </c>
    </row>
    <row r="565" spans="1:7" ht="15.05" customHeight="1">
      <c r="A565" s="29" t="s">
        <v>11998</v>
      </c>
      <c r="B565" s="19" t="s">
        <v>670</v>
      </c>
      <c r="C565" s="8" t="s">
        <v>4934</v>
      </c>
      <c r="D565" s="8" t="s">
        <v>670</v>
      </c>
      <c r="E565" s="57" t="s">
        <v>5189</v>
      </c>
      <c r="F565" s="8" t="s">
        <v>486</v>
      </c>
      <c r="G565" s="19" t="str">
        <f t="shared" si="8"/>
        <v>Z905</v>
      </c>
    </row>
    <row r="566" spans="1:7" ht="15.05" customHeight="1">
      <c r="A566" s="29" t="s">
        <v>11998</v>
      </c>
      <c r="B566" s="19" t="s">
        <v>670</v>
      </c>
      <c r="C566" s="8" t="s">
        <v>4934</v>
      </c>
      <c r="D566" s="8" t="s">
        <v>670</v>
      </c>
      <c r="E566" s="57" t="s">
        <v>3883</v>
      </c>
      <c r="F566" s="8" t="s">
        <v>7133</v>
      </c>
      <c r="G566" s="19" t="str">
        <f t="shared" si="8"/>
        <v>Z906</v>
      </c>
    </row>
    <row r="567" spans="1:7" ht="15.05" customHeight="1">
      <c r="A567" s="29" t="s">
        <v>11998</v>
      </c>
      <c r="B567" s="19" t="s">
        <v>670</v>
      </c>
      <c r="C567" s="8" t="s">
        <v>4934</v>
      </c>
      <c r="D567" s="8" t="s">
        <v>670</v>
      </c>
      <c r="E567" s="57" t="s">
        <v>2400</v>
      </c>
      <c r="F567" s="8" t="s">
        <v>374</v>
      </c>
      <c r="G567" s="19" t="str">
        <f t="shared" si="8"/>
        <v>Z907</v>
      </c>
    </row>
    <row r="568" spans="1:7" ht="15.05" customHeight="1">
      <c r="A568" s="29" t="s">
        <v>11998</v>
      </c>
      <c r="B568" s="19" t="s">
        <v>670</v>
      </c>
      <c r="C568" s="8" t="s">
        <v>4934</v>
      </c>
      <c r="D568" s="8" t="s">
        <v>670</v>
      </c>
      <c r="E568" s="57" t="s">
        <v>2020</v>
      </c>
      <c r="F568" s="8" t="s">
        <v>1778</v>
      </c>
      <c r="G568" s="19" t="str">
        <f t="shared" si="8"/>
        <v>Z908</v>
      </c>
    </row>
    <row r="569" spans="1:7" ht="15.05" customHeight="1">
      <c r="A569" s="29" t="s">
        <v>11998</v>
      </c>
      <c r="B569" s="19" t="s">
        <v>670</v>
      </c>
      <c r="C569" s="8" t="s">
        <v>4934</v>
      </c>
      <c r="D569" s="8" t="s">
        <v>670</v>
      </c>
      <c r="E569" s="57" t="s">
        <v>3786</v>
      </c>
      <c r="F569" s="8" t="s">
        <v>12000</v>
      </c>
      <c r="G569" s="19" t="str">
        <f t="shared" si="8"/>
        <v>Z909</v>
      </c>
    </row>
    <row r="570" spans="1:7" ht="15.05" customHeight="1">
      <c r="A570" s="29" t="s">
        <v>11998</v>
      </c>
      <c r="B570" s="19" t="s">
        <v>670</v>
      </c>
      <c r="C570" s="8" t="s">
        <v>4934</v>
      </c>
      <c r="D570" s="8" t="s">
        <v>670</v>
      </c>
      <c r="E570" s="57" t="s">
        <v>3922</v>
      </c>
      <c r="F570" s="8" t="s">
        <v>1452</v>
      </c>
      <c r="G570" s="19" t="str">
        <f t="shared" si="8"/>
        <v>Z910</v>
      </c>
    </row>
    <row r="571" spans="1:7" ht="15.05" customHeight="1">
      <c r="A571" s="29" t="s">
        <v>11998</v>
      </c>
      <c r="B571" s="19" t="s">
        <v>670</v>
      </c>
      <c r="C571" s="8" t="s">
        <v>4934</v>
      </c>
      <c r="D571" s="8" t="s">
        <v>670</v>
      </c>
      <c r="E571" s="57" t="s">
        <v>3925</v>
      </c>
      <c r="F571" s="8" t="s">
        <v>12001</v>
      </c>
      <c r="G571" s="19" t="str">
        <f t="shared" si="8"/>
        <v>Z911</v>
      </c>
    </row>
    <row r="572" spans="1:7" ht="15.05" customHeight="1">
      <c r="A572" s="29" t="s">
        <v>11998</v>
      </c>
      <c r="B572" s="19" t="s">
        <v>670</v>
      </c>
      <c r="C572" s="8" t="s">
        <v>4934</v>
      </c>
      <c r="D572" s="8" t="s">
        <v>670</v>
      </c>
      <c r="E572" s="57" t="s">
        <v>3928</v>
      </c>
      <c r="F572" s="8" t="s">
        <v>12002</v>
      </c>
      <c r="G572" s="19" t="str">
        <f t="shared" si="8"/>
        <v>Z912</v>
      </c>
    </row>
    <row r="573" spans="1:7" ht="15.05" customHeight="1">
      <c r="A573" s="29" t="s">
        <v>11998</v>
      </c>
      <c r="B573" s="19" t="s">
        <v>670</v>
      </c>
      <c r="C573" s="8" t="s">
        <v>4934</v>
      </c>
      <c r="D573" s="8" t="s">
        <v>670</v>
      </c>
      <c r="E573" s="57" t="s">
        <v>2376</v>
      </c>
      <c r="F573" s="8" t="s">
        <v>7254</v>
      </c>
      <c r="G573" s="19" t="str">
        <f t="shared" si="8"/>
        <v>Z913</v>
      </c>
    </row>
    <row r="574" spans="1:7" ht="15.05" customHeight="1">
      <c r="A574" s="29" t="s">
        <v>11998</v>
      </c>
      <c r="B574" s="19" t="s">
        <v>670</v>
      </c>
      <c r="C574" s="8" t="s">
        <v>4934</v>
      </c>
      <c r="D574" s="8" t="s">
        <v>670</v>
      </c>
      <c r="E574" s="57" t="s">
        <v>532</v>
      </c>
      <c r="F574" s="8" t="s">
        <v>12003</v>
      </c>
      <c r="G574" s="19" t="str">
        <f t="shared" si="8"/>
        <v>Z914</v>
      </c>
    </row>
    <row r="575" spans="1:7" ht="15.05" customHeight="1">
      <c r="A575" s="29" t="s">
        <v>11998</v>
      </c>
      <c r="B575" s="19" t="s">
        <v>670</v>
      </c>
      <c r="C575" s="8" t="s">
        <v>4934</v>
      </c>
      <c r="D575" s="8" t="s">
        <v>670</v>
      </c>
      <c r="E575" s="57" t="s">
        <v>535</v>
      </c>
      <c r="F575" s="8" t="s">
        <v>1027</v>
      </c>
      <c r="G575" s="19" t="str">
        <f t="shared" si="8"/>
        <v>Z915</v>
      </c>
    </row>
    <row r="576" spans="1:7" ht="15.05" customHeight="1">
      <c r="A576" s="29" t="s">
        <v>11998</v>
      </c>
      <c r="B576" s="19" t="s">
        <v>670</v>
      </c>
      <c r="C576" s="8" t="s">
        <v>4934</v>
      </c>
      <c r="D576" s="8" t="s">
        <v>670</v>
      </c>
      <c r="E576" s="57" t="s">
        <v>538</v>
      </c>
      <c r="F576" s="8" t="s">
        <v>1541</v>
      </c>
      <c r="G576" s="19" t="str">
        <f t="shared" si="8"/>
        <v>Z916</v>
      </c>
    </row>
    <row r="577" spans="1:7" ht="15.05" customHeight="1">
      <c r="A577" s="29" t="s">
        <v>11998</v>
      </c>
      <c r="B577" s="19" t="s">
        <v>670</v>
      </c>
      <c r="C577" s="8" t="s">
        <v>4934</v>
      </c>
      <c r="D577" s="8" t="s">
        <v>670</v>
      </c>
      <c r="E577" s="57" t="s">
        <v>541</v>
      </c>
      <c r="F577" s="8" t="s">
        <v>12004</v>
      </c>
      <c r="G577" s="19" t="str">
        <f t="shared" si="8"/>
        <v>Z917</v>
      </c>
    </row>
    <row r="578" spans="1:7" ht="15.05" customHeight="1">
      <c r="A578" s="29" t="s">
        <v>11998</v>
      </c>
      <c r="B578" s="19" t="s">
        <v>670</v>
      </c>
      <c r="C578" s="8" t="s">
        <v>4934</v>
      </c>
      <c r="D578" s="8" t="s">
        <v>670</v>
      </c>
      <c r="E578" s="57" t="s">
        <v>544</v>
      </c>
      <c r="F578" s="8" t="s">
        <v>11629</v>
      </c>
      <c r="G578" s="19" t="str">
        <f t="shared" si="8"/>
        <v>Z918</v>
      </c>
    </row>
    <row r="579" spans="1:7" ht="15.05" customHeight="1">
      <c r="A579" s="29" t="s">
        <v>11998</v>
      </c>
      <c r="B579" s="19" t="s">
        <v>670</v>
      </c>
      <c r="C579" s="8" t="s">
        <v>4934</v>
      </c>
      <c r="D579" s="8" t="s">
        <v>670</v>
      </c>
      <c r="E579" s="57" t="s">
        <v>547</v>
      </c>
      <c r="F579" s="8" t="s">
        <v>12005</v>
      </c>
      <c r="G579" s="19" t="str">
        <f t="shared" si="8"/>
        <v>Z919</v>
      </c>
    </row>
    <row r="580" spans="1:7" ht="15.05" customHeight="1">
      <c r="A580" s="29" t="s">
        <v>11998</v>
      </c>
      <c r="B580" s="19" t="s">
        <v>670</v>
      </c>
      <c r="C580" s="8" t="s">
        <v>4934</v>
      </c>
      <c r="D580" s="8" t="s">
        <v>670</v>
      </c>
      <c r="E580" s="57" t="s">
        <v>1232</v>
      </c>
      <c r="F580" s="8" t="s">
        <v>12006</v>
      </c>
      <c r="G580" s="19" t="str">
        <f t="shared" si="8"/>
        <v>Z920</v>
      </c>
    </row>
    <row r="581" spans="1:7" ht="15.05" customHeight="1">
      <c r="A581" s="29" t="s">
        <v>11998</v>
      </c>
      <c r="B581" s="19" t="s">
        <v>670</v>
      </c>
      <c r="C581" s="8" t="s">
        <v>4934</v>
      </c>
      <c r="D581" s="8" t="s">
        <v>670</v>
      </c>
      <c r="E581" s="57" t="s">
        <v>590</v>
      </c>
      <c r="F581" s="8" t="s">
        <v>5236</v>
      </c>
      <c r="G581" s="19" t="str">
        <f t="shared" ref="G581:G622" si="9">C581&amp;E581</f>
        <v>Z921</v>
      </c>
    </row>
    <row r="582" spans="1:7" ht="15.05" customHeight="1">
      <c r="A582" s="29" t="s">
        <v>11998</v>
      </c>
      <c r="B582" s="19" t="s">
        <v>670</v>
      </c>
      <c r="C582" s="8" t="s">
        <v>4934</v>
      </c>
      <c r="D582" s="8" t="s">
        <v>670</v>
      </c>
      <c r="E582" s="57" t="s">
        <v>593</v>
      </c>
      <c r="F582" s="8" t="s">
        <v>12007</v>
      </c>
      <c r="G582" s="19" t="str">
        <f t="shared" si="9"/>
        <v>Z922</v>
      </c>
    </row>
    <row r="583" spans="1:7" ht="15.05" customHeight="1">
      <c r="A583" s="29" t="s">
        <v>11998</v>
      </c>
      <c r="B583" s="19" t="s">
        <v>670</v>
      </c>
      <c r="C583" s="8" t="s">
        <v>4934</v>
      </c>
      <c r="D583" s="8" t="s">
        <v>670</v>
      </c>
      <c r="E583" s="57" t="s">
        <v>596</v>
      </c>
      <c r="F583" s="8" t="s">
        <v>7335</v>
      </c>
      <c r="G583" s="19" t="str">
        <f t="shared" si="9"/>
        <v>Z923</v>
      </c>
    </row>
    <row r="584" spans="1:7" ht="15.05" customHeight="1">
      <c r="A584" s="29" t="s">
        <v>11998</v>
      </c>
      <c r="B584" s="19" t="s">
        <v>670</v>
      </c>
      <c r="C584" s="8" t="s">
        <v>4934</v>
      </c>
      <c r="D584" s="8" t="s">
        <v>670</v>
      </c>
      <c r="E584" s="57" t="s">
        <v>599</v>
      </c>
      <c r="F584" s="8" t="s">
        <v>12008</v>
      </c>
      <c r="G584" s="19" t="str">
        <f t="shared" si="9"/>
        <v>Z924</v>
      </c>
    </row>
    <row r="585" spans="1:7" ht="15.05" customHeight="1">
      <c r="A585" s="29" t="s">
        <v>11998</v>
      </c>
      <c r="B585" s="19" t="s">
        <v>670</v>
      </c>
      <c r="C585" s="8" t="s">
        <v>4934</v>
      </c>
      <c r="D585" s="8" t="s">
        <v>670</v>
      </c>
      <c r="E585" s="57" t="s">
        <v>602</v>
      </c>
      <c r="F585" s="8" t="s">
        <v>12009</v>
      </c>
      <c r="G585" s="19" t="str">
        <f t="shared" si="9"/>
        <v>Z925</v>
      </c>
    </row>
    <row r="586" spans="1:7" ht="15.05" customHeight="1">
      <c r="A586" s="29" t="s">
        <v>11998</v>
      </c>
      <c r="B586" s="19" t="s">
        <v>670</v>
      </c>
      <c r="C586" s="8" t="s">
        <v>4934</v>
      </c>
      <c r="D586" s="8" t="s">
        <v>670</v>
      </c>
      <c r="E586" s="57" t="s">
        <v>605</v>
      </c>
      <c r="F586" s="8" t="s">
        <v>12010</v>
      </c>
      <c r="G586" s="19" t="str">
        <f t="shared" si="9"/>
        <v>Z926</v>
      </c>
    </row>
    <row r="587" spans="1:7" ht="15.05" customHeight="1">
      <c r="A587" s="29" t="s">
        <v>11998</v>
      </c>
      <c r="B587" s="19" t="s">
        <v>670</v>
      </c>
      <c r="C587" s="8" t="s">
        <v>4934</v>
      </c>
      <c r="D587" s="8" t="s">
        <v>670</v>
      </c>
      <c r="E587" s="57" t="s">
        <v>608</v>
      </c>
      <c r="F587" s="8" t="s">
        <v>714</v>
      </c>
      <c r="G587" s="19" t="str">
        <f t="shared" si="9"/>
        <v>Z927</v>
      </c>
    </row>
    <row r="588" spans="1:7" ht="15.05" customHeight="1">
      <c r="A588" s="29" t="s">
        <v>11998</v>
      </c>
      <c r="B588" s="19" t="s">
        <v>670</v>
      </c>
      <c r="C588" s="8" t="s">
        <v>4934</v>
      </c>
      <c r="D588" s="8" t="s">
        <v>670</v>
      </c>
      <c r="E588" s="57" t="s">
        <v>611</v>
      </c>
      <c r="F588" s="8" t="s">
        <v>12011</v>
      </c>
      <c r="G588" s="19" t="str">
        <f t="shared" si="9"/>
        <v>Z928</v>
      </c>
    </row>
    <row r="589" spans="1:7" ht="15.05" customHeight="1">
      <c r="A589" s="29" t="s">
        <v>11998</v>
      </c>
      <c r="B589" s="19" t="s">
        <v>670</v>
      </c>
      <c r="C589" s="8" t="s">
        <v>4934</v>
      </c>
      <c r="D589" s="8" t="s">
        <v>670</v>
      </c>
      <c r="E589" s="57" t="s">
        <v>614</v>
      </c>
      <c r="F589" s="8" t="s">
        <v>12012</v>
      </c>
      <c r="G589" s="19" t="str">
        <f t="shared" si="9"/>
        <v>Z929</v>
      </c>
    </row>
    <row r="590" spans="1:7" ht="15.05" customHeight="1">
      <c r="A590" s="29" t="s">
        <v>11998</v>
      </c>
      <c r="B590" s="19" t="s">
        <v>670</v>
      </c>
      <c r="C590" s="8" t="s">
        <v>4934</v>
      </c>
      <c r="D590" s="8" t="s">
        <v>670</v>
      </c>
      <c r="E590" s="57" t="s">
        <v>617</v>
      </c>
      <c r="F590" s="8" t="s">
        <v>12013</v>
      </c>
      <c r="G590" s="19" t="str">
        <f t="shared" si="9"/>
        <v>Z930</v>
      </c>
    </row>
    <row r="591" spans="1:7" ht="15.05" customHeight="1">
      <c r="A591" s="29" t="s">
        <v>11998</v>
      </c>
      <c r="B591" s="19" t="s">
        <v>670</v>
      </c>
      <c r="C591" s="8" t="s">
        <v>4934</v>
      </c>
      <c r="D591" s="8" t="s">
        <v>670</v>
      </c>
      <c r="E591" s="57" t="s">
        <v>104</v>
      </c>
      <c r="F591" s="8" t="s">
        <v>782</v>
      </c>
      <c r="G591" s="19" t="str">
        <f t="shared" si="9"/>
        <v>Z931</v>
      </c>
    </row>
    <row r="592" spans="1:7" ht="15.05" customHeight="1">
      <c r="A592" s="29" t="s">
        <v>11998</v>
      </c>
      <c r="B592" s="19" t="s">
        <v>670</v>
      </c>
      <c r="C592" s="8" t="s">
        <v>4934</v>
      </c>
      <c r="D592" s="8" t="s">
        <v>670</v>
      </c>
      <c r="E592" s="57" t="s">
        <v>107</v>
      </c>
      <c r="F592" s="8" t="s">
        <v>8502</v>
      </c>
      <c r="G592" s="19" t="str">
        <f t="shared" si="9"/>
        <v>Z932</v>
      </c>
    </row>
    <row r="593" spans="1:7" ht="15.05" customHeight="1">
      <c r="A593" s="29" t="s">
        <v>11998</v>
      </c>
      <c r="B593" s="19" t="s">
        <v>670</v>
      </c>
      <c r="C593" s="8" t="s">
        <v>4934</v>
      </c>
      <c r="D593" s="8" t="s">
        <v>670</v>
      </c>
      <c r="E593" s="57" t="s">
        <v>110</v>
      </c>
      <c r="F593" s="8" t="s">
        <v>12014</v>
      </c>
      <c r="G593" s="19" t="str">
        <f t="shared" si="9"/>
        <v>Z933</v>
      </c>
    </row>
    <row r="594" spans="1:7" ht="15.05" customHeight="1">
      <c r="A594" s="29" t="s">
        <v>11998</v>
      </c>
      <c r="B594" s="19" t="s">
        <v>670</v>
      </c>
      <c r="C594" s="8" t="s">
        <v>4934</v>
      </c>
      <c r="D594" s="8" t="s">
        <v>670</v>
      </c>
      <c r="E594" s="57" t="s">
        <v>113</v>
      </c>
      <c r="F594" s="8" t="s">
        <v>12015</v>
      </c>
      <c r="G594" s="19" t="str">
        <f t="shared" si="9"/>
        <v>Z934</v>
      </c>
    </row>
    <row r="595" spans="1:7" ht="15.05" customHeight="1">
      <c r="A595" s="29" t="s">
        <v>11998</v>
      </c>
      <c r="B595" s="19" t="s">
        <v>670</v>
      </c>
      <c r="C595" s="8" t="s">
        <v>4934</v>
      </c>
      <c r="D595" s="8" t="s">
        <v>670</v>
      </c>
      <c r="E595" s="57" t="s">
        <v>116</v>
      </c>
      <c r="F595" s="8" t="s">
        <v>12016</v>
      </c>
      <c r="G595" s="19" t="str">
        <f t="shared" si="9"/>
        <v>Z935</v>
      </c>
    </row>
    <row r="596" spans="1:7" ht="15.05" customHeight="1">
      <c r="A596" s="29" t="s">
        <v>11998</v>
      </c>
      <c r="B596" s="19" t="s">
        <v>670</v>
      </c>
      <c r="C596" s="8" t="s">
        <v>4934</v>
      </c>
      <c r="D596" s="8" t="s">
        <v>670</v>
      </c>
      <c r="E596" s="57" t="s">
        <v>635</v>
      </c>
      <c r="F596" s="8" t="s">
        <v>12017</v>
      </c>
      <c r="G596" s="19" t="str">
        <f t="shared" si="9"/>
        <v>Z936</v>
      </c>
    </row>
    <row r="597" spans="1:7" ht="15.05" customHeight="1">
      <c r="A597" s="29" t="s">
        <v>11998</v>
      </c>
      <c r="B597" s="19" t="s">
        <v>670</v>
      </c>
      <c r="C597" s="8" t="s">
        <v>4934</v>
      </c>
      <c r="D597" s="8" t="s">
        <v>670</v>
      </c>
      <c r="E597" s="57" t="s">
        <v>638</v>
      </c>
      <c r="F597" s="8" t="s">
        <v>12018</v>
      </c>
      <c r="G597" s="19" t="str">
        <f t="shared" si="9"/>
        <v>Z937</v>
      </c>
    </row>
    <row r="598" spans="1:7" ht="15.05" customHeight="1">
      <c r="A598" s="29" t="s">
        <v>11998</v>
      </c>
      <c r="B598" s="19" t="s">
        <v>670</v>
      </c>
      <c r="C598" s="8" t="s">
        <v>4934</v>
      </c>
      <c r="D598" s="8" t="s">
        <v>670</v>
      </c>
      <c r="E598" s="57" t="s">
        <v>641</v>
      </c>
      <c r="F598" s="8" t="s">
        <v>12019</v>
      </c>
      <c r="G598" s="19" t="str">
        <f t="shared" si="9"/>
        <v>Z938</v>
      </c>
    </row>
    <row r="599" spans="1:7" ht="15.05" customHeight="1">
      <c r="A599" s="29" t="s">
        <v>11998</v>
      </c>
      <c r="B599" s="19" t="s">
        <v>670</v>
      </c>
      <c r="C599" s="8" t="s">
        <v>4934</v>
      </c>
      <c r="D599" s="8" t="s">
        <v>670</v>
      </c>
      <c r="E599" s="57" t="s">
        <v>644</v>
      </c>
      <c r="F599" s="8" t="s">
        <v>12020</v>
      </c>
      <c r="G599" s="19" t="str">
        <f t="shared" si="9"/>
        <v>Z939</v>
      </c>
    </row>
    <row r="600" spans="1:7" ht="15.05" customHeight="1">
      <c r="A600" s="29" t="s">
        <v>11998</v>
      </c>
      <c r="B600" s="19" t="s">
        <v>670</v>
      </c>
      <c r="C600" s="8" t="s">
        <v>4934</v>
      </c>
      <c r="D600" s="8" t="s">
        <v>670</v>
      </c>
      <c r="E600" s="57" t="s">
        <v>647</v>
      </c>
      <c r="F600" s="8" t="s">
        <v>12021</v>
      </c>
      <c r="G600" s="19" t="str">
        <f t="shared" si="9"/>
        <v>Z940</v>
      </c>
    </row>
    <row r="601" spans="1:7" ht="15.05" customHeight="1">
      <c r="A601" s="29" t="s">
        <v>11998</v>
      </c>
      <c r="B601" s="19" t="s">
        <v>670</v>
      </c>
      <c r="C601" s="8" t="s">
        <v>4934</v>
      </c>
      <c r="D601" s="8" t="s">
        <v>670</v>
      </c>
      <c r="E601" s="57" t="s">
        <v>2794</v>
      </c>
      <c r="F601" s="8" t="s">
        <v>970</v>
      </c>
      <c r="G601" s="19" t="str">
        <f t="shared" si="9"/>
        <v>Z941</v>
      </c>
    </row>
    <row r="602" spans="1:7" ht="15.05" customHeight="1">
      <c r="A602" s="29" t="s">
        <v>11998</v>
      </c>
      <c r="B602" s="19" t="s">
        <v>670</v>
      </c>
      <c r="C602" s="8" t="s">
        <v>4934</v>
      </c>
      <c r="D602" s="8" t="s">
        <v>670</v>
      </c>
      <c r="E602" s="57" t="s">
        <v>2797</v>
      </c>
      <c r="F602" s="8" t="s">
        <v>12022</v>
      </c>
      <c r="G602" s="19" t="str">
        <f t="shared" si="9"/>
        <v>Z942</v>
      </c>
    </row>
    <row r="603" spans="1:7" ht="15.05" customHeight="1">
      <c r="A603" s="29" t="s">
        <v>11998</v>
      </c>
      <c r="B603" s="19" t="s">
        <v>670</v>
      </c>
      <c r="C603" s="8" t="s">
        <v>4934</v>
      </c>
      <c r="D603" s="8" t="s">
        <v>670</v>
      </c>
      <c r="E603" s="57" t="s">
        <v>650</v>
      </c>
      <c r="F603" s="8" t="s">
        <v>12023</v>
      </c>
      <c r="G603" s="19" t="str">
        <f t="shared" si="9"/>
        <v>Z943</v>
      </c>
    </row>
    <row r="604" spans="1:7" ht="15.05" customHeight="1">
      <c r="A604" s="29" t="s">
        <v>11998</v>
      </c>
      <c r="B604" s="19" t="s">
        <v>670</v>
      </c>
      <c r="C604" s="8" t="s">
        <v>4934</v>
      </c>
      <c r="D604" s="8" t="s">
        <v>670</v>
      </c>
      <c r="E604" s="57" t="s">
        <v>653</v>
      </c>
      <c r="F604" s="8" t="s">
        <v>12024</v>
      </c>
      <c r="G604" s="19" t="str">
        <f t="shared" si="9"/>
        <v>Z944</v>
      </c>
    </row>
    <row r="605" spans="1:7" ht="15.05" customHeight="1">
      <c r="A605" s="29" t="s">
        <v>11998</v>
      </c>
      <c r="B605" s="19" t="s">
        <v>670</v>
      </c>
      <c r="C605" s="8" t="s">
        <v>4934</v>
      </c>
      <c r="D605" s="8" t="s">
        <v>670</v>
      </c>
      <c r="E605" s="57" t="s">
        <v>656</v>
      </c>
      <c r="F605" s="8" t="s">
        <v>1172</v>
      </c>
      <c r="G605" s="19" t="str">
        <f t="shared" si="9"/>
        <v>Z945</v>
      </c>
    </row>
    <row r="606" spans="1:7" ht="15.05" customHeight="1">
      <c r="A606" s="29" t="s">
        <v>11998</v>
      </c>
      <c r="B606" s="19" t="s">
        <v>670</v>
      </c>
      <c r="C606" s="8" t="s">
        <v>4934</v>
      </c>
      <c r="D606" s="8" t="s">
        <v>670</v>
      </c>
      <c r="E606" s="57" t="s">
        <v>659</v>
      </c>
      <c r="F606" s="8" t="s">
        <v>12025</v>
      </c>
      <c r="G606" s="19" t="str">
        <f t="shared" si="9"/>
        <v>Z946</v>
      </c>
    </row>
    <row r="607" spans="1:7" ht="15.05" customHeight="1">
      <c r="A607" s="29" t="s">
        <v>11998</v>
      </c>
      <c r="B607" s="19" t="s">
        <v>670</v>
      </c>
      <c r="C607" s="8" t="s">
        <v>4934</v>
      </c>
      <c r="D607" s="8" t="s">
        <v>670</v>
      </c>
      <c r="E607" s="57" t="s">
        <v>2092</v>
      </c>
      <c r="F607" s="8" t="s">
        <v>12026</v>
      </c>
      <c r="G607" s="19" t="str">
        <f t="shared" si="9"/>
        <v>Z947</v>
      </c>
    </row>
    <row r="608" spans="1:7" ht="15.05" customHeight="1">
      <c r="A608" s="29" t="s">
        <v>11998</v>
      </c>
      <c r="B608" s="19" t="s">
        <v>670</v>
      </c>
      <c r="C608" s="8" t="s">
        <v>4934</v>
      </c>
      <c r="D608" s="8" t="s">
        <v>670</v>
      </c>
      <c r="E608" s="57" t="s">
        <v>2095</v>
      </c>
      <c r="F608" s="8" t="s">
        <v>2176</v>
      </c>
      <c r="G608" s="19" t="str">
        <f t="shared" si="9"/>
        <v>Z948</v>
      </c>
    </row>
    <row r="609" spans="1:7" ht="15.05" customHeight="1">
      <c r="A609" s="29" t="s">
        <v>11998</v>
      </c>
      <c r="B609" s="19" t="s">
        <v>670</v>
      </c>
      <c r="C609" s="8" t="s">
        <v>4934</v>
      </c>
      <c r="D609" s="8" t="s">
        <v>670</v>
      </c>
      <c r="E609" s="57" t="s">
        <v>241</v>
      </c>
      <c r="F609" s="8" t="s">
        <v>11804</v>
      </c>
      <c r="G609" s="19" t="str">
        <f t="shared" si="9"/>
        <v>Z949</v>
      </c>
    </row>
    <row r="610" spans="1:7" ht="15.05" customHeight="1">
      <c r="A610" s="29" t="s">
        <v>11998</v>
      </c>
      <c r="B610" s="19" t="s">
        <v>670</v>
      </c>
      <c r="C610" s="8" t="s">
        <v>4934</v>
      </c>
      <c r="D610" s="8" t="s">
        <v>670</v>
      </c>
      <c r="E610" s="57" t="s">
        <v>244</v>
      </c>
      <c r="F610" s="8" t="s">
        <v>12027</v>
      </c>
      <c r="G610" s="19" t="str">
        <f t="shared" si="9"/>
        <v>Z950</v>
      </c>
    </row>
    <row r="611" spans="1:7" ht="15.05" customHeight="1">
      <c r="A611" s="29" t="s">
        <v>11998</v>
      </c>
      <c r="B611" s="19" t="s">
        <v>670</v>
      </c>
      <c r="C611" s="8" t="s">
        <v>4934</v>
      </c>
      <c r="D611" s="8" t="s">
        <v>670</v>
      </c>
      <c r="E611" s="57" t="s">
        <v>247</v>
      </c>
      <c r="F611" s="8" t="s">
        <v>7614</v>
      </c>
      <c r="G611" s="19" t="str">
        <f t="shared" si="9"/>
        <v>Z951</v>
      </c>
    </row>
    <row r="612" spans="1:7" ht="15.05" customHeight="1">
      <c r="A612" s="29" t="s">
        <v>11998</v>
      </c>
      <c r="B612" s="19" t="s">
        <v>670</v>
      </c>
      <c r="C612" s="8" t="s">
        <v>4934</v>
      </c>
      <c r="D612" s="8" t="s">
        <v>670</v>
      </c>
      <c r="E612" s="57" t="s">
        <v>250</v>
      </c>
      <c r="F612" s="8" t="s">
        <v>12028</v>
      </c>
      <c r="G612" s="19" t="str">
        <f t="shared" si="9"/>
        <v>Z952</v>
      </c>
    </row>
    <row r="613" spans="1:7" ht="15.05" customHeight="1">
      <c r="A613" s="29" t="s">
        <v>11998</v>
      </c>
      <c r="B613" s="19" t="s">
        <v>670</v>
      </c>
      <c r="C613" s="8" t="s">
        <v>4934</v>
      </c>
      <c r="D613" s="8" t="s">
        <v>670</v>
      </c>
      <c r="E613" s="57" t="s">
        <v>253</v>
      </c>
      <c r="F613" s="8" t="s">
        <v>12029</v>
      </c>
      <c r="G613" s="19" t="str">
        <f t="shared" si="9"/>
        <v>Z953</v>
      </c>
    </row>
    <row r="614" spans="1:7" ht="15.05" customHeight="1">
      <c r="A614" s="29" t="s">
        <v>11998</v>
      </c>
      <c r="B614" s="19" t="s">
        <v>670</v>
      </c>
      <c r="C614" s="8" t="s">
        <v>4934</v>
      </c>
      <c r="D614" s="8" t="s">
        <v>670</v>
      </c>
      <c r="E614" s="57" t="s">
        <v>256</v>
      </c>
      <c r="F614" s="8" t="s">
        <v>7427</v>
      </c>
      <c r="G614" s="19" t="str">
        <f t="shared" si="9"/>
        <v>Z954</v>
      </c>
    </row>
    <row r="615" spans="1:7" ht="15.05" customHeight="1">
      <c r="A615" s="29" t="s">
        <v>11998</v>
      </c>
      <c r="B615" s="19" t="s">
        <v>670</v>
      </c>
      <c r="C615" s="8" t="s">
        <v>4934</v>
      </c>
      <c r="D615" s="8" t="s">
        <v>670</v>
      </c>
      <c r="E615" s="57" t="s">
        <v>259</v>
      </c>
      <c r="F615" s="8" t="s">
        <v>7389</v>
      </c>
      <c r="G615" s="19" t="str">
        <f t="shared" si="9"/>
        <v>Z955</v>
      </c>
    </row>
    <row r="616" spans="1:7" ht="15.05" customHeight="1">
      <c r="A616" s="29" t="s">
        <v>11998</v>
      </c>
      <c r="B616" s="19" t="s">
        <v>670</v>
      </c>
      <c r="C616" s="8" t="s">
        <v>4934</v>
      </c>
      <c r="D616" s="8" t="s">
        <v>670</v>
      </c>
      <c r="E616" s="57" t="s">
        <v>262</v>
      </c>
      <c r="F616" s="8" t="s">
        <v>12030</v>
      </c>
      <c r="G616" s="19" t="str">
        <f t="shared" si="9"/>
        <v>Z956</v>
      </c>
    </row>
    <row r="617" spans="1:7" ht="15.05" customHeight="1">
      <c r="A617" s="29" t="s">
        <v>11998</v>
      </c>
      <c r="B617" s="19" t="s">
        <v>670</v>
      </c>
      <c r="C617" s="8" t="s">
        <v>4934</v>
      </c>
      <c r="D617" s="8" t="s">
        <v>670</v>
      </c>
      <c r="E617" s="57" t="s">
        <v>265</v>
      </c>
      <c r="F617" s="8" t="s">
        <v>12031</v>
      </c>
      <c r="G617" s="19" t="str">
        <f t="shared" si="9"/>
        <v>Z957</v>
      </c>
    </row>
    <row r="618" spans="1:7" ht="15.05" customHeight="1">
      <c r="A618" s="29" t="s">
        <v>11998</v>
      </c>
      <c r="B618" s="19" t="s">
        <v>670</v>
      </c>
      <c r="C618" s="8" t="s">
        <v>4934</v>
      </c>
      <c r="D618" s="8" t="s">
        <v>670</v>
      </c>
      <c r="E618" s="57" t="s">
        <v>268</v>
      </c>
      <c r="F618" s="8" t="s">
        <v>12032</v>
      </c>
      <c r="G618" s="19" t="str">
        <f t="shared" si="9"/>
        <v>Z958</v>
      </c>
    </row>
    <row r="619" spans="1:7" ht="15.05" customHeight="1">
      <c r="A619" s="29" t="s">
        <v>11998</v>
      </c>
      <c r="B619" s="19" t="s">
        <v>670</v>
      </c>
      <c r="C619" s="8" t="s">
        <v>4934</v>
      </c>
      <c r="D619" s="8" t="s">
        <v>670</v>
      </c>
      <c r="E619" s="57" t="s">
        <v>784</v>
      </c>
      <c r="F619" s="8" t="s">
        <v>1581</v>
      </c>
      <c r="G619" s="19" t="str">
        <f t="shared" si="9"/>
        <v>Z959</v>
      </c>
    </row>
    <row r="620" spans="1:7" ht="15.05" customHeight="1">
      <c r="A620" s="29" t="s">
        <v>11998</v>
      </c>
      <c r="B620" s="19" t="s">
        <v>670</v>
      </c>
      <c r="C620" s="8" t="s">
        <v>4934</v>
      </c>
      <c r="D620" s="8" t="s">
        <v>670</v>
      </c>
      <c r="E620" s="57" t="s">
        <v>787</v>
      </c>
      <c r="F620" s="8" t="s">
        <v>8508</v>
      </c>
      <c r="G620" s="19" t="str">
        <f t="shared" si="9"/>
        <v>Z960</v>
      </c>
    </row>
    <row r="621" spans="1:7" ht="15.05" customHeight="1">
      <c r="A621" s="29" t="s">
        <v>11998</v>
      </c>
      <c r="B621" s="19" t="s">
        <v>670</v>
      </c>
      <c r="C621" s="8" t="s">
        <v>4934</v>
      </c>
      <c r="D621" s="8" t="s">
        <v>670</v>
      </c>
      <c r="E621" s="57" t="s">
        <v>1844</v>
      </c>
      <c r="F621" s="8" t="s">
        <v>12033</v>
      </c>
      <c r="G621" s="19" t="str">
        <f t="shared" si="9"/>
        <v>Z961</v>
      </c>
    </row>
    <row r="622" spans="1:7" ht="15.05" customHeight="1">
      <c r="A622" s="29" t="s">
        <v>11998</v>
      </c>
      <c r="B622" s="19" t="s">
        <v>670</v>
      </c>
      <c r="C622" s="8" t="s">
        <v>4934</v>
      </c>
      <c r="D622" s="8" t="s">
        <v>670</v>
      </c>
      <c r="E622" s="57" t="s">
        <v>1847</v>
      </c>
      <c r="F622" s="8" t="s">
        <v>12034</v>
      </c>
      <c r="G622" s="19" t="str">
        <f t="shared" si="9"/>
        <v>Z962</v>
      </c>
    </row>
  </sheetData>
  <autoFilter ref="A2:G622" xr:uid="{72220FA7-F412-490F-AFDB-49BD0B7793E4}"/>
  <phoneticPr fontId="5"/>
  <printOptions horizontalCentered="1" gridLinesSet="0"/>
  <pageMargins left="0.39370078740157483" right="0.39370078740157483" top="0.39370078740157483" bottom="0.39370078740157483" header="0" footer="0"/>
  <pageSetup paperSize="9" fitToHeight="0" orientation="portrait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F28F-B2F6-4B29-A36E-696730A01170}">
  <sheetPr>
    <tabColor rgb="FFFFFF00"/>
  </sheetPr>
  <dimension ref="A1:C117"/>
  <sheetViews>
    <sheetView zoomScaleNormal="100" workbookViewId="0">
      <pane ySplit="2" topLeftCell="A3" activePane="bottomLeft" state="frozen"/>
      <selection pane="bottomLeft"/>
    </sheetView>
  </sheetViews>
  <sheetFormatPr defaultColWidth="9" defaultRowHeight="17.75"/>
  <cols>
    <col min="1" max="1" width="11.69921875" style="72" customWidth="1"/>
    <col min="2" max="2" width="12" style="72" customWidth="1"/>
    <col min="3" max="3" width="26.296875" style="72" customWidth="1"/>
    <col min="4" max="16384" width="9" style="71"/>
  </cols>
  <sheetData>
    <row r="1" spans="1:3">
      <c r="A1" s="30" t="s">
        <v>12035</v>
      </c>
    </row>
    <row r="2" spans="1:3">
      <c r="A2" s="23" t="s">
        <v>12036</v>
      </c>
      <c r="B2" s="23" t="s">
        <v>12037</v>
      </c>
      <c r="C2" s="76" t="s">
        <v>12038</v>
      </c>
    </row>
    <row r="3" spans="1:3">
      <c r="A3" s="73" t="s">
        <v>12039</v>
      </c>
      <c r="B3" s="73" t="s">
        <v>1195</v>
      </c>
      <c r="C3" s="74" t="s">
        <v>12040</v>
      </c>
    </row>
    <row r="4" spans="1:3">
      <c r="A4" s="73" t="s">
        <v>12039</v>
      </c>
      <c r="B4" s="73" t="s">
        <v>1234</v>
      </c>
      <c r="C4" s="75" t="s">
        <v>12041</v>
      </c>
    </row>
    <row r="5" spans="1:3">
      <c r="A5" s="73" t="s">
        <v>12039</v>
      </c>
      <c r="B5" s="73" t="s">
        <v>1254</v>
      </c>
      <c r="C5" s="74" t="s">
        <v>12042</v>
      </c>
    </row>
    <row r="6" spans="1:3">
      <c r="A6" s="73" t="s">
        <v>12039</v>
      </c>
      <c r="B6" s="73" t="s">
        <v>12043</v>
      </c>
      <c r="C6" s="74" t="s">
        <v>12044</v>
      </c>
    </row>
    <row r="7" spans="1:3">
      <c r="A7" s="73" t="s">
        <v>12039</v>
      </c>
      <c r="B7" s="73" t="s">
        <v>12045</v>
      </c>
      <c r="C7" s="74" t="s">
        <v>12046</v>
      </c>
    </row>
    <row r="8" spans="1:3">
      <c r="A8" s="73" t="s">
        <v>12047</v>
      </c>
      <c r="B8" s="73" t="s">
        <v>12048</v>
      </c>
      <c r="C8" s="74" t="s">
        <v>12049</v>
      </c>
    </row>
    <row r="9" spans="1:3">
      <c r="A9" s="73" t="s">
        <v>12047</v>
      </c>
      <c r="B9" s="73" t="s">
        <v>12050</v>
      </c>
      <c r="C9" s="19" t="s">
        <v>12051</v>
      </c>
    </row>
    <row r="10" spans="1:3">
      <c r="A10" s="73" t="s">
        <v>12047</v>
      </c>
      <c r="B10" s="73" t="s">
        <v>12052</v>
      </c>
      <c r="C10" s="74" t="s">
        <v>12053</v>
      </c>
    </row>
    <row r="11" spans="1:3">
      <c r="A11" s="73" t="s">
        <v>12047</v>
      </c>
      <c r="B11" s="73" t="s">
        <v>12054</v>
      </c>
      <c r="C11" s="74" t="s">
        <v>12055</v>
      </c>
    </row>
    <row r="12" spans="1:3">
      <c r="A12" s="73" t="s">
        <v>12047</v>
      </c>
      <c r="B12" s="73" t="s">
        <v>12056</v>
      </c>
      <c r="C12" s="74" t="s">
        <v>12057</v>
      </c>
    </row>
    <row r="13" spans="1:3">
      <c r="A13" s="73" t="s">
        <v>12047</v>
      </c>
      <c r="B13" s="73" t="s">
        <v>12058</v>
      </c>
      <c r="C13" s="74" t="s">
        <v>12059</v>
      </c>
    </row>
    <row r="14" spans="1:3">
      <c r="A14" s="73" t="s">
        <v>12047</v>
      </c>
      <c r="B14" s="73" t="s">
        <v>12060</v>
      </c>
      <c r="C14" s="19" t="s">
        <v>12061</v>
      </c>
    </row>
    <row r="15" spans="1:3">
      <c r="A15" s="73" t="s">
        <v>12047</v>
      </c>
      <c r="B15" s="73" t="s">
        <v>12062</v>
      </c>
      <c r="C15" s="19" t="s">
        <v>12063</v>
      </c>
    </row>
    <row r="16" spans="1:3">
      <c r="A16" s="73" t="s">
        <v>12047</v>
      </c>
      <c r="B16" s="73" t="s">
        <v>12064</v>
      </c>
      <c r="C16" s="19" t="s">
        <v>12065</v>
      </c>
    </row>
    <row r="17" spans="1:3">
      <c r="A17" s="73" t="s">
        <v>12047</v>
      </c>
      <c r="B17" s="73" t="s">
        <v>12066</v>
      </c>
      <c r="C17" s="74" t="s">
        <v>12067</v>
      </c>
    </row>
    <row r="18" spans="1:3">
      <c r="A18" s="73" t="s">
        <v>12047</v>
      </c>
      <c r="B18" s="73" t="s">
        <v>12068</v>
      </c>
      <c r="C18" s="74" t="s">
        <v>12069</v>
      </c>
    </row>
    <row r="19" spans="1:3">
      <c r="A19" s="73" t="s">
        <v>12047</v>
      </c>
      <c r="B19" s="73" t="s">
        <v>12070</v>
      </c>
      <c r="C19" s="74" t="s">
        <v>12071</v>
      </c>
    </row>
    <row r="20" spans="1:3">
      <c r="A20" s="73" t="s">
        <v>12047</v>
      </c>
      <c r="B20" s="73" t="s">
        <v>12072</v>
      </c>
      <c r="C20" s="74" t="s">
        <v>12073</v>
      </c>
    </row>
    <row r="21" spans="1:3">
      <c r="A21" s="73" t="s">
        <v>12047</v>
      </c>
      <c r="B21" s="73" t="s">
        <v>12074</v>
      </c>
      <c r="C21" s="74" t="s">
        <v>12075</v>
      </c>
    </row>
    <row r="22" spans="1:3">
      <c r="A22" s="73" t="s">
        <v>12047</v>
      </c>
      <c r="B22" s="73" t="s">
        <v>12076</v>
      </c>
      <c r="C22" s="74" t="s">
        <v>12077</v>
      </c>
    </row>
    <row r="23" spans="1:3">
      <c r="A23" s="73" t="s">
        <v>12047</v>
      </c>
      <c r="B23" s="73" t="s">
        <v>12078</v>
      </c>
      <c r="C23" s="74" t="s">
        <v>12079</v>
      </c>
    </row>
    <row r="24" spans="1:3">
      <c r="A24" s="73" t="s">
        <v>12047</v>
      </c>
      <c r="B24" s="73" t="s">
        <v>12080</v>
      </c>
      <c r="C24" s="74" t="s">
        <v>12081</v>
      </c>
    </row>
    <row r="25" spans="1:3">
      <c r="A25" s="73" t="s">
        <v>12047</v>
      </c>
      <c r="B25" s="73" t="s">
        <v>12082</v>
      </c>
      <c r="C25" s="74" t="s">
        <v>12083</v>
      </c>
    </row>
    <row r="26" spans="1:3">
      <c r="A26" s="73" t="s">
        <v>12047</v>
      </c>
      <c r="B26" s="73" t="s">
        <v>12084</v>
      </c>
      <c r="C26" s="74" t="s">
        <v>12085</v>
      </c>
    </row>
    <row r="27" spans="1:3">
      <c r="A27" s="73" t="s">
        <v>12047</v>
      </c>
      <c r="B27" s="73" t="s">
        <v>12086</v>
      </c>
      <c r="C27" s="74" t="s">
        <v>12087</v>
      </c>
    </row>
    <row r="28" spans="1:3">
      <c r="A28" s="73" t="s">
        <v>12047</v>
      </c>
      <c r="B28" s="73" t="s">
        <v>12088</v>
      </c>
      <c r="C28" s="74" t="s">
        <v>12089</v>
      </c>
    </row>
    <row r="29" spans="1:3">
      <c r="A29" s="73" t="s">
        <v>12047</v>
      </c>
      <c r="B29" s="73" t="s">
        <v>12090</v>
      </c>
      <c r="C29" s="74" t="s">
        <v>12091</v>
      </c>
    </row>
    <row r="30" spans="1:3">
      <c r="A30" s="73" t="s">
        <v>12047</v>
      </c>
      <c r="B30" s="73" t="s">
        <v>12092</v>
      </c>
      <c r="C30" s="74" t="s">
        <v>12093</v>
      </c>
    </row>
    <row r="31" spans="1:3">
      <c r="A31" s="73" t="s">
        <v>12047</v>
      </c>
      <c r="B31" s="73" t="s">
        <v>12094</v>
      </c>
      <c r="C31" s="74" t="s">
        <v>12095</v>
      </c>
    </row>
    <row r="32" spans="1:3">
      <c r="A32" s="73" t="s">
        <v>12047</v>
      </c>
      <c r="B32" s="73" t="s">
        <v>2715</v>
      </c>
      <c r="C32" s="74" t="s">
        <v>12096</v>
      </c>
    </row>
    <row r="33" spans="1:3">
      <c r="A33" s="73" t="s">
        <v>12047</v>
      </c>
      <c r="B33" s="73" t="s">
        <v>2719</v>
      </c>
      <c r="C33" s="74" t="s">
        <v>12097</v>
      </c>
    </row>
    <row r="34" spans="1:3">
      <c r="A34" s="73" t="s">
        <v>12047</v>
      </c>
      <c r="B34" s="73" t="s">
        <v>2721</v>
      </c>
      <c r="C34" s="74" t="s">
        <v>12098</v>
      </c>
    </row>
    <row r="35" spans="1:3">
      <c r="A35" s="73" t="s">
        <v>12047</v>
      </c>
      <c r="B35" s="73" t="s">
        <v>2725</v>
      </c>
      <c r="C35" s="74" t="s">
        <v>12099</v>
      </c>
    </row>
    <row r="36" spans="1:3">
      <c r="A36" s="73" t="s">
        <v>12047</v>
      </c>
      <c r="B36" s="73" t="s">
        <v>12100</v>
      </c>
      <c r="C36" s="74" t="s">
        <v>12101</v>
      </c>
    </row>
    <row r="37" spans="1:3">
      <c r="A37" s="73" t="s">
        <v>12047</v>
      </c>
      <c r="B37" s="73" t="s">
        <v>2731</v>
      </c>
      <c r="C37" s="74" t="s">
        <v>12102</v>
      </c>
    </row>
    <row r="38" spans="1:3">
      <c r="A38" s="73" t="s">
        <v>12047</v>
      </c>
      <c r="B38" s="73" t="s">
        <v>2733</v>
      </c>
      <c r="C38" s="74" t="s">
        <v>12103</v>
      </c>
    </row>
    <row r="39" spans="1:3">
      <c r="A39" s="73" t="s">
        <v>12047</v>
      </c>
      <c r="B39" s="73" t="s">
        <v>2735</v>
      </c>
      <c r="C39" s="74" t="s">
        <v>12104</v>
      </c>
    </row>
    <row r="40" spans="1:3">
      <c r="A40" s="73" t="s">
        <v>12047</v>
      </c>
      <c r="B40" s="73" t="s">
        <v>12105</v>
      </c>
      <c r="C40" s="74" t="s">
        <v>12106</v>
      </c>
    </row>
    <row r="41" spans="1:3">
      <c r="A41" s="73" t="s">
        <v>12047</v>
      </c>
      <c r="B41" s="73" t="s">
        <v>2739</v>
      </c>
      <c r="C41" s="74" t="s">
        <v>12107</v>
      </c>
    </row>
    <row r="42" spans="1:3">
      <c r="A42" s="73" t="s">
        <v>12047</v>
      </c>
      <c r="B42" s="73" t="s">
        <v>2741</v>
      </c>
      <c r="C42" s="74" t="s">
        <v>12108</v>
      </c>
    </row>
    <row r="43" spans="1:3">
      <c r="A43" s="73" t="s">
        <v>12047</v>
      </c>
      <c r="B43" s="73" t="s">
        <v>2753</v>
      </c>
      <c r="C43" s="74" t="s">
        <v>12109</v>
      </c>
    </row>
    <row r="44" spans="1:3">
      <c r="A44" s="73" t="s">
        <v>12047</v>
      </c>
      <c r="B44" s="73" t="s">
        <v>2773</v>
      </c>
      <c r="C44" s="74" t="s">
        <v>12110</v>
      </c>
    </row>
    <row r="45" spans="1:3">
      <c r="A45" s="73" t="s">
        <v>12047</v>
      </c>
      <c r="B45" s="73" t="s">
        <v>2783</v>
      </c>
      <c r="C45" s="74" t="s">
        <v>12111</v>
      </c>
    </row>
    <row r="46" spans="1:3">
      <c r="A46" s="73" t="s">
        <v>12047</v>
      </c>
      <c r="B46" s="73" t="s">
        <v>2785</v>
      </c>
      <c r="C46" s="75" t="s">
        <v>12112</v>
      </c>
    </row>
    <row r="47" spans="1:3">
      <c r="A47" s="73" t="s">
        <v>12047</v>
      </c>
      <c r="B47" s="73" t="s">
        <v>2787</v>
      </c>
      <c r="C47" s="74" t="s">
        <v>12113</v>
      </c>
    </row>
    <row r="48" spans="1:3">
      <c r="A48" s="73" t="s">
        <v>12047</v>
      </c>
      <c r="B48" s="73" t="s">
        <v>2793</v>
      </c>
      <c r="C48" s="74" t="s">
        <v>12114</v>
      </c>
    </row>
    <row r="49" spans="1:3">
      <c r="A49" s="73" t="s">
        <v>12047</v>
      </c>
      <c r="B49" s="73" t="s">
        <v>2796</v>
      </c>
      <c r="C49" s="74" t="s">
        <v>12115</v>
      </c>
    </row>
    <row r="50" spans="1:3">
      <c r="A50" s="73" t="s">
        <v>12047</v>
      </c>
      <c r="B50" s="73" t="s">
        <v>2805</v>
      </c>
      <c r="C50" s="74" t="s">
        <v>12116</v>
      </c>
    </row>
    <row r="51" spans="1:3">
      <c r="A51" s="73" t="s">
        <v>12047</v>
      </c>
      <c r="B51" s="73" t="s">
        <v>2815</v>
      </c>
      <c r="C51" s="74" t="s">
        <v>12117</v>
      </c>
    </row>
    <row r="52" spans="1:3">
      <c r="A52" s="73" t="s">
        <v>12047</v>
      </c>
      <c r="B52" s="73" t="s">
        <v>12118</v>
      </c>
      <c r="C52" s="74" t="s">
        <v>12119</v>
      </c>
    </row>
    <row r="53" spans="1:3">
      <c r="A53" s="73" t="s">
        <v>12047</v>
      </c>
      <c r="B53" s="73" t="s">
        <v>2845</v>
      </c>
      <c r="C53" s="74" t="s">
        <v>12120</v>
      </c>
    </row>
    <row r="54" spans="1:3">
      <c r="A54" s="73" t="s">
        <v>12047</v>
      </c>
      <c r="B54" s="73" t="s">
        <v>2855</v>
      </c>
      <c r="C54" s="74" t="s">
        <v>12121</v>
      </c>
    </row>
    <row r="55" spans="1:3">
      <c r="A55" s="73" t="s">
        <v>12047</v>
      </c>
      <c r="B55" s="73" t="s">
        <v>2875</v>
      </c>
      <c r="C55" s="74" t="s">
        <v>12122</v>
      </c>
    </row>
    <row r="56" spans="1:3">
      <c r="A56" s="73" t="s">
        <v>12047</v>
      </c>
      <c r="B56" s="73" t="s">
        <v>2885</v>
      </c>
      <c r="C56" s="19" t="s">
        <v>12123</v>
      </c>
    </row>
    <row r="57" spans="1:3">
      <c r="A57" s="73" t="s">
        <v>12047</v>
      </c>
      <c r="B57" s="73" t="s">
        <v>12124</v>
      </c>
      <c r="C57" s="74" t="s">
        <v>12125</v>
      </c>
    </row>
    <row r="58" spans="1:3">
      <c r="A58" s="73" t="s">
        <v>12047</v>
      </c>
      <c r="B58" s="73" t="s">
        <v>12126</v>
      </c>
      <c r="C58" s="75" t="s">
        <v>12127</v>
      </c>
    </row>
    <row r="59" spans="1:3">
      <c r="A59" s="73" t="s">
        <v>12047</v>
      </c>
      <c r="B59" s="73" t="s">
        <v>12128</v>
      </c>
      <c r="C59" s="19" t="s">
        <v>12129</v>
      </c>
    </row>
    <row r="60" spans="1:3">
      <c r="A60" s="73" t="s">
        <v>12047</v>
      </c>
      <c r="B60" s="73" t="s">
        <v>12130</v>
      </c>
      <c r="C60" s="19" t="s">
        <v>12131</v>
      </c>
    </row>
    <row r="61" spans="1:3">
      <c r="A61" s="73" t="s">
        <v>12047</v>
      </c>
      <c r="B61" s="73" t="s">
        <v>2900</v>
      </c>
      <c r="C61" s="74" t="s">
        <v>12132</v>
      </c>
    </row>
    <row r="62" spans="1:3">
      <c r="A62" s="73" t="s">
        <v>12047</v>
      </c>
      <c r="B62" s="73" t="s">
        <v>12133</v>
      </c>
      <c r="C62" s="74" t="s">
        <v>12134</v>
      </c>
    </row>
    <row r="63" spans="1:3">
      <c r="A63" s="73" t="s">
        <v>12047</v>
      </c>
      <c r="B63" s="73" t="s">
        <v>2905</v>
      </c>
      <c r="C63" s="74" t="s">
        <v>12135</v>
      </c>
    </row>
    <row r="64" spans="1:3">
      <c r="A64" s="73" t="s">
        <v>12047</v>
      </c>
      <c r="B64" s="73" t="s">
        <v>2907</v>
      </c>
      <c r="C64" s="74" t="s">
        <v>12136</v>
      </c>
    </row>
    <row r="65" spans="1:3">
      <c r="A65" s="73" t="s">
        <v>12047</v>
      </c>
      <c r="B65" s="73" t="s">
        <v>2909</v>
      </c>
      <c r="C65" s="74" t="s">
        <v>12137</v>
      </c>
    </row>
    <row r="66" spans="1:3">
      <c r="A66" s="73" t="s">
        <v>12047</v>
      </c>
      <c r="B66" s="73" t="s">
        <v>12138</v>
      </c>
      <c r="C66" s="74" t="s">
        <v>12139</v>
      </c>
    </row>
    <row r="67" spans="1:3">
      <c r="A67" s="73" t="s">
        <v>12047</v>
      </c>
      <c r="B67" s="73" t="s">
        <v>12140</v>
      </c>
      <c r="C67" s="74" t="s">
        <v>12141</v>
      </c>
    </row>
    <row r="68" spans="1:3">
      <c r="A68" s="73" t="s">
        <v>12047</v>
      </c>
      <c r="B68" s="73" t="s">
        <v>12142</v>
      </c>
      <c r="C68" s="74" t="s">
        <v>12143</v>
      </c>
    </row>
    <row r="69" spans="1:3">
      <c r="A69" s="73" t="s">
        <v>12047</v>
      </c>
      <c r="B69" s="73" t="s">
        <v>12144</v>
      </c>
      <c r="C69" s="74" t="s">
        <v>12145</v>
      </c>
    </row>
    <row r="70" spans="1:3">
      <c r="A70" s="73" t="s">
        <v>12047</v>
      </c>
      <c r="B70" s="73" t="s">
        <v>12146</v>
      </c>
      <c r="C70" s="74" t="s">
        <v>12147</v>
      </c>
    </row>
    <row r="71" spans="1:3">
      <c r="A71" s="73" t="s">
        <v>12047</v>
      </c>
      <c r="B71" s="73" t="s">
        <v>12148</v>
      </c>
      <c r="C71" s="74" t="s">
        <v>12149</v>
      </c>
    </row>
    <row r="72" spans="1:3">
      <c r="A72" s="73" t="s">
        <v>12047</v>
      </c>
      <c r="B72" s="73" t="s">
        <v>12150</v>
      </c>
      <c r="C72" s="74" t="s">
        <v>12151</v>
      </c>
    </row>
    <row r="73" spans="1:3">
      <c r="A73" s="73" t="s">
        <v>12047</v>
      </c>
      <c r="B73" s="73" t="s">
        <v>12152</v>
      </c>
      <c r="C73" s="74" t="s">
        <v>12153</v>
      </c>
    </row>
    <row r="74" spans="1:3">
      <c r="A74" s="73" t="s">
        <v>12047</v>
      </c>
      <c r="B74" s="73" t="s">
        <v>12154</v>
      </c>
      <c r="C74" s="74" t="s">
        <v>12155</v>
      </c>
    </row>
    <row r="75" spans="1:3">
      <c r="A75" s="73" t="s">
        <v>12047</v>
      </c>
      <c r="B75" s="73" t="s">
        <v>12156</v>
      </c>
      <c r="C75" s="74" t="s">
        <v>12157</v>
      </c>
    </row>
    <row r="76" spans="1:3">
      <c r="A76" s="73" t="s">
        <v>12047</v>
      </c>
      <c r="B76" s="73" t="s">
        <v>12158</v>
      </c>
      <c r="C76" s="74" t="s">
        <v>12159</v>
      </c>
    </row>
    <row r="77" spans="1:3">
      <c r="A77" s="73" t="s">
        <v>12047</v>
      </c>
      <c r="B77" s="73" t="s">
        <v>12160</v>
      </c>
      <c r="C77" s="74" t="s">
        <v>12161</v>
      </c>
    </row>
    <row r="78" spans="1:3">
      <c r="A78" s="73" t="s">
        <v>12047</v>
      </c>
      <c r="B78" s="73" t="s">
        <v>12162</v>
      </c>
      <c r="C78" s="74" t="s">
        <v>12163</v>
      </c>
    </row>
    <row r="79" spans="1:3">
      <c r="A79" s="73" t="s">
        <v>12047</v>
      </c>
      <c r="B79" s="73" t="s">
        <v>12164</v>
      </c>
      <c r="C79" s="74" t="s">
        <v>12165</v>
      </c>
    </row>
    <row r="80" spans="1:3">
      <c r="A80" s="73" t="s">
        <v>12047</v>
      </c>
      <c r="B80" s="73" t="s">
        <v>12166</v>
      </c>
      <c r="C80" s="19" t="s">
        <v>12167</v>
      </c>
    </row>
    <row r="81" spans="1:3">
      <c r="A81" s="73" t="s">
        <v>12047</v>
      </c>
      <c r="B81" s="73" t="s">
        <v>12168</v>
      </c>
      <c r="C81" s="74" t="s">
        <v>12169</v>
      </c>
    </row>
    <row r="82" spans="1:3">
      <c r="A82" s="73" t="s">
        <v>12047</v>
      </c>
      <c r="B82" s="73" t="s">
        <v>12170</v>
      </c>
      <c r="C82" s="19" t="s">
        <v>12171</v>
      </c>
    </row>
    <row r="83" spans="1:3">
      <c r="A83" s="73" t="s">
        <v>12047</v>
      </c>
      <c r="B83" s="73" t="s">
        <v>12172</v>
      </c>
      <c r="C83" s="74" t="s">
        <v>12173</v>
      </c>
    </row>
    <row r="84" spans="1:3">
      <c r="A84" s="73" t="s">
        <v>12047</v>
      </c>
      <c r="B84" s="73" t="s">
        <v>12174</v>
      </c>
      <c r="C84" s="74" t="s">
        <v>12175</v>
      </c>
    </row>
    <row r="85" spans="1:3">
      <c r="A85" s="73" t="s">
        <v>12047</v>
      </c>
      <c r="B85" s="73" t="s">
        <v>12176</v>
      </c>
      <c r="C85" s="74" t="s">
        <v>12177</v>
      </c>
    </row>
    <row r="86" spans="1:3">
      <c r="A86" s="73" t="s">
        <v>12047</v>
      </c>
      <c r="B86" s="73" t="s">
        <v>12178</v>
      </c>
      <c r="C86" s="74" t="s">
        <v>12179</v>
      </c>
    </row>
    <row r="87" spans="1:3">
      <c r="A87" s="73" t="s">
        <v>12047</v>
      </c>
      <c r="B87" s="73" t="s">
        <v>12180</v>
      </c>
      <c r="C87" s="74" t="s">
        <v>12181</v>
      </c>
    </row>
    <row r="88" spans="1:3">
      <c r="A88" s="73" t="s">
        <v>12047</v>
      </c>
      <c r="B88" s="73" t="s">
        <v>12182</v>
      </c>
      <c r="C88" s="75" t="s">
        <v>12183</v>
      </c>
    </row>
    <row r="89" spans="1:3">
      <c r="A89" s="73" t="s">
        <v>12047</v>
      </c>
      <c r="B89" s="73" t="s">
        <v>2955</v>
      </c>
      <c r="C89" s="19" t="s">
        <v>12184</v>
      </c>
    </row>
    <row r="90" spans="1:3">
      <c r="A90" s="73" t="s">
        <v>12047</v>
      </c>
      <c r="B90" s="73" t="s">
        <v>2957</v>
      </c>
      <c r="C90" s="19" t="s">
        <v>12185</v>
      </c>
    </row>
    <row r="91" spans="1:3">
      <c r="A91" s="73" t="s">
        <v>12047</v>
      </c>
      <c r="B91" s="73" t="s">
        <v>12186</v>
      </c>
      <c r="C91" s="19" t="s">
        <v>12187</v>
      </c>
    </row>
    <row r="92" spans="1:3">
      <c r="A92" s="73" t="s">
        <v>12047</v>
      </c>
      <c r="B92" s="73" t="s">
        <v>2961</v>
      </c>
      <c r="C92" s="19" t="s">
        <v>12188</v>
      </c>
    </row>
    <row r="93" spans="1:3">
      <c r="A93" s="73" t="s">
        <v>12047</v>
      </c>
      <c r="B93" s="73" t="s">
        <v>2963</v>
      </c>
      <c r="C93" s="19" t="s">
        <v>12189</v>
      </c>
    </row>
    <row r="94" spans="1:3">
      <c r="A94" s="73" t="s">
        <v>12047</v>
      </c>
      <c r="B94" s="73" t="s">
        <v>2965</v>
      </c>
      <c r="C94" s="19" t="s">
        <v>12190</v>
      </c>
    </row>
    <row r="95" spans="1:3">
      <c r="A95" s="73" t="s">
        <v>12047</v>
      </c>
      <c r="B95" s="73" t="s">
        <v>2967</v>
      </c>
      <c r="C95" s="19" t="s">
        <v>12191</v>
      </c>
    </row>
    <row r="96" spans="1:3">
      <c r="A96" s="73" t="s">
        <v>12047</v>
      </c>
      <c r="B96" s="73" t="s">
        <v>12192</v>
      </c>
      <c r="C96" s="19" t="s">
        <v>12193</v>
      </c>
    </row>
    <row r="97" spans="1:3">
      <c r="A97" s="73" t="s">
        <v>12047</v>
      </c>
      <c r="B97" s="73" t="s">
        <v>12194</v>
      </c>
      <c r="C97" s="19" t="s">
        <v>12195</v>
      </c>
    </row>
    <row r="98" spans="1:3">
      <c r="A98" s="73" t="s">
        <v>12047</v>
      </c>
      <c r="B98" s="73" t="s">
        <v>2973</v>
      </c>
      <c r="C98" s="74" t="s">
        <v>12196</v>
      </c>
    </row>
    <row r="99" spans="1:3">
      <c r="A99" s="73" t="s">
        <v>12047</v>
      </c>
      <c r="B99" s="73" t="s">
        <v>2975</v>
      </c>
      <c r="C99" s="74" t="s">
        <v>12197</v>
      </c>
    </row>
    <row r="100" spans="1:3">
      <c r="A100" s="73" t="s">
        <v>12047</v>
      </c>
      <c r="B100" s="73" t="s">
        <v>2977</v>
      </c>
      <c r="C100" s="74" t="s">
        <v>12198</v>
      </c>
    </row>
    <row r="101" spans="1:3">
      <c r="A101" s="73" t="s">
        <v>12047</v>
      </c>
      <c r="B101" s="73" t="s">
        <v>2979</v>
      </c>
      <c r="C101" s="19" t="s">
        <v>12199</v>
      </c>
    </row>
    <row r="102" spans="1:3">
      <c r="A102" s="73" t="s">
        <v>12047</v>
      </c>
      <c r="B102" s="73" t="s">
        <v>2981</v>
      </c>
      <c r="C102" s="74" t="s">
        <v>12200</v>
      </c>
    </row>
    <row r="103" spans="1:3">
      <c r="A103" s="73" t="s">
        <v>12047</v>
      </c>
      <c r="B103" s="73" t="s">
        <v>2983</v>
      </c>
      <c r="C103" s="19" t="s">
        <v>12201</v>
      </c>
    </row>
    <row r="104" spans="1:3">
      <c r="A104" s="73" t="s">
        <v>12047</v>
      </c>
      <c r="B104" s="73" t="s">
        <v>12202</v>
      </c>
      <c r="C104" s="19" t="s">
        <v>12203</v>
      </c>
    </row>
    <row r="105" spans="1:3">
      <c r="A105" s="73" t="s">
        <v>12047</v>
      </c>
      <c r="B105" s="73" t="s">
        <v>12204</v>
      </c>
      <c r="C105" s="19" t="s">
        <v>12205</v>
      </c>
    </row>
    <row r="106" spans="1:3">
      <c r="A106" s="73" t="s">
        <v>12047</v>
      </c>
      <c r="B106" s="73" t="s">
        <v>12206</v>
      </c>
      <c r="C106" s="19" t="s">
        <v>12207</v>
      </c>
    </row>
    <row r="107" spans="1:3">
      <c r="A107" s="73" t="s">
        <v>12047</v>
      </c>
      <c r="B107" s="73" t="s">
        <v>2991</v>
      </c>
      <c r="C107" s="19" t="s">
        <v>12208</v>
      </c>
    </row>
    <row r="108" spans="1:3">
      <c r="A108" s="73" t="s">
        <v>12047</v>
      </c>
      <c r="B108" s="73" t="s">
        <v>2993</v>
      </c>
      <c r="C108" s="19" t="s">
        <v>12209</v>
      </c>
    </row>
    <row r="109" spans="1:3">
      <c r="A109" s="73" t="s">
        <v>12047</v>
      </c>
      <c r="B109" s="73" t="s">
        <v>2995</v>
      </c>
      <c r="C109" s="19" t="s">
        <v>12210</v>
      </c>
    </row>
    <row r="110" spans="1:3">
      <c r="A110" s="73" t="s">
        <v>12047</v>
      </c>
      <c r="B110" s="73" t="s">
        <v>2997</v>
      </c>
      <c r="C110" s="19" t="s">
        <v>12211</v>
      </c>
    </row>
    <row r="111" spans="1:3">
      <c r="A111" s="73" t="s">
        <v>12047</v>
      </c>
      <c r="B111" s="73" t="s">
        <v>2999</v>
      </c>
      <c r="C111" s="19" t="s">
        <v>12212</v>
      </c>
    </row>
    <row r="112" spans="1:3">
      <c r="A112" s="73" t="s">
        <v>12213</v>
      </c>
      <c r="B112" s="73" t="s">
        <v>12214</v>
      </c>
      <c r="C112" s="74" t="s">
        <v>12215</v>
      </c>
    </row>
    <row r="113" spans="1:3">
      <c r="A113" s="73" t="s">
        <v>12213</v>
      </c>
      <c r="B113" s="73" t="s">
        <v>12216</v>
      </c>
      <c r="C113" s="74" t="s">
        <v>12217</v>
      </c>
    </row>
    <row r="114" spans="1:3">
      <c r="A114" s="73" t="s">
        <v>12213</v>
      </c>
      <c r="B114" s="73" t="s">
        <v>12218</v>
      </c>
      <c r="C114" s="74" t="s">
        <v>12219</v>
      </c>
    </row>
    <row r="115" spans="1:3">
      <c r="A115" s="73" t="s">
        <v>12220</v>
      </c>
      <c r="B115" s="73" t="s">
        <v>12221</v>
      </c>
      <c r="C115" s="74" t="s">
        <v>12222</v>
      </c>
    </row>
    <row r="116" spans="1:3">
      <c r="A116" s="73" t="s">
        <v>12223</v>
      </c>
      <c r="B116" s="73" t="s">
        <v>12224</v>
      </c>
      <c r="C116" s="75" t="s">
        <v>12225</v>
      </c>
    </row>
    <row r="117" spans="1:3">
      <c r="A117" s="73"/>
      <c r="B117" s="73"/>
      <c r="C117" s="75" t="s">
        <v>12226</v>
      </c>
    </row>
  </sheetData>
  <autoFilter ref="A2:C117" xr:uid="{676AF28F-B2F6-4B29-A36E-696730A01170}"/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1.大学</vt:lpstr>
      <vt:lpstr>2.大学・院　共通</vt:lpstr>
      <vt:lpstr>3.大学院</vt:lpstr>
      <vt:lpstr>4.短大</vt:lpstr>
      <vt:lpstr>5.高専</vt:lpstr>
      <vt:lpstr>'1.大学'!Print_Area</vt:lpstr>
      <vt:lpstr>'3.大学院'!Print_Area</vt:lpstr>
      <vt:lpstr>'4.短大'!Print_Area</vt:lpstr>
      <vt:lpstr>'1.大学'!Print_Titles</vt:lpstr>
      <vt:lpstr>'3.大学院'!Print_Titles</vt:lpstr>
      <vt:lpstr>'4.短大'!Print_Titles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野島澄江</dc:creator>
  <cp:keywords/>
  <dc:description/>
  <cp:lastModifiedBy>松原沙織</cp:lastModifiedBy>
  <cp:revision/>
  <dcterms:created xsi:type="dcterms:W3CDTF">2022-01-11T10:11:14Z</dcterms:created>
  <dcterms:modified xsi:type="dcterms:W3CDTF">2026-04-07T00:50:26Z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2023-02-07T07:53:49Z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86f45a81-c0ed-4a30-bf14-5d41dacea84a</vt:lpwstr>
  </property>
  <property fmtid="{D5CDD505-2E9C-101B-9397-08002B2CF9AE}" pid="8" name="MSIP_Label_d899a617-f30e-4fb8-b81c-fb6d0b94ac5b_ContentBits">
    <vt:lpwstr>0</vt:lpwstr>
  </property>
</Properties>
</file>