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17BE4C0A-5D1C-48CC-940E-37B62789B0D3}" xr6:coauthVersionLast="47" xr6:coauthVersionMax="47" xr10:uidLastSave="{00000000-0000-0000-0000-000000000000}"/>
  <bookViews>
    <workbookView xWindow="-108" yWindow="-16308" windowWidth="29016" windowHeight="15816" xr2:uid="{00000000-000D-0000-FFFF-FFFF00000000}"/>
  </bookViews>
  <sheets>
    <sheet name="入力様式" sheetId="1" r:id="rId1"/>
    <sheet name="集計用データ" sheetId="2" r:id="rId2"/>
  </sheets>
  <definedNames>
    <definedName name="_Hlk455252" localSheetId="0">入力様式!$A$10</definedName>
    <definedName name="_xlnm.Print_Area" localSheetId="0">入力様式!$A$1:$D$44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" i="2" l="1"/>
  <c r="AA3" i="2"/>
  <c r="AC3" i="2"/>
  <c r="AB3" i="2"/>
  <c r="Z3" i="2"/>
  <c r="Y3" i="2"/>
  <c r="A3" i="2" l="1"/>
  <c r="E3" i="2" l="1"/>
  <c r="N3" i="2"/>
  <c r="M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W3" i="2"/>
  <c r="V3" i="2"/>
  <c r="T3" i="2"/>
  <c r="S3" i="2"/>
  <c r="Q3" i="2"/>
  <c r="P3" i="2"/>
  <c r="K3" i="2"/>
  <c r="J3" i="2"/>
  <c r="H3" i="2"/>
  <c r="G3" i="2"/>
  <c r="D3" i="2"/>
  <c r="C3" i="2"/>
  <c r="B3" i="2"/>
  <c r="U3" i="2"/>
  <c r="X3" i="2"/>
  <c r="R3" i="2"/>
  <c r="O3" i="2"/>
  <c r="L3" i="2"/>
  <c r="I3" i="2"/>
  <c r="F3" i="2"/>
</calcChain>
</file>

<file path=xl/sharedStrings.xml><?xml version="1.0" encoding="utf-8"?>
<sst xmlns="http://schemas.openxmlformats.org/spreadsheetml/2006/main" count="161" uniqueCount="62">
  <si>
    <t>（添付書類）経営要件を満たすことを示す資料</t>
  </si>
  <si>
    <t>設置者名</t>
  </si>
  <si>
    <t>経常収入(A)</t>
  </si>
  <si>
    <t>経常支出(B)</t>
  </si>
  <si>
    <t>差額(A)-(B)</t>
  </si>
  <si>
    <t>申請前年度の決算</t>
  </si>
  <si>
    <t>申請２年度前の決算</t>
  </si>
  <si>
    <t>申請３年度前の決算</t>
  </si>
  <si>
    <t>運用資産(C)</t>
  </si>
  <si>
    <t>外部負債(D)</t>
  </si>
  <si>
    <t>差額(C)-(D)</t>
  </si>
  <si>
    <t>収容定員(E)</t>
  </si>
  <si>
    <t>在学生等の数(F)</t>
  </si>
  <si>
    <t>収容定員充足率(F)/(E)</t>
  </si>
  <si>
    <t>前年度</t>
  </si>
  <si>
    <t>前々年度</t>
  </si>
  <si>
    <t>○「運用資産」に計上した勘定科目</t>
  </si>
  <si>
    <t>勘定科目の名称</t>
  </si>
  <si>
    <t>資産の内容</t>
  </si>
  <si>
    <t>○「外部負債」に計上した勘定科目</t>
  </si>
  <si>
    <t>負債の内容</t>
  </si>
  <si>
    <t>今年度（申請年度）</t>
    <phoneticPr fontId="7"/>
  </si>
  <si>
    <t>申請前年度の決算
における金額</t>
  </si>
  <si>
    <t>学校名</t>
    <rPh sb="0" eb="3">
      <t>ガッコウメイ</t>
    </rPh>
    <phoneticPr fontId="7"/>
  </si>
  <si>
    <t>設置者名</t>
    <rPh sb="0" eb="3">
      <t>セッチシャ</t>
    </rPh>
    <rPh sb="3" eb="4">
      <t>メイ</t>
    </rPh>
    <phoneticPr fontId="7"/>
  </si>
  <si>
    <t>T-1</t>
    <phoneticPr fontId="7"/>
  </si>
  <si>
    <t>T-2</t>
    <phoneticPr fontId="7"/>
  </si>
  <si>
    <t>T-3</t>
    <phoneticPr fontId="7"/>
  </si>
  <si>
    <t>T</t>
    <phoneticPr fontId="7"/>
  </si>
  <si>
    <t>学校コード</t>
    <phoneticPr fontId="7"/>
  </si>
  <si>
    <t>学校コード</t>
    <rPh sb="0" eb="2">
      <t>ガッコウ</t>
    </rPh>
    <phoneticPr fontId="7"/>
  </si>
  <si>
    <t>学校名</t>
    <phoneticPr fontId="7"/>
  </si>
  <si>
    <t>収容定員(E)</t>
    <phoneticPr fontId="7"/>
  </si>
  <si>
    <t>申請前年度の決算における金額</t>
    <phoneticPr fontId="7"/>
  </si>
  <si>
    <t>申請前年度の状況</t>
    <rPh sb="6" eb="8">
      <t>ジョウキョウ</t>
    </rPh>
    <phoneticPr fontId="7"/>
  </si>
  <si>
    <t>卒業者数(G)</t>
    <phoneticPr fontId="7"/>
  </si>
  <si>
    <t>（Ａ）又は（Ｂ）のいずれかを記載</t>
    <phoneticPr fontId="7"/>
  </si>
  <si>
    <t>進学者数＋就職者数(H)</t>
    <rPh sb="0" eb="3">
      <t>シンガクシャ</t>
    </rPh>
    <rPh sb="3" eb="4">
      <t>スウ</t>
    </rPh>
    <rPh sb="8" eb="9">
      <t>スウ</t>
    </rPh>
    <phoneticPr fontId="7"/>
  </si>
  <si>
    <t>進学・就職率(H)/(G)</t>
    <rPh sb="0" eb="2">
      <t>シンガク</t>
    </rPh>
    <rPh sb="3" eb="5">
      <t>シュウショク</t>
    </rPh>
    <rPh sb="5" eb="6">
      <t>リツ</t>
    </rPh>
    <phoneticPr fontId="7"/>
  </si>
  <si>
    <t>進学希望者＋就職希望者(I)</t>
    <rPh sb="0" eb="5">
      <t>シンガクキボウシャ</t>
    </rPh>
    <phoneticPr fontId="7"/>
  </si>
  <si>
    <t>進学者数＋就職者数(J)</t>
    <rPh sb="0" eb="4">
      <t>シンガクシャスウ</t>
    </rPh>
    <rPh sb="5" eb="7">
      <t>シュウショク</t>
    </rPh>
    <rPh sb="8" eb="9">
      <t>スウ</t>
    </rPh>
    <phoneticPr fontId="7"/>
  </si>
  <si>
    <t>進学・就職率(J)/(I)</t>
    <rPh sb="0" eb="2">
      <t>シンガク</t>
    </rPh>
    <rPh sb="3" eb="5">
      <t>シュウショク</t>
    </rPh>
    <rPh sb="5" eb="6">
      <t>リツ</t>
    </rPh>
    <phoneticPr fontId="7"/>
  </si>
  <si>
    <t>①卒業者数（G）</t>
    <phoneticPr fontId="7"/>
  </si>
  <si>
    <t>①就職者＋進学者（H）</t>
    <phoneticPr fontId="7"/>
  </si>
  <si>
    <t>①進学・就職率（Ｈ）／（Ｇ）</t>
    <rPh sb="1" eb="3">
      <t>シンガク</t>
    </rPh>
    <rPh sb="4" eb="6">
      <t>シュウショク</t>
    </rPh>
    <rPh sb="6" eb="7">
      <t>リツ</t>
    </rPh>
    <phoneticPr fontId="7"/>
  </si>
  <si>
    <t>②進学希望者＋就職希望者（Ｉ）</t>
    <phoneticPr fontId="7"/>
  </si>
  <si>
    <t>②就職者＋進学者（Ｊ）</t>
    <phoneticPr fontId="7"/>
  </si>
  <si>
    <t>②進学・就職率（J）／（Ｉ）</t>
    <rPh sb="1" eb="3">
      <t>シンガク</t>
    </rPh>
    <rPh sb="4" eb="6">
      <t>シュウショク</t>
    </rPh>
    <rPh sb="6" eb="7">
      <t>リツ</t>
    </rPh>
    <phoneticPr fontId="7"/>
  </si>
  <si>
    <t>※全てのセルの行・列の削除不可</t>
    <rPh sb="1" eb="2">
      <t>スベ</t>
    </rPh>
    <rPh sb="7" eb="8">
      <t>ギョウ</t>
    </rPh>
    <rPh sb="9" eb="10">
      <t>レツ</t>
    </rPh>
    <rPh sb="11" eb="13">
      <t>サクジョ</t>
    </rPh>
    <rPh sb="13" eb="15">
      <t>フカ</t>
    </rPh>
    <phoneticPr fontId="7"/>
  </si>
  <si>
    <t>円</t>
    <rPh sb="0" eb="1">
      <t>エン</t>
    </rPh>
    <phoneticPr fontId="7"/>
  </si>
  <si>
    <t>％</t>
    <phoneticPr fontId="7"/>
  </si>
  <si>
    <t>Ⅰ．①直前３年度の決算の事業活動収支計算書における「経常収支差額」の状況</t>
    <phoneticPr fontId="7"/>
  </si>
  <si>
    <t>Ⅰ．②直前の決算の貸借対照表における「運用資産－外部負債」の状況</t>
    <phoneticPr fontId="7"/>
  </si>
  <si>
    <t>Ⅱ．申請校の直近３年度の収容定員充足率の状況</t>
    <phoneticPr fontId="7"/>
  </si>
  <si>
    <t>（Ⅰ．②の補足資料）「運用資産」又は「外部負債」として計上した勘定科目一覧</t>
    <phoneticPr fontId="7"/>
  </si>
  <si>
    <t>申請前年度に当該学校を卒業した者について、今年度（申請年度）５月１日時点の状況について</t>
    <phoneticPr fontId="7"/>
  </si>
  <si>
    <t>備考 この用紙の大きさは、日本産業規格Ａ４とする。</t>
    <phoneticPr fontId="7"/>
  </si>
  <si>
    <t>・申請校の直近の進学・就職率の状況（Ｂ）学校基本統計を利用しない場合</t>
    <rPh sb="8" eb="10">
      <t>シンガク</t>
    </rPh>
    <rPh sb="11" eb="13">
      <t>シュウショク</t>
    </rPh>
    <rPh sb="13" eb="14">
      <t>リツ</t>
    </rPh>
    <rPh sb="20" eb="22">
      <t>ガッコウ</t>
    </rPh>
    <rPh sb="22" eb="24">
      <t>キホン</t>
    </rPh>
    <rPh sb="24" eb="26">
      <t>トウケイ</t>
    </rPh>
    <rPh sb="27" eb="29">
      <t>リヨウ</t>
    </rPh>
    <rPh sb="32" eb="34">
      <t>バアイ</t>
    </rPh>
    <phoneticPr fontId="7"/>
  </si>
  <si>
    <t>・申請校の直近の進学・就職率の状況（Ａ）学校基本統計を利用する場合</t>
    <rPh sb="8" eb="10">
      <t>シンガク</t>
    </rPh>
    <rPh sb="11" eb="13">
      <t>シュウショク</t>
    </rPh>
    <rPh sb="13" eb="14">
      <t>リツ</t>
    </rPh>
    <rPh sb="20" eb="22">
      <t>ガッコウ</t>
    </rPh>
    <rPh sb="22" eb="24">
      <t>キホン</t>
    </rPh>
    <rPh sb="24" eb="26">
      <t>トウケイ</t>
    </rPh>
    <rPh sb="27" eb="29">
      <t>リヨウ</t>
    </rPh>
    <rPh sb="31" eb="33">
      <t>バアイ</t>
    </rPh>
    <phoneticPr fontId="7"/>
  </si>
  <si>
    <t>大学・短期大学・高等専門学校で、Ⅱ．申請校の直近３年度の全ての収容定員充足率が８割未満の場合</t>
    <rPh sb="0" eb="2">
      <t>ダイガク</t>
    </rPh>
    <rPh sb="3" eb="5">
      <t>タンキ</t>
    </rPh>
    <rPh sb="5" eb="7">
      <t>ダイガク</t>
    </rPh>
    <rPh sb="8" eb="10">
      <t>コウトウ</t>
    </rPh>
    <rPh sb="10" eb="14">
      <t>センモンガッコウ</t>
    </rPh>
    <rPh sb="18" eb="21">
      <t>シンセイコウ</t>
    </rPh>
    <rPh sb="22" eb="24">
      <t>チョッキン</t>
    </rPh>
    <rPh sb="25" eb="26">
      <t>ネン</t>
    </rPh>
    <rPh sb="26" eb="27">
      <t>ド</t>
    </rPh>
    <rPh sb="28" eb="29">
      <t>スベ</t>
    </rPh>
    <rPh sb="31" eb="33">
      <t>シュウヨウ</t>
    </rPh>
    <rPh sb="33" eb="35">
      <t>テイイン</t>
    </rPh>
    <rPh sb="35" eb="38">
      <t>ジュウソクリツ</t>
    </rPh>
    <rPh sb="40" eb="41">
      <t>ワリ</t>
    </rPh>
    <rPh sb="41" eb="43">
      <t>ミマン</t>
    </rPh>
    <rPh sb="44" eb="46">
      <t>バアイ</t>
    </rPh>
    <phoneticPr fontId="7"/>
  </si>
  <si>
    <t>円</t>
    <rPh sb="0" eb="1">
      <t>エン</t>
    </rPh>
    <phoneticPr fontId="7"/>
  </si>
  <si>
    <t>人</t>
    <rPh sb="0" eb="1">
      <t>ヒト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</si>
</sst>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人&quot;"/>
    <numFmt numFmtId="178" formatCode="0.0%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9" fillId="0" borderId="0" xfId="0" applyFont="1"/>
    <xf numFmtId="178" fontId="9" fillId="0" borderId="0" xfId="1" applyNumberFormat="1" applyFont="1" applyAlignment="1"/>
    <xf numFmtId="0" fontId="8" fillId="0" borderId="0" xfId="0" applyFont="1" applyAlignment="1">
      <alignment horizontal="center" vertical="center"/>
    </xf>
    <xf numFmtId="9" fontId="4" fillId="0" borderId="6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0" borderId="0" xfId="1" applyNumberFormat="1" applyFont="1" applyAlignment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top" textRotation="255" shrinkToFit="1"/>
    </xf>
    <xf numFmtId="0" fontId="3" fillId="0" borderId="3" xfId="0" applyFont="1" applyBorder="1" applyAlignment="1" applyProtection="1">
      <alignment horizontal="left" vertical="center" shrinkToFit="1"/>
      <protection locked="0"/>
    </xf>
    <xf numFmtId="176" fontId="4" fillId="0" borderId="4" xfId="0" applyNumberFormat="1" applyFont="1" applyBorder="1" applyAlignment="1" applyProtection="1">
      <alignment horizontal="right" vertical="center" wrapText="1"/>
      <protection locked="0"/>
    </xf>
    <xf numFmtId="177" fontId="4" fillId="0" borderId="4" xfId="0" applyNumberFormat="1" applyFont="1" applyBorder="1" applyAlignment="1" applyProtection="1">
      <alignment horizontal="right" vertical="center" wrapText="1"/>
      <protection locked="0"/>
    </xf>
    <xf numFmtId="177" fontId="4" fillId="0" borderId="5" xfId="0" applyNumberFormat="1" applyFont="1" applyBorder="1" applyAlignment="1" applyProtection="1">
      <alignment horizontal="right" vertical="center" wrapText="1"/>
      <protection locked="0"/>
    </xf>
    <xf numFmtId="176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11" fillId="0" borderId="0" xfId="0" applyFont="1"/>
    <xf numFmtId="0" fontId="4" fillId="2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8"/>
  <sheetViews>
    <sheetView showGridLines="0" tabSelected="1" view="pageBreakPreview" topLeftCell="A9" zoomScaleNormal="85" zoomScaleSheetLayoutView="100" workbookViewId="0">
      <selection activeCell="B33" sqref="B33"/>
    </sheetView>
  </sheetViews>
  <sheetFormatPr defaultColWidth="9" defaultRowHeight="18" x14ac:dyDescent="0.45"/>
  <cols>
    <col min="1" max="4" width="22.59765625" customWidth="1"/>
  </cols>
  <sheetData>
    <row r="1" spans="1:5" ht="18" customHeight="1" thickBot="1" x14ac:dyDescent="0.5">
      <c r="A1" s="1" t="s">
        <v>0</v>
      </c>
    </row>
    <row r="2" spans="1:5" ht="18" customHeight="1" thickBot="1" x14ac:dyDescent="0.55000000000000004">
      <c r="A2" s="13" t="s">
        <v>29</v>
      </c>
      <c r="B2" s="29"/>
      <c r="C2" s="13" t="s">
        <v>31</v>
      </c>
      <c r="D2" s="29"/>
      <c r="E2" s="30" t="s">
        <v>48</v>
      </c>
    </row>
    <row r="3" spans="1:5" ht="18" customHeight="1" thickBot="1" x14ac:dyDescent="0.5">
      <c r="A3" s="16" t="s">
        <v>1</v>
      </c>
      <c r="B3" s="39"/>
      <c r="C3" s="40"/>
      <c r="D3" s="41"/>
    </row>
    <row r="4" spans="1:5" ht="18" customHeight="1" x14ac:dyDescent="0.45">
      <c r="A4" s="2"/>
    </row>
    <row r="5" spans="1:5" ht="18" customHeight="1" thickBot="1" x14ac:dyDescent="0.5">
      <c r="A5" s="22" t="s">
        <v>51</v>
      </c>
    </row>
    <row r="6" spans="1:5" ht="18" customHeight="1" thickBot="1" x14ac:dyDescent="0.5">
      <c r="A6" s="19"/>
      <c r="B6" s="14" t="s">
        <v>2</v>
      </c>
      <c r="C6" s="14" t="s">
        <v>3</v>
      </c>
      <c r="D6" s="20" t="s">
        <v>4</v>
      </c>
    </row>
    <row r="7" spans="1:5" ht="18" customHeight="1" thickTop="1" thickBot="1" x14ac:dyDescent="0.5">
      <c r="A7" s="16" t="s">
        <v>5</v>
      </c>
      <c r="B7" s="25" t="s">
        <v>60</v>
      </c>
      <c r="C7" s="28" t="s">
        <v>60</v>
      </c>
      <c r="D7" s="6" t="s">
        <v>49</v>
      </c>
    </row>
    <row r="8" spans="1:5" ht="18" customHeight="1" thickBot="1" x14ac:dyDescent="0.5">
      <c r="A8" s="16" t="s">
        <v>6</v>
      </c>
      <c r="B8" s="25" t="s">
        <v>60</v>
      </c>
      <c r="C8" s="28" t="s">
        <v>60</v>
      </c>
      <c r="D8" s="7" t="s">
        <v>49</v>
      </c>
    </row>
    <row r="9" spans="1:5" ht="18" customHeight="1" thickBot="1" x14ac:dyDescent="0.5">
      <c r="A9" s="16" t="s">
        <v>7</v>
      </c>
      <c r="B9" s="25" t="s">
        <v>60</v>
      </c>
      <c r="C9" s="28" t="s">
        <v>60</v>
      </c>
      <c r="D9" s="7" t="s">
        <v>49</v>
      </c>
    </row>
    <row r="10" spans="1:5" ht="18" customHeight="1" x14ac:dyDescent="0.45">
      <c r="A10" s="3"/>
    </row>
    <row r="11" spans="1:5" ht="18" customHeight="1" thickBot="1" x14ac:dyDescent="0.5">
      <c r="A11" s="22" t="s">
        <v>52</v>
      </c>
    </row>
    <row r="12" spans="1:5" ht="18" customHeight="1" thickBot="1" x14ac:dyDescent="0.5">
      <c r="A12" s="13"/>
      <c r="B12" s="14" t="s">
        <v>8</v>
      </c>
      <c r="C12" s="14" t="s">
        <v>9</v>
      </c>
      <c r="D12" s="15" t="s">
        <v>10</v>
      </c>
    </row>
    <row r="13" spans="1:5" ht="18" customHeight="1" thickBot="1" x14ac:dyDescent="0.5">
      <c r="A13" s="16" t="s">
        <v>5</v>
      </c>
      <c r="B13" s="25" t="s">
        <v>60</v>
      </c>
      <c r="C13" s="28" t="s">
        <v>60</v>
      </c>
      <c r="D13" s="7" t="s">
        <v>49</v>
      </c>
    </row>
    <row r="14" spans="1:5" ht="18" customHeight="1" x14ac:dyDescent="0.45">
      <c r="A14" s="3"/>
    </row>
    <row r="15" spans="1:5" ht="18" customHeight="1" thickBot="1" x14ac:dyDescent="0.5">
      <c r="A15" s="22" t="s">
        <v>53</v>
      </c>
    </row>
    <row r="16" spans="1:5" ht="18" customHeight="1" thickBot="1" x14ac:dyDescent="0.5">
      <c r="A16" s="13"/>
      <c r="B16" s="14" t="s">
        <v>32</v>
      </c>
      <c r="C16" s="14" t="s">
        <v>12</v>
      </c>
      <c r="D16" s="15" t="s">
        <v>13</v>
      </c>
    </row>
    <row r="17" spans="1:4" ht="18" customHeight="1" thickBot="1" x14ac:dyDescent="0.5">
      <c r="A17" s="16" t="s">
        <v>21</v>
      </c>
      <c r="B17" s="26" t="s">
        <v>61</v>
      </c>
      <c r="C17" s="27" t="s">
        <v>61</v>
      </c>
      <c r="D17" s="12" t="s">
        <v>50</v>
      </c>
    </row>
    <row r="18" spans="1:4" ht="18" customHeight="1" thickBot="1" x14ac:dyDescent="0.5">
      <c r="A18" s="16" t="s">
        <v>14</v>
      </c>
      <c r="B18" s="26" t="s">
        <v>61</v>
      </c>
      <c r="C18" s="27" t="s">
        <v>61</v>
      </c>
      <c r="D18" s="12" t="s">
        <v>50</v>
      </c>
    </row>
    <row r="19" spans="1:4" ht="18" customHeight="1" thickBot="1" x14ac:dyDescent="0.5">
      <c r="A19" s="16" t="s">
        <v>15</v>
      </c>
      <c r="B19" s="26" t="s">
        <v>61</v>
      </c>
      <c r="C19" s="27" t="s">
        <v>61</v>
      </c>
      <c r="D19" s="12" t="s">
        <v>50</v>
      </c>
    </row>
    <row r="20" spans="1:4" ht="18" customHeight="1" x14ac:dyDescent="0.45">
      <c r="A20" s="4"/>
    </row>
    <row r="21" spans="1:4" ht="18" customHeight="1" x14ac:dyDescent="0.45">
      <c r="A21" s="42" t="s">
        <v>59</v>
      </c>
      <c r="B21" s="42"/>
      <c r="C21" s="42"/>
      <c r="D21" s="42"/>
    </row>
    <row r="22" spans="1:4" ht="18" customHeight="1" x14ac:dyDescent="0.45">
      <c r="A22" s="43" t="s">
        <v>55</v>
      </c>
      <c r="B22" s="43"/>
      <c r="C22" s="43"/>
      <c r="D22" s="43"/>
    </row>
    <row r="23" spans="1:4" ht="18" customHeight="1" x14ac:dyDescent="0.45">
      <c r="A23" s="1" t="s">
        <v>36</v>
      </c>
    </row>
    <row r="24" spans="1:4" ht="18" customHeight="1" thickBot="1" x14ac:dyDescent="0.5">
      <c r="A24" s="34" t="s">
        <v>58</v>
      </c>
    </row>
    <row r="25" spans="1:4" ht="18" customHeight="1" thickBot="1" x14ac:dyDescent="0.5">
      <c r="A25" s="13"/>
      <c r="B25" s="14" t="s">
        <v>35</v>
      </c>
      <c r="C25" s="31" t="s">
        <v>37</v>
      </c>
      <c r="D25" s="15" t="s">
        <v>38</v>
      </c>
    </row>
    <row r="26" spans="1:4" ht="18" customHeight="1" thickBot="1" x14ac:dyDescent="0.5">
      <c r="A26" s="16" t="s">
        <v>34</v>
      </c>
      <c r="B26" s="26" t="s">
        <v>61</v>
      </c>
      <c r="C26" s="27" t="s">
        <v>61</v>
      </c>
      <c r="D26" s="12" t="s">
        <v>50</v>
      </c>
    </row>
    <row r="27" spans="1:4" ht="18" customHeight="1" x14ac:dyDescent="0.45"/>
    <row r="28" spans="1:4" ht="18" customHeight="1" thickBot="1" x14ac:dyDescent="0.5">
      <c r="A28" s="34" t="s">
        <v>57</v>
      </c>
    </row>
    <row r="29" spans="1:4" ht="18" customHeight="1" thickBot="1" x14ac:dyDescent="0.5">
      <c r="A29" s="13"/>
      <c r="B29" s="31" t="s">
        <v>39</v>
      </c>
      <c r="C29" s="31" t="s">
        <v>40</v>
      </c>
      <c r="D29" s="32" t="s">
        <v>41</v>
      </c>
    </row>
    <row r="30" spans="1:4" ht="18" customHeight="1" thickBot="1" x14ac:dyDescent="0.5">
      <c r="A30" s="16" t="s">
        <v>34</v>
      </c>
      <c r="B30" s="26" t="s">
        <v>61</v>
      </c>
      <c r="C30" s="27" t="s">
        <v>61</v>
      </c>
      <c r="D30" s="12" t="s">
        <v>50</v>
      </c>
    </row>
    <row r="31" spans="1:4" ht="18" customHeight="1" x14ac:dyDescent="0.45">
      <c r="A31" s="4"/>
    </row>
    <row r="32" spans="1:4" ht="18" customHeight="1" x14ac:dyDescent="0.45">
      <c r="A32" s="1" t="s">
        <v>54</v>
      </c>
    </row>
    <row r="33" spans="1:4" ht="18" customHeight="1" thickBot="1" x14ac:dyDescent="0.5">
      <c r="A33" s="8" t="s">
        <v>16</v>
      </c>
    </row>
    <row r="34" spans="1:4" ht="18" customHeight="1" thickBot="1" x14ac:dyDescent="0.5">
      <c r="A34" s="17" t="s">
        <v>17</v>
      </c>
      <c r="B34" s="35" t="s">
        <v>18</v>
      </c>
      <c r="C34" s="36"/>
      <c r="D34" s="18" t="s">
        <v>33</v>
      </c>
    </row>
    <row r="35" spans="1:4" ht="18" customHeight="1" thickBot="1" x14ac:dyDescent="0.5">
      <c r="A35" s="24"/>
      <c r="B35" s="37"/>
      <c r="C35" s="38"/>
      <c r="D35" s="25" t="s">
        <v>60</v>
      </c>
    </row>
    <row r="36" spans="1:4" ht="18" customHeight="1" thickBot="1" x14ac:dyDescent="0.5">
      <c r="A36" s="24"/>
      <c r="B36" s="37"/>
      <c r="C36" s="38"/>
      <c r="D36" s="25" t="s">
        <v>60</v>
      </c>
    </row>
    <row r="37" spans="1:4" ht="18" customHeight="1" thickBot="1" x14ac:dyDescent="0.5">
      <c r="A37" s="24"/>
      <c r="B37" s="37"/>
      <c r="C37" s="38"/>
      <c r="D37" s="25" t="s">
        <v>60</v>
      </c>
    </row>
    <row r="38" spans="1:4" ht="18" customHeight="1" x14ac:dyDescent="0.45">
      <c r="A38" s="5"/>
    </row>
    <row r="39" spans="1:4" ht="18" customHeight="1" thickBot="1" x14ac:dyDescent="0.5">
      <c r="A39" s="8" t="s">
        <v>19</v>
      </c>
    </row>
    <row r="40" spans="1:4" ht="18" customHeight="1" thickBot="1" x14ac:dyDescent="0.5">
      <c r="A40" s="17" t="s">
        <v>17</v>
      </c>
      <c r="B40" s="35" t="s">
        <v>20</v>
      </c>
      <c r="C40" s="36"/>
      <c r="D40" s="18" t="s">
        <v>33</v>
      </c>
    </row>
    <row r="41" spans="1:4" ht="18" customHeight="1" thickBot="1" x14ac:dyDescent="0.5">
      <c r="A41" s="24"/>
      <c r="B41" s="37"/>
      <c r="C41" s="38"/>
      <c r="D41" s="25" t="s">
        <v>60</v>
      </c>
    </row>
    <row r="42" spans="1:4" ht="18" customHeight="1" thickBot="1" x14ac:dyDescent="0.5">
      <c r="A42" s="24"/>
      <c r="B42" s="37"/>
      <c r="C42" s="38"/>
      <c r="D42" s="25" t="s">
        <v>60</v>
      </c>
    </row>
    <row r="43" spans="1:4" ht="18" customHeight="1" thickBot="1" x14ac:dyDescent="0.5">
      <c r="A43" s="24"/>
      <c r="B43" s="37"/>
      <c r="C43" s="38"/>
      <c r="D43" s="25" t="s">
        <v>60</v>
      </c>
    </row>
    <row r="44" spans="1:4" ht="18" customHeight="1" x14ac:dyDescent="0.45">
      <c r="A44" s="33" t="s">
        <v>56</v>
      </c>
    </row>
    <row r="45" spans="1:4" ht="18" customHeight="1" x14ac:dyDescent="0.45"/>
    <row r="46" spans="1:4" ht="18" customHeight="1" x14ac:dyDescent="0.45"/>
    <row r="47" spans="1:4" ht="18" customHeight="1" x14ac:dyDescent="0.45"/>
    <row r="48" spans="1:4" ht="18" customHeight="1" x14ac:dyDescent="0.45"/>
  </sheetData>
  <mergeCells count="11">
    <mergeCell ref="B40:C40"/>
    <mergeCell ref="B41:C41"/>
    <mergeCell ref="B42:C42"/>
    <mergeCell ref="B43:C43"/>
    <mergeCell ref="B3:D3"/>
    <mergeCell ref="B34:C34"/>
    <mergeCell ref="B35:C35"/>
    <mergeCell ref="B36:C36"/>
    <mergeCell ref="B37:C37"/>
    <mergeCell ref="A21:D21"/>
    <mergeCell ref="A22:D22"/>
  </mergeCells>
  <phoneticPr fontId="7"/>
  <dataValidations count="2">
    <dataValidation type="textLength" allowBlank="1" showInputMessage="1" showErrorMessage="1" sqref="B2" xr:uid="{00000000-0002-0000-0000-000001000000}">
      <formula1>13</formula1>
      <formula2>13</formula2>
    </dataValidation>
    <dataValidation operator="lessThanOrEqual" allowBlank="1" showInputMessage="1" showErrorMessage="1" sqref="A6:D44" xr:uid="{9EC89EB9-7E9A-4CB7-9F6F-4341FC4502CF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3"/>
  <sheetViews>
    <sheetView workbookViewId="0"/>
  </sheetViews>
  <sheetFormatPr defaultColWidth="5.59765625" defaultRowHeight="10.8" x14ac:dyDescent="0.15"/>
  <cols>
    <col min="1" max="1" width="5.59765625" style="9"/>
    <col min="2" max="17" width="5.8984375" style="9" bestFit="1" customWidth="1"/>
    <col min="18" max="18" width="6.3984375" style="9" bestFit="1" customWidth="1"/>
    <col min="19" max="20" width="5.8984375" style="9" bestFit="1" customWidth="1"/>
    <col min="21" max="21" width="6.3984375" style="9" bestFit="1" customWidth="1"/>
    <col min="22" max="23" width="5.8984375" style="9" bestFit="1" customWidth="1"/>
    <col min="24" max="24" width="6.3984375" style="9" bestFit="1" customWidth="1"/>
    <col min="25" max="30" width="6.3984375" style="9" customWidth="1"/>
    <col min="31" max="39" width="5.8984375" style="9" bestFit="1" customWidth="1"/>
    <col min="40" max="48" width="6" style="9" bestFit="1" customWidth="1"/>
    <col min="49" max="16384" width="5.59765625" style="9"/>
  </cols>
  <sheetData>
    <row r="1" spans="1:48" s="23" customFormat="1" ht="175.5" customHeight="1" x14ac:dyDescent="0.45">
      <c r="A1" s="23" t="s">
        <v>30</v>
      </c>
      <c r="B1" s="23" t="s">
        <v>23</v>
      </c>
      <c r="C1" s="23" t="s">
        <v>24</v>
      </c>
      <c r="D1" s="23" t="s">
        <v>2</v>
      </c>
      <c r="E1" s="23" t="s">
        <v>3</v>
      </c>
      <c r="F1" s="23" t="s">
        <v>4</v>
      </c>
      <c r="G1" s="23" t="s">
        <v>2</v>
      </c>
      <c r="H1" s="23" t="s">
        <v>3</v>
      </c>
      <c r="I1" s="23" t="s">
        <v>4</v>
      </c>
      <c r="J1" s="23" t="s">
        <v>2</v>
      </c>
      <c r="K1" s="23" t="s">
        <v>3</v>
      </c>
      <c r="L1" s="23" t="s">
        <v>4</v>
      </c>
      <c r="M1" s="23" t="s">
        <v>8</v>
      </c>
      <c r="N1" s="23" t="s">
        <v>9</v>
      </c>
      <c r="O1" s="23" t="s">
        <v>10</v>
      </c>
      <c r="P1" s="23" t="s">
        <v>11</v>
      </c>
      <c r="Q1" s="23" t="s">
        <v>12</v>
      </c>
      <c r="R1" s="23" t="s">
        <v>13</v>
      </c>
      <c r="S1" s="23" t="s">
        <v>11</v>
      </c>
      <c r="T1" s="23" t="s">
        <v>12</v>
      </c>
      <c r="U1" s="23" t="s">
        <v>13</v>
      </c>
      <c r="V1" s="23" t="s">
        <v>11</v>
      </c>
      <c r="W1" s="23" t="s">
        <v>12</v>
      </c>
      <c r="X1" s="23" t="s">
        <v>13</v>
      </c>
      <c r="Y1" s="23" t="s">
        <v>42</v>
      </c>
      <c r="Z1" s="23" t="s">
        <v>43</v>
      </c>
      <c r="AA1" s="23" t="s">
        <v>44</v>
      </c>
      <c r="AB1" s="23" t="s">
        <v>45</v>
      </c>
      <c r="AC1" s="23" t="s">
        <v>46</v>
      </c>
      <c r="AD1" s="23" t="s">
        <v>47</v>
      </c>
      <c r="AE1" s="23" t="s">
        <v>17</v>
      </c>
      <c r="AF1" s="23" t="s">
        <v>18</v>
      </c>
      <c r="AG1" s="23" t="s">
        <v>22</v>
      </c>
      <c r="AH1" s="23" t="s">
        <v>17</v>
      </c>
      <c r="AI1" s="23" t="s">
        <v>18</v>
      </c>
      <c r="AJ1" s="23" t="s">
        <v>22</v>
      </c>
      <c r="AK1" s="23" t="s">
        <v>17</v>
      </c>
      <c r="AL1" s="23" t="s">
        <v>18</v>
      </c>
      <c r="AM1" s="23" t="s">
        <v>22</v>
      </c>
      <c r="AN1" s="23" t="s">
        <v>17</v>
      </c>
      <c r="AO1" s="23" t="s">
        <v>20</v>
      </c>
      <c r="AP1" s="23" t="s">
        <v>22</v>
      </c>
      <c r="AQ1" s="23" t="s">
        <v>17</v>
      </c>
      <c r="AR1" s="23" t="s">
        <v>20</v>
      </c>
      <c r="AS1" s="23" t="s">
        <v>22</v>
      </c>
      <c r="AT1" s="23" t="s">
        <v>17</v>
      </c>
      <c r="AU1" s="23" t="s">
        <v>20</v>
      </c>
      <c r="AV1" s="23" t="s">
        <v>22</v>
      </c>
    </row>
    <row r="2" spans="1:48" s="11" customFormat="1" ht="9.6" x14ac:dyDescent="0.45">
      <c r="D2" s="11" t="s">
        <v>25</v>
      </c>
      <c r="E2" s="11" t="s">
        <v>25</v>
      </c>
      <c r="F2" s="11" t="s">
        <v>25</v>
      </c>
      <c r="G2" s="11" t="s">
        <v>26</v>
      </c>
      <c r="H2" s="11" t="s">
        <v>26</v>
      </c>
      <c r="I2" s="11" t="s">
        <v>26</v>
      </c>
      <c r="J2" s="11" t="s">
        <v>27</v>
      </c>
      <c r="K2" s="11" t="s">
        <v>27</v>
      </c>
      <c r="L2" s="11" t="s">
        <v>27</v>
      </c>
      <c r="M2" s="11" t="s">
        <v>25</v>
      </c>
      <c r="N2" s="11" t="s">
        <v>25</v>
      </c>
      <c r="O2" s="11" t="s">
        <v>25</v>
      </c>
      <c r="P2" s="11" t="s">
        <v>28</v>
      </c>
      <c r="Q2" s="11" t="s">
        <v>28</v>
      </c>
      <c r="R2" s="11" t="s">
        <v>28</v>
      </c>
      <c r="S2" s="11" t="s">
        <v>25</v>
      </c>
      <c r="T2" s="11" t="s">
        <v>25</v>
      </c>
      <c r="U2" s="11" t="s">
        <v>25</v>
      </c>
      <c r="V2" s="11" t="s">
        <v>26</v>
      </c>
      <c r="W2" s="11" t="s">
        <v>26</v>
      </c>
      <c r="X2" s="11" t="s">
        <v>26</v>
      </c>
      <c r="Y2" s="11" t="s">
        <v>28</v>
      </c>
      <c r="Z2" s="11" t="s">
        <v>28</v>
      </c>
      <c r="AA2" s="11" t="s">
        <v>28</v>
      </c>
      <c r="AB2" s="11" t="s">
        <v>28</v>
      </c>
      <c r="AC2" s="11" t="s">
        <v>28</v>
      </c>
      <c r="AD2" s="11" t="s">
        <v>28</v>
      </c>
      <c r="AG2" s="11" t="s">
        <v>25</v>
      </c>
      <c r="AJ2" s="11" t="s">
        <v>25</v>
      </c>
      <c r="AM2" s="11" t="s">
        <v>25</v>
      </c>
      <c r="AP2" s="11" t="s">
        <v>25</v>
      </c>
      <c r="AS2" s="11" t="s">
        <v>25</v>
      </c>
      <c r="AV2" s="11" t="s">
        <v>25</v>
      </c>
    </row>
    <row r="3" spans="1:48" ht="43.5" customHeight="1" x14ac:dyDescent="0.15">
      <c r="A3" s="9">
        <f>入力様式!B2</f>
        <v>0</v>
      </c>
      <c r="B3" s="9">
        <f>入力様式!D2</f>
        <v>0</v>
      </c>
      <c r="C3" s="9">
        <f>入力様式!B3</f>
        <v>0</v>
      </c>
      <c r="D3" s="9" t="str">
        <f>入力様式!B7</f>
        <v>円</v>
      </c>
      <c r="E3" s="9" t="str">
        <f>入力様式!C7</f>
        <v>円</v>
      </c>
      <c r="F3" s="9" t="str">
        <f>入力様式!D7</f>
        <v>円</v>
      </c>
      <c r="G3" s="9" t="str">
        <f>入力様式!B8</f>
        <v>円</v>
      </c>
      <c r="H3" s="9" t="str">
        <f>入力様式!C8</f>
        <v>円</v>
      </c>
      <c r="I3" s="9" t="str">
        <f>入力様式!D8</f>
        <v>円</v>
      </c>
      <c r="J3" s="9" t="str">
        <f>入力様式!B9</f>
        <v>円</v>
      </c>
      <c r="K3" s="9" t="str">
        <f>入力様式!C9</f>
        <v>円</v>
      </c>
      <c r="L3" s="9" t="str">
        <f>入力様式!D9</f>
        <v>円</v>
      </c>
      <c r="M3" s="9" t="str">
        <f>入力様式!B13</f>
        <v>円</v>
      </c>
      <c r="N3" s="9" t="str">
        <f>入力様式!C13</f>
        <v>円</v>
      </c>
      <c r="O3" s="9" t="str">
        <f>入力様式!D13</f>
        <v>円</v>
      </c>
      <c r="P3" s="9" t="str">
        <f>入力様式!B17</f>
        <v>人</v>
      </c>
      <c r="Q3" s="9" t="str">
        <f>入力様式!C17</f>
        <v>人</v>
      </c>
      <c r="R3" s="10" t="str">
        <f>入力様式!D17</f>
        <v>％</v>
      </c>
      <c r="S3" s="9" t="str">
        <f>入力様式!B18</f>
        <v>人</v>
      </c>
      <c r="T3" s="9" t="str">
        <f>入力様式!C18</f>
        <v>人</v>
      </c>
      <c r="U3" s="10" t="str">
        <f>入力様式!D18</f>
        <v>％</v>
      </c>
      <c r="V3" s="9" t="str">
        <f>入力様式!B19</f>
        <v>人</v>
      </c>
      <c r="W3" s="9" t="str">
        <f>入力様式!C19</f>
        <v>人</v>
      </c>
      <c r="X3" s="10" t="str">
        <f>入力様式!D19</f>
        <v>％</v>
      </c>
      <c r="Y3" s="21" t="str">
        <f>入力様式!B26</f>
        <v>人</v>
      </c>
      <c r="Z3" s="21" t="str">
        <f>入力様式!C26</f>
        <v>人</v>
      </c>
      <c r="AA3" s="10" t="str">
        <f>入力様式!D26</f>
        <v>％</v>
      </c>
      <c r="AB3" s="21" t="str">
        <f>入力様式!B30</f>
        <v>人</v>
      </c>
      <c r="AC3" s="21" t="str">
        <f>入力様式!C30</f>
        <v>人</v>
      </c>
      <c r="AD3" s="10" t="str">
        <f>入力様式!D30</f>
        <v>％</v>
      </c>
      <c r="AE3" s="9">
        <f>入力様式!A35</f>
        <v>0</v>
      </c>
      <c r="AF3" s="9">
        <f>入力様式!B35</f>
        <v>0</v>
      </c>
      <c r="AG3" s="9" t="str">
        <f>入力様式!D35</f>
        <v>円</v>
      </c>
      <c r="AH3" s="9">
        <f>入力様式!A36</f>
        <v>0</v>
      </c>
      <c r="AI3" s="9">
        <f>入力様式!B36</f>
        <v>0</v>
      </c>
      <c r="AJ3" s="9" t="str">
        <f>入力様式!D36</f>
        <v>円</v>
      </c>
      <c r="AK3" s="9">
        <f>入力様式!A37</f>
        <v>0</v>
      </c>
      <c r="AL3" s="9">
        <f>入力様式!B37</f>
        <v>0</v>
      </c>
      <c r="AM3" s="9" t="str">
        <f>入力様式!D37</f>
        <v>円</v>
      </c>
      <c r="AN3" s="9">
        <f>入力様式!A41</f>
        <v>0</v>
      </c>
      <c r="AO3" s="9">
        <f>入力様式!B41</f>
        <v>0</v>
      </c>
      <c r="AP3" s="9" t="str">
        <f>入力様式!D41</f>
        <v>円</v>
      </c>
      <c r="AQ3" s="9">
        <f>入力様式!A42</f>
        <v>0</v>
      </c>
      <c r="AR3" s="9">
        <f>入力様式!B42</f>
        <v>0</v>
      </c>
      <c r="AS3" s="9" t="str">
        <f>入力様式!D42</f>
        <v>円</v>
      </c>
      <c r="AT3" s="9">
        <f>入力様式!A43</f>
        <v>0</v>
      </c>
      <c r="AU3" s="9">
        <f>入力様式!B43</f>
        <v>0</v>
      </c>
      <c r="AV3" s="9" t="str">
        <f>入力様式!D43</f>
        <v>円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入力様式</vt:lpstr>
      <vt:lpstr>集計用データ</vt:lpstr>
      <vt:lpstr>入力様式!_Hlk455252</vt:lpstr>
      <vt:lpstr>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2023-09-08T07:23:04Z</dcterms:created>
  <dcterms:modified xsi:type="dcterms:W3CDTF">2025-02-20T01:40:48Z</dcterms:modified>
  <cp:contentStatus/>
</cp:coreProperties>
</file>