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filterPrivacy="1" codeName="ThisWorkbook" defaultThemeVersion="124226"/>
  <xr:revisionPtr revIDLastSave="0" documentId="13_ncr:1_{8E0D9E95-4D22-4021-A8D3-86D6CC6BCA0E}" xr6:coauthVersionLast="47" xr6:coauthVersionMax="47" xr10:uidLastSave="{00000000-0000-0000-0000-000000000000}"/>
  <bookViews>
    <workbookView xWindow="-110" yWindow="-110" windowWidth="23260" windowHeight="14860" tabRatio="668" xr2:uid="{00000000-000D-0000-FFFF-FFFF00000000}"/>
  </bookViews>
  <sheets>
    <sheet name="一般会計" sheetId="38" r:id="rId1"/>
    <sheet name="エネルギー対策特別会計電源開発促進勘定" sheetId="37" r:id="rId2"/>
  </sheets>
  <definedNames>
    <definedName name="_xlnm._FilterDatabase" localSheetId="1" hidden="1">エネルギー対策特別会計電源開発促進勘定!$A$7:$N$7</definedName>
    <definedName name="_xlnm._FilterDatabase" localSheetId="0" hidden="1">一般会計!$A$6:$J$452</definedName>
    <definedName name="_xlnm.Print_Area" localSheetId="1">エネルギー対策特別会計電源開発促進勘定!$A$1:$J$8</definedName>
    <definedName name="_xlnm.Print_Area" localSheetId="0">一般会計!$A$1:$J$453</definedName>
    <definedName name="_xlnm.Print_Titles" localSheetId="1">エネルギー対策特別会計電源開発促進勘定!$6:$6</definedName>
    <definedName name="_xlnm.Print_Titles" localSheetId="0">一般会計!$6:$6</definedName>
    <definedName name="こ">#REF!</definedName>
    <definedName name="期名" localSheetId="1">#REF!</definedName>
    <definedName name="期名" localSheetId="0">#REF!</definedName>
    <definedName name="期名">#REF!</definedName>
    <definedName name="金額" localSheetId="1">#REF!</definedName>
    <definedName name="金額" localSheetId="0">#REF!</definedName>
    <definedName name="金額">#REF!</definedName>
    <definedName name="契約形態">#REF!</definedName>
    <definedName name="公益法人" localSheetId="1">#REF!</definedName>
    <definedName name="公益法人" localSheetId="0">#REF!</definedName>
    <definedName name="公益法人">#REF!</definedName>
    <definedName name="項一覧" localSheetId="1">#REF!</definedName>
    <definedName name="項一覧" localSheetId="0">#REF!</definedName>
    <definedName name="項一覧">#REF!</definedName>
    <definedName name="四半期" localSheetId="1">#REF!</definedName>
    <definedName name="四半期" localSheetId="0">#REF!</definedName>
    <definedName name="四半期">#REF!</definedName>
    <definedName name="四半期２" localSheetId="1">#REF!</definedName>
    <definedName name="四半期２" localSheetId="0">#REF!</definedName>
    <definedName name="四半期２">#REF!</definedName>
    <definedName name="支出名目" localSheetId="1">#REF!</definedName>
    <definedName name="支出名目" localSheetId="0">#REF!</definedName>
    <definedName name="支出名目">#REF!</definedName>
    <definedName name="事項一覧" localSheetId="1">#REF!</definedName>
    <definedName name="事項一覧" localSheetId="0">#REF!</definedName>
    <definedName name="事項一覧">#REF!</definedName>
    <definedName name="第三者委員会" localSheetId="1">#REF!</definedName>
    <definedName name="第三者委員会" localSheetId="0">#REF!</definedName>
    <definedName name="第三者委員会">#REF!</definedName>
    <definedName name="法人" localSheetId="1">#REF!</definedName>
    <definedName name="法人" localSheetId="0">#REF!</definedName>
    <definedName name="法人">#REF!</definedName>
    <definedName name="法人一覧" localSheetId="1">#REF!</definedName>
    <definedName name="法人一覧" localSheetId="0">#REF!</definedName>
    <definedName name="法人一覧">#REF!</definedName>
    <definedName name="法人種別" localSheetId="1">#REF!</definedName>
    <definedName name="法人種別" localSheetId="0">#REF!</definedName>
    <definedName name="法人種別">#REF!</definedName>
    <definedName name="法人名称等" localSheetId="1">#REF!</definedName>
    <definedName name="法人名称等" localSheetId="0">#REF!</definedName>
    <definedName name="法人名称等">#REF!</definedName>
    <definedName name="目" localSheetId="1">#REF!</definedName>
    <definedName name="目" localSheetId="0">#REF!</definedName>
    <definedName name="目">#REF!</definedName>
    <definedName name="目・補助金等">#REF!</definedName>
    <definedName name="目一覧" localSheetId="1">#REF!</definedName>
    <definedName name="目一覧" localSheetId="0">#REF!</definedName>
    <definedName name="目一覧">#REF!</definedName>
    <definedName name="目補助金等">#REF!</definedName>
    <definedName name="目名称" localSheetId="1">#REF!</definedName>
    <definedName name="目名称" localSheetId="0">#REF!</definedName>
    <definedName name="目名称">#REF!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<sst xmlns="http://schemas.openxmlformats.org/spreadsheetml/2006/main" count="1819" uniqueCount="659">
  <si>
    <t>文部科学省</t>
    <rPh sb="0" eb="5">
      <t>モンブカガクショウ</t>
    </rPh>
    <phoneticPr fontId="29"/>
  </si>
  <si>
    <t>【会計名：一般会計】</t>
    <rPh sb="1" eb="2">
      <t>カイ</t>
    </rPh>
    <rPh sb="2" eb="3">
      <t>ケイ</t>
    </rPh>
    <rPh sb="3" eb="4">
      <t>メイ</t>
    </rPh>
    <rPh sb="5" eb="7">
      <t>イッパン</t>
    </rPh>
    <rPh sb="7" eb="9">
      <t>カイケイ</t>
    </rPh>
    <phoneticPr fontId="2"/>
  </si>
  <si>
    <t>（単位：千円）</t>
  </si>
  <si>
    <t>番号</t>
    <rPh sb="0" eb="2">
      <t>バンゴウ</t>
    </rPh>
    <phoneticPr fontId="2"/>
  </si>
  <si>
    <t>日本型教育の戦略的海外展開事業（EDU-Portニッポン2.0）</t>
  </si>
  <si>
    <t>株式会社コーエイリサーチ＆コンサルティング</t>
    <rPh sb="0" eb="4">
      <t>カブシキカイシャ</t>
    </rPh>
    <phoneticPr fontId="2"/>
  </si>
  <si>
    <t>企画競争
随意契約等</t>
    <rPh sb="5" eb="7">
      <t>ズイイ</t>
    </rPh>
    <rPh sb="7" eb="9">
      <t>ケイヤク</t>
    </rPh>
    <rPh sb="9" eb="10">
      <t>トウ</t>
    </rPh>
    <phoneticPr fontId="2"/>
  </si>
  <si>
    <t>「令和7年度日本型教育の戦略的海外展開事業（EDU-Portニッポン2.0）委託業務成果報告書（令和8年3月　株式会社コーエイリサーチ＆コンサルティング）」国会図書館へ納本
(問合せ先)大臣官房国際課</t>
  </si>
  <si>
    <t>令和７年度「大学等における価値創造人材育成拠点の形成事業」</t>
    <phoneticPr fontId="2"/>
  </si>
  <si>
    <t>国立大学法人京都大学</t>
  </si>
  <si>
    <t>成果物完成後公表予定
（問合せ先）総合教育政策局生涯学習推進課</t>
    <rPh sb="17" eb="31">
      <t>ソウゴウキョウイクセイサクキョクショウガイガクシュウスイシンカ</t>
    </rPh>
    <phoneticPr fontId="2"/>
  </si>
  <si>
    <t>令和７年度「大学等における価値創造人材育成拠点の形成事業」</t>
  </si>
  <si>
    <t>国立大学法人東京科学大学</t>
  </si>
  <si>
    <t>21世紀出生児縦断調査</t>
  </si>
  <si>
    <t>一般社団法人新情報センター</t>
  </si>
  <si>
    <t>一般競争入札</t>
    <rPh sb="0" eb="2">
      <t>イッパン</t>
    </rPh>
    <rPh sb="2" eb="4">
      <t>キョウソウ</t>
    </rPh>
    <rPh sb="4" eb="6">
      <t>ニュウサツ</t>
    </rPh>
    <phoneticPr fontId="1"/>
  </si>
  <si>
    <t>「21世紀出生児縦断調査（平成13年出生児）第23回調査」
https://www.mext.go.jp/b_menu/toukei/chousa08/21seiki/kekka/mext_00005.html
(問合せ先)総合教育政策局参事官(調査企画担当)付</t>
  </si>
  <si>
    <t>特別支援学校（視覚障害等）高等部等における教科書デジタルデータ活用に関する調査研究</t>
  </si>
  <si>
    <t>慶應義塾</t>
  </si>
  <si>
    <t>一般競争入札</t>
    <rPh sb="0" eb="2">
      <t>イッパン</t>
    </rPh>
    <rPh sb="2" eb="4">
      <t>キョウソウ</t>
    </rPh>
    <rPh sb="4" eb="6">
      <t>ニュウサツ</t>
    </rPh>
    <phoneticPr fontId="2"/>
  </si>
  <si>
    <t>成果物完成後公表予定
(問合せ先）初等中等教育局教科書課</t>
  </si>
  <si>
    <t>教科書デジタルデータ提供に関する調査研究</t>
  </si>
  <si>
    <t>国立大学法人東京大学</t>
  </si>
  <si>
    <t>一般競争入札</t>
  </si>
  <si>
    <t>音声教材の効率的な製作方法等に関する調査研究</t>
  </si>
  <si>
    <t>企画競争
随意契約等</t>
  </si>
  <si>
    <t>公益財団法人日本障害者リハビリテーション協会</t>
  </si>
  <si>
    <t>特定非営利活動法人エッジ</t>
  </si>
  <si>
    <t>国立大学法人茨城大学</t>
  </si>
  <si>
    <t>国立大学法人広島大学</t>
  </si>
  <si>
    <t>国立大学法人愛媛大学</t>
  </si>
  <si>
    <t>少人数学級及び外部人材活用の効果に関する実証研究事業</t>
  </si>
  <si>
    <t>三菱UFJリサーチ＆コンサルティング株式会社</t>
  </si>
  <si>
    <t>成果物完成後公表予定
(問合せ先）初等中等教育局財務課</t>
  </si>
  <si>
    <t>特定分野に特異な才能のある児童生徒への支援の推進事業</t>
  </si>
  <si>
    <t>企画競争
随意契約等</t>
    <rPh sb="5" eb="7">
      <t>ズイイ</t>
    </rPh>
    <rPh sb="7" eb="9">
      <t>ケイヤク</t>
    </rPh>
    <rPh sb="9" eb="10">
      <t>トウ</t>
    </rPh>
    <phoneticPr fontId="1"/>
  </si>
  <si>
    <t>成果物完成後公表予定
(問合せ先)初等中等教育局教育課程課</t>
  </si>
  <si>
    <t>長野県教育委員会</t>
  </si>
  <si>
    <t>国立大学法人東京学芸大学</t>
  </si>
  <si>
    <t>京都府教育委員会</t>
  </si>
  <si>
    <t>研究開発制度</t>
  </si>
  <si>
    <t>名古屋市</t>
  </si>
  <si>
    <t>東京都教育委員会</t>
  </si>
  <si>
    <t>尾道市</t>
  </si>
  <si>
    <t>垂水市</t>
  </si>
  <si>
    <t>京都市</t>
  </si>
  <si>
    <t>大分市教育委員会</t>
  </si>
  <si>
    <t>岩見沢市教育委員会</t>
  </si>
  <si>
    <t>国立大学法人大阪教育大学</t>
  </si>
  <si>
    <t>国立大学法人新潟大学</t>
  </si>
  <si>
    <t>国立大学法人福岡教育大学</t>
  </si>
  <si>
    <t>国立大学法人神戸大学</t>
  </si>
  <si>
    <t>目黒区教育委員会</t>
  </si>
  <si>
    <t>成果物完成後公表予定
(問合せ先)初等中等教育局幼児教育課</t>
  </si>
  <si>
    <t>愛荘町</t>
  </si>
  <si>
    <t>国立大学法人京都教育大学</t>
  </si>
  <si>
    <t>国立大学法人香川大学</t>
  </si>
  <si>
    <t>国立大学法人宮城教育大学</t>
  </si>
  <si>
    <t>泉大津市教育委員会</t>
  </si>
  <si>
    <t>学校法人白梅学園</t>
  </si>
  <si>
    <t>国立大学法人奈良国立大学機構奈良女子大学</t>
  </si>
  <si>
    <t>春日井市</t>
  </si>
  <si>
    <t>奈良県教育委員会事務局</t>
  </si>
  <si>
    <t>マイスター‧ハイスクールネットワーク構築にかかる支援及び専門学校の産学連携に関する調査研究</t>
    <phoneticPr fontId="2"/>
  </si>
  <si>
    <t>株式会社内田洋行</t>
  </si>
  <si>
    <t>各学校・課程・学科の垣根を超える高等学校改革推進事業における指定ネットワークの伴走支援・研究委託</t>
  </si>
  <si>
    <t>認定特定非営利活動法人カタリバ</t>
  </si>
  <si>
    <t>随意契約
（競争性なし）</t>
    <rPh sb="0" eb="2">
      <t>ズイイ</t>
    </rPh>
    <rPh sb="2" eb="4">
      <t>ケイヤク</t>
    </rPh>
    <rPh sb="6" eb="9">
      <t>キョウソウセイ</t>
    </rPh>
    <phoneticPr fontId="2"/>
  </si>
  <si>
    <t>成果物完成後公表予定
(問合せ先)初等中等教育局参事官（高等学校担当）付</t>
  </si>
  <si>
    <t>幼児教育に関する大規模縦断調査事業</t>
    <rPh sb="5" eb="6">
      <t>カン</t>
    </rPh>
    <rPh sb="8" eb="13">
      <t>ダイキボジュウダン</t>
    </rPh>
    <rPh sb="13" eb="17">
      <t>チョウサジギョウ</t>
    </rPh>
    <phoneticPr fontId="1"/>
  </si>
  <si>
    <t>国立大学法人東京大学</t>
    <rPh sb="0" eb="2">
      <t>コクリツ</t>
    </rPh>
    <rPh sb="2" eb="6">
      <t>ダイガクホウジン</t>
    </rPh>
    <rPh sb="6" eb="10">
      <t>トウキョウダイガク</t>
    </rPh>
    <phoneticPr fontId="1"/>
  </si>
  <si>
    <t>成果物完成後公表予定
(問合せ先）初等中等教育局幼児教育課</t>
    <rPh sb="23" eb="24">
      <t>キョク</t>
    </rPh>
    <rPh sb="24" eb="29">
      <t>ヨウジキョウイクカ</t>
    </rPh>
    <phoneticPr fontId="1"/>
  </si>
  <si>
    <t>学校における医療的ケア実施体制整備事業（医療的ケア児への保護者の負担軽減に関する調査研究）</t>
  </si>
  <si>
    <t>兵庫県教育委員会</t>
  </si>
  <si>
    <t>成果物完成後公表予定
（問合せ先）初等中等教育局特別支援教育課</t>
  </si>
  <si>
    <t>青森県教育委員会</t>
  </si>
  <si>
    <t>明石市教育委員会</t>
  </si>
  <si>
    <t>足立区教育委員会</t>
  </si>
  <si>
    <t>高知県教育委員会</t>
  </si>
  <si>
    <t>その他政策上の課題の改善のための調査研究①特別支援学校教諭免許状コアカリキュラムを踏まえた教師の専門性向上に係る調査研究</t>
  </si>
  <si>
    <t>国立大学法人上越教育大学</t>
  </si>
  <si>
    <t>ICT端末における著作教科書活用促進事業</t>
  </si>
  <si>
    <t>株式会社日研</t>
  </si>
  <si>
    <t>インクルーシブな学校運営モデル事業</t>
  </si>
  <si>
    <t>北海道教育委員会</t>
  </si>
  <si>
    <t>群馬県教育委員会</t>
  </si>
  <si>
    <t>福井県</t>
  </si>
  <si>
    <t>静岡県教育委員会</t>
  </si>
  <si>
    <t>宮崎県</t>
  </si>
  <si>
    <t>横浜市教育委員会</t>
  </si>
  <si>
    <t>名古屋市教育委員会</t>
  </si>
  <si>
    <t>秦野市</t>
  </si>
  <si>
    <t>国立大学法人信州大学</t>
  </si>
  <si>
    <t>効果的かつ効率的な巡回指導の実施に向けたモデル構築事業</t>
  </si>
  <si>
    <t>三重県教育委員会</t>
  </si>
  <si>
    <t>愛媛県</t>
  </si>
  <si>
    <t>管理職をはじめとする教員の理解啓発・専門性向上のための体制構築事業</t>
  </si>
  <si>
    <t>福島県教育委員会</t>
  </si>
  <si>
    <t>香川県教育委員会</t>
  </si>
  <si>
    <t>山口県教育委員会</t>
  </si>
  <si>
    <t>令和７年度「Sport in Life推進プロジェクト（先端技術を活用したコンディショニング基盤実証研究）」</t>
  </si>
  <si>
    <t>国立大学法人大阪大学</t>
  </si>
  <si>
    <t>成果物完成後公表予定（令和9年予定）
（問合せ先）スポーツ庁健康スポーツ課</t>
  </si>
  <si>
    <t>全国体力・運動能力、運動習慣等調査</t>
  </si>
  <si>
    <t>株式会社教育測定研究所</t>
  </si>
  <si>
    <t>https://www.mext.go.jp/sports/b_menu/toukei/kodomo/zencyo/1411922_00014.html
（問合せ先）スポーツ庁政策課企画調整室</t>
  </si>
  <si>
    <t>令和7年度海賊版による著作権侵害の相談窓口の一部対応と調査研究業務</t>
    <phoneticPr fontId="2"/>
  </si>
  <si>
    <t>IP FORWARD株式会社</t>
    <rPh sb="10" eb="14">
      <t>カブシキカイシャ</t>
    </rPh>
    <phoneticPr fontId="2"/>
  </si>
  <si>
    <t>文化部活動改革（部活動の地域移行に向けた実証事業等）</t>
    <phoneticPr fontId="2"/>
  </si>
  <si>
    <t>株式会社ＫＢＣ</t>
    <phoneticPr fontId="2"/>
  </si>
  <si>
    <t>成果物完成後公表予定（問合せ先）文化庁参事官（芸術文化担当）付</t>
    <phoneticPr fontId="2"/>
  </si>
  <si>
    <t>文化関係資料のアーカイブの構築に関する調査研究（写真フィルムの保存・活用に関する調査研究）</t>
  </si>
  <si>
    <t>公益社団法人日本写真家協会</t>
  </si>
  <si>
    <t>アニメーション等人材育成調査研究事業</t>
  </si>
  <si>
    <t>一般社団法人日本動画協会</t>
  </si>
  <si>
    <t>マンガ・アニメ等中間生成物の保存活用事業</t>
  </si>
  <si>
    <t>独立行政法人国立美術館</t>
  </si>
  <si>
    <t>糸島市</t>
  </si>
  <si>
    <t>山梨県教育委員会</t>
  </si>
  <si>
    <t>国立大学法人筑波大学</t>
  </si>
  <si>
    <t>（Ⅰ）生成AIの校務での活用に関する実証研究</t>
  </si>
  <si>
    <t>アクセンチュア株式会社</t>
  </si>
  <si>
    <t>成果物完成後公表予定
(問合せ先)初等中等教育局学校情報基盤・教材課</t>
  </si>
  <si>
    <t>（Ⅲ）生成AIの校務での更なる活用に関する実証研究</t>
  </si>
  <si>
    <t>Skｙ株式会社</t>
  </si>
  <si>
    <t>パラスポーツ団体に対する企業からの出向促進に関する調査研究事業</t>
  </si>
  <si>
    <t>一般社団法人パラスポーツ推進ネットワーク</t>
  </si>
  <si>
    <t>成果物完成後公表予定
（問合せ先）スポーツ庁健康スポーツ課</t>
  </si>
  <si>
    <t>令和７年度学習者用デジタル教科書の効果・影響等に関する実証研究事業</t>
  </si>
  <si>
    <t>アビームコンサルティング株式会社</t>
  </si>
  <si>
    <t>岡山県</t>
  </si>
  <si>
    <t>熊本県教育委員会</t>
  </si>
  <si>
    <t>国立大学法人お茶の水女子大学</t>
  </si>
  <si>
    <t>戸田市</t>
  </si>
  <si>
    <t>横浜市</t>
  </si>
  <si>
    <t>（Ⅱ）生成AIの校務での活用に関する実証研究の支援・分析・成果とりまとめ、諸課題の調査・検証</t>
  </si>
  <si>
    <t>情報活用能力調査</t>
  </si>
  <si>
    <t>令和６年度補正予算 「リカレント教育エコシステム構築支援事業」（伴走支援）</t>
  </si>
  <si>
    <t>ボストン・コンサルティング・グループ合同会社</t>
  </si>
  <si>
    <t>学校現場における生成AIの利活用に関する調査研究事業</t>
  </si>
  <si>
    <t>株式会社ＮＴＴ　ＥｘＣパートナー</t>
  </si>
  <si>
    <t>令和７年度　新時代の学びを実現する学校施設整備・活用推進 プラットフォーム構築・運用業務委託事業</t>
  </si>
  <si>
    <t>株式会社ロフトワーク</t>
  </si>
  <si>
    <t>特設ページにて活動報告等を随時掲載
https://www.mext.go.jp/co-sha/
（問合せ先）大臣官房文教施設企画・防災部施設企画課</t>
  </si>
  <si>
    <t>令和７年度就学事務システム（学齢簿編製・就学援助）の標準準拠システム移行支援のための調査研究</t>
  </si>
  <si>
    <t>成果物完成後公表予定
（問合せ先）初等中等教育局初等中等教育修学支援プロジェクトチーム</t>
    <phoneticPr fontId="2"/>
  </si>
  <si>
    <t>学校給食への有機農産物等使用促進による食の指導充実に関する調査研究</t>
  </si>
  <si>
    <t>富山県</t>
    <rPh sb="0" eb="3">
      <t>トヤマケン</t>
    </rPh>
    <phoneticPr fontId="1"/>
  </si>
  <si>
    <t>若狭町教育委員会</t>
  </si>
  <si>
    <t>食に関する健康課題対策支援事業</t>
  </si>
  <si>
    <t>リベルタスコンサルティング株式会社</t>
    <rPh sb="13" eb="17">
      <t>カブシキカイシャ</t>
    </rPh>
    <phoneticPr fontId="1"/>
  </si>
  <si>
    <t>令和７年度「家庭教育支援推進のための調査研究（保護者の学習機会を提供する団体に関する調査研究　②近年の課題を踏まえた子どもの基本的生活習慣の確立に関する調査研究事業）」</t>
  </si>
  <si>
    <t>「早寝早起き朝ごはん」全国協議会</t>
  </si>
  <si>
    <t>-</t>
    <phoneticPr fontId="2"/>
  </si>
  <si>
    <t>成果物完成後公表予定
（問合せ先）総合教育政策局地域学習推進課</t>
  </si>
  <si>
    <t>大学等を通じたキャリア形成支援による幼児教育の「職」の魅力向上・発信事業（幼児教育の「職」の魅力発信・向上事業）</t>
  </si>
  <si>
    <t>TOPPAN株式会社</t>
  </si>
  <si>
    <t>寒川町</t>
  </si>
  <si>
    <t>大学等における産学連携等実施状況に関する調査</t>
    <phoneticPr fontId="2"/>
  </si>
  <si>
    <t>株式会社サンビジネス</t>
    <rPh sb="0" eb="4">
      <t>カブシキカイシャ</t>
    </rPh>
    <phoneticPr fontId="2"/>
  </si>
  <si>
    <t>成果物完成後公表予定
（問合せ先）科学技術・学術政策局産業連携・地域振興課</t>
  </si>
  <si>
    <t>令和７年度日本における水中遺跡保護体制の整備充実に関する調査研究事業</t>
  </si>
  <si>
    <t>独立行政法人国立文化財機構　奈良文化財研究所</t>
  </si>
  <si>
    <t>成果物完成後公表予定(問合せ先)文化庁文化財第二課</t>
    <phoneticPr fontId="2"/>
  </si>
  <si>
    <t>心理・福祉分野に強みを持つ養護教諭の養成・育成プログラム開発事業</t>
  </si>
  <si>
    <t>株式会社エヌ・ティ・ティ・データ経営研究所</t>
  </si>
  <si>
    <t>（Ⅵ）教育現場の実態を踏まえた情報セキュリティ対策等の調査研究</t>
  </si>
  <si>
    <t>学校現場の情報セキュリティに関する調査研究のため、成果物は非公表とする。
(問合せ先)初等中等教育局学校情報基盤・教材課</t>
  </si>
  <si>
    <t>令和７年度 文教施設における多様なＰＰＰ／ＰＦＩの先導的開発事業</t>
  </si>
  <si>
    <t>デロイトトーマツファイナンシャルアドバイザリー合同会社</t>
  </si>
  <si>
    <t>令和８年４月上旬に成果物完成後掲載予定https://www.mext.go.jp/a_menu/shisetu/ppp/1406646_00001.htm
文教施設における多様なPPP/PFIの先導的開発事業に関する報告書
（問合せ先）大臣官房文教施設企画・防災部施設企画課</t>
  </si>
  <si>
    <t>行政による学校問題解決のための支援体制の構築に向けたモデル事業</t>
  </si>
  <si>
    <t>徳島県</t>
  </si>
  <si>
    <t>成果物完成後公表予定
(問合せ先)初等中等教育局初等中等教育企画課教育制度改革室</t>
  </si>
  <si>
    <t xml:space="preserve">	子供の新たな学びの実現に資する学校管理職マネジメント力強化推進事業</t>
    <phoneticPr fontId="2"/>
  </si>
  <si>
    <t>山口県</t>
    <rPh sb="0" eb="3">
      <t>ヤマグチケン</t>
    </rPh>
    <phoneticPr fontId="2"/>
  </si>
  <si>
    <t>成果物完成後公表予定
（問合せ先）総合教育政策局教育人材政策課</t>
    <rPh sb="17" eb="19">
      <t>ソウゴウ</t>
    </rPh>
    <rPh sb="19" eb="21">
      <t>キョウイク</t>
    </rPh>
    <rPh sb="21" eb="23">
      <t>セイサク</t>
    </rPh>
    <rPh sb="24" eb="26">
      <t>キョウイク</t>
    </rPh>
    <rPh sb="26" eb="28">
      <t>ジンザイ</t>
    </rPh>
    <rPh sb="28" eb="30">
      <t>セイサク</t>
    </rPh>
    <phoneticPr fontId="2"/>
  </si>
  <si>
    <t>令和７年度学校における体育活動での事故防止対策推進事業</t>
  </si>
  <si>
    <t>株式会社政策研究所</t>
  </si>
  <si>
    <t>成果物完成後公表予定
(問合せ先)スポーツ庁政策課企画調整室</t>
  </si>
  <si>
    <t>山梨県教育委員会</t>
    <rPh sb="0" eb="3">
      <t>ヤマナシケン</t>
    </rPh>
    <rPh sb="3" eb="5">
      <t>キョウイク</t>
    </rPh>
    <rPh sb="5" eb="8">
      <t>イインカイ</t>
    </rPh>
    <phoneticPr fontId="2"/>
  </si>
  <si>
    <t>足立区</t>
  </si>
  <si>
    <t>地方教育行政における連携促進事業</t>
  </si>
  <si>
    <t>大槌町</t>
  </si>
  <si>
    <t>成果物完成後公表予定
(問合せ先)初等中等教育局初等中等教育企画課</t>
  </si>
  <si>
    <t>人権教育研究推進事業</t>
  </si>
  <si>
    <t>滋賀県</t>
  </si>
  <si>
    <t>成果物完成後公表予定
(問合せ先)初等中等教育局児童生徒課</t>
  </si>
  <si>
    <t>地域中核・特色ある研究大学強化促進事業（J-PEAKS）の全体の事業評価に係る令和７年度調査分析業務</t>
    <phoneticPr fontId="2"/>
  </si>
  <si>
    <t>PwCコンサルティング合同会社</t>
    <rPh sb="11" eb="13">
      <t>ゴウドウ</t>
    </rPh>
    <rPh sb="13" eb="15">
      <t>ガイシャ</t>
    </rPh>
    <phoneticPr fontId="10"/>
  </si>
  <si>
    <t>メディア芸術連携基盤等整備推進事業（第二期）</t>
  </si>
  <si>
    <t>株式会社DNPエスピーイノベーション</t>
  </si>
  <si>
    <t>北海道教育委員会</t>
    <rPh sb="0" eb="3">
      <t>ホッカイドウ</t>
    </rPh>
    <rPh sb="3" eb="5">
      <t>キョウイク</t>
    </rPh>
    <rPh sb="5" eb="8">
      <t>イインカイ</t>
    </rPh>
    <phoneticPr fontId="2"/>
  </si>
  <si>
    <t>沖縄県</t>
    <rPh sb="0" eb="3">
      <t>オキナワケン</t>
    </rPh>
    <phoneticPr fontId="2"/>
  </si>
  <si>
    <t>岡山県</t>
    <rPh sb="0" eb="3">
      <t>オカヤマケン</t>
    </rPh>
    <phoneticPr fontId="2"/>
  </si>
  <si>
    <t>学校健康診断情報のPHRへの活用推進事業</t>
  </si>
  <si>
    <t>株式会社野村総合研究所</t>
  </si>
  <si>
    <t>香美市</t>
  </si>
  <si>
    <t>栃木県</t>
  </si>
  <si>
    <t>石川県</t>
  </si>
  <si>
    <t>大阪府教育委員会</t>
  </si>
  <si>
    <t>和歌山県</t>
  </si>
  <si>
    <t>鹿児島県</t>
  </si>
  <si>
    <t>全国のアントレプレナーシップ醸成促進に向けた起業家等の派遣及び調査・分析等業務</t>
    <phoneticPr fontId="2"/>
  </si>
  <si>
    <t>株式会社角川アスキー総合研究所</t>
    <phoneticPr fontId="2"/>
  </si>
  <si>
    <t>第47回世界遺産委員会会合に関する審議調査研究</t>
  </si>
  <si>
    <t>株式会社プレック研究所</t>
  </si>
  <si>
    <t>成果物完成後公表予定（問合せ先）文化庁文化資源活用課</t>
    <phoneticPr fontId="2"/>
  </si>
  <si>
    <t>文化財建造物の予防保全型の維持管理への転換に向け、点検データを用いた統計的な劣化予測モデルの構築により文化財建造物の修理時期を予測し、文化財の所有者等による中長期的な予算計画の策定や短期的な修理の優先順位の決定を支援するための、基礎的な調査を行うもの</t>
  </si>
  <si>
    <t>株式会社IN-Lab.</t>
  </si>
  <si>
    <t>令和７年度 英語教育に関する調査研究（英語力に関する調査分析）</t>
  </si>
  <si>
    <t>株式会社ベネッセコーポレーション</t>
  </si>
  <si>
    <t>岩手県</t>
  </si>
  <si>
    <t>広島県教育委員会</t>
  </si>
  <si>
    <t>福岡県教育委員会</t>
  </si>
  <si>
    <t>大阪市教育委員会</t>
  </si>
  <si>
    <t>我が国の大学の研究力強化に向けた課題分析に関する調査業務</t>
    <phoneticPr fontId="2"/>
  </si>
  <si>
    <t>有限責任監査法人トーマツ</t>
    <phoneticPr fontId="2"/>
  </si>
  <si>
    <t>成果物完成後公表予定
（問合せ先）研究振興局大学研究基盤整備課大学研究力強化室</t>
  </si>
  <si>
    <t>鈴鹿市</t>
  </si>
  <si>
    <t>神奈川県</t>
  </si>
  <si>
    <t>岐阜県</t>
  </si>
  <si>
    <t>広島市</t>
  </si>
  <si>
    <t>山口県</t>
  </si>
  <si>
    <t>臨床実習指導医養成のための調査研究</t>
    <phoneticPr fontId="2"/>
  </si>
  <si>
    <t>一般社団法人日本医学教育評価機構</t>
    <rPh sb="0" eb="6">
      <t>イッパンシャダンホウジン</t>
    </rPh>
    <rPh sb="6" eb="10">
      <t>ニホンイガク</t>
    </rPh>
    <rPh sb="10" eb="12">
      <t>キョウイク</t>
    </rPh>
    <rPh sb="12" eb="14">
      <t>ヒョウカ</t>
    </rPh>
    <rPh sb="14" eb="16">
      <t>キコウ</t>
    </rPh>
    <phoneticPr fontId="2"/>
  </si>
  <si>
    <t>成果物完成後公表予定
（問合せ先）高等教育局医学教育課</t>
    <rPh sb="17" eb="21">
      <t>コウトウキョウイク</t>
    </rPh>
    <rPh sb="22" eb="26">
      <t>イガクキョウイク</t>
    </rPh>
    <phoneticPr fontId="2"/>
  </si>
  <si>
    <t>地域医療に従事する医師の確保・養成のための調査研究</t>
    <phoneticPr fontId="2"/>
  </si>
  <si>
    <t>一般社団法人全国医学部長病院長会議</t>
    <rPh sb="0" eb="6">
      <t>イッパンシャダンホウジン</t>
    </rPh>
    <rPh sb="6" eb="8">
      <t>ゼンコク</t>
    </rPh>
    <rPh sb="8" eb="12">
      <t>イガクブチョウ</t>
    </rPh>
    <rPh sb="12" eb="15">
      <t>ビョウインチョウ</t>
    </rPh>
    <rPh sb="15" eb="17">
      <t>カイギ</t>
    </rPh>
    <phoneticPr fontId="2"/>
  </si>
  <si>
    <t>令和7年度「読書活動推進事業」</t>
  </si>
  <si>
    <t>学校法人濱名山手学院</t>
  </si>
  <si>
    <t>国立大学法人金沢大学</t>
  </si>
  <si>
    <t>名張市教育委員会</t>
  </si>
  <si>
    <t>公益社団法人全国学校図書館協議会</t>
  </si>
  <si>
    <t>熊本県教育委員会</t>
    <rPh sb="0" eb="3">
      <t>クマモトケン</t>
    </rPh>
    <rPh sb="3" eb="5">
      <t>キョウイク</t>
    </rPh>
    <rPh sb="5" eb="8">
      <t>イインカイ</t>
    </rPh>
    <phoneticPr fontId="2"/>
  </si>
  <si>
    <t>山形県</t>
  </si>
  <si>
    <t>（Ⅳ）生成AIと校務支援システムのダッシュボード機能等の連携に関する開発の実施</t>
  </si>
  <si>
    <t>（Ⅴ）校務支援システムへの生成AIチャットボット機能搭載に関する開発の実施</t>
  </si>
  <si>
    <t>株式会社システムディ</t>
  </si>
  <si>
    <t>新潟県</t>
  </si>
  <si>
    <t>公立学校教員のメンタルヘルス対策に関する調査研究事業</t>
  </si>
  <si>
    <t>千葉市　</t>
  </si>
  <si>
    <t>成果物完成後公表予定
（問合せ先）初等中等教育局企画課</t>
  </si>
  <si>
    <t>国語に関する世論調査</t>
  </si>
  <si>
    <t>一般社団法人中央調査社</t>
    <phoneticPr fontId="2"/>
  </si>
  <si>
    <t>成果物完成後公表予定（問合せ先）文化庁国語課</t>
  </si>
  <si>
    <t>令和７年度障害者等による文化芸術活動推進事業「障害者の文化芸術活動の実施状況調査」</t>
  </si>
  <si>
    <t>株式会社シタシオンジャパン</t>
  </si>
  <si>
    <t>成果物完成後公表予定（問合せ先）文化庁参事官（生活文化創造担当）</t>
    <phoneticPr fontId="2"/>
  </si>
  <si>
    <t>（イ）他分野連携による新たな障害者の生涯学習のモデル・ネットワーク構築</t>
    <phoneticPr fontId="2"/>
  </si>
  <si>
    <t>一般社団法人にじメディア制作委員会</t>
    <phoneticPr fontId="2"/>
  </si>
  <si>
    <t>成果物完成後公表予定
（問合せ先）総合教育政策局男女共同参画共生社会学習・安全課障害者学習支援推進室</t>
    <rPh sb="0" eb="3">
      <t>セイカブツ</t>
    </rPh>
    <rPh sb="3" eb="6">
      <t>カンセイゴ</t>
    </rPh>
    <rPh sb="6" eb="10">
      <t>コウヒョウヨテイ</t>
    </rPh>
    <rPh sb="12" eb="13">
      <t>ト</t>
    </rPh>
    <rPh sb="13" eb="14">
      <t>ア</t>
    </rPh>
    <rPh sb="15" eb="16">
      <t>サキ</t>
    </rPh>
    <rPh sb="17" eb="24">
      <t>ソウゴウキョウイクセイサクキョク</t>
    </rPh>
    <rPh sb="24" eb="36">
      <t>ダンジョキョウドウサンカクキョウセイシャカイガクシュウ</t>
    </rPh>
    <rPh sb="37" eb="40">
      <t>アンゼンカ</t>
    </rPh>
    <rPh sb="40" eb="50">
      <t>ショウガイシャガクシュウシエンスイシンシツ</t>
    </rPh>
    <phoneticPr fontId="2"/>
  </si>
  <si>
    <t>一般社団法人ASOBI</t>
  </si>
  <si>
    <t>社会福祉法人北杜</t>
    <phoneticPr fontId="2"/>
  </si>
  <si>
    <t>(ウ)障害者の移行期の学びのモデル事業</t>
  </si>
  <si>
    <t>相模原市</t>
    <phoneticPr fontId="2"/>
  </si>
  <si>
    <t>茨城県教育委員会</t>
    <rPh sb="0" eb="3">
      <t>イバラギケン</t>
    </rPh>
    <rPh sb="3" eb="8">
      <t>キョウイクイインカイ</t>
    </rPh>
    <phoneticPr fontId="1"/>
  </si>
  <si>
    <t>群馬県教育委員会</t>
    <rPh sb="0" eb="3">
      <t>グンマケン</t>
    </rPh>
    <rPh sb="3" eb="8">
      <t>キョウイクイインカイ</t>
    </rPh>
    <phoneticPr fontId="1"/>
  </si>
  <si>
    <t>千葉県教育委員会</t>
  </si>
  <si>
    <t>奈良県教育委員会</t>
  </si>
  <si>
    <t>佐賀県教育委員会</t>
  </si>
  <si>
    <t>沖縄県</t>
  </si>
  <si>
    <t>（ア）地域コンソーシアムによる障害者の生涯学習支援体制の構築</t>
    <phoneticPr fontId="2"/>
  </si>
  <si>
    <t>大分県教育委員会</t>
  </si>
  <si>
    <t>仙台市教育委員会</t>
  </si>
  <si>
    <t>宮城県教育委員会</t>
  </si>
  <si>
    <t>石川県教育委員会</t>
    <rPh sb="0" eb="3">
      <t>イシカワケン</t>
    </rPh>
    <rPh sb="3" eb="8">
      <t>キョウイクイインカイ</t>
    </rPh>
    <phoneticPr fontId="2"/>
  </si>
  <si>
    <t>東京都教育委員会</t>
    <rPh sb="0" eb="8">
      <t>トウキョウトキョウイクイインカイ</t>
    </rPh>
    <phoneticPr fontId="2"/>
  </si>
  <si>
    <t>宮崎県</t>
    <rPh sb="0" eb="3">
      <t>ミヤザキケン</t>
    </rPh>
    <phoneticPr fontId="2"/>
  </si>
  <si>
    <t>国立大学法人愛媛大学</t>
    <phoneticPr fontId="2"/>
  </si>
  <si>
    <t>一般社団法人ケアの方舟訪問カレッジ「Be Prau」</t>
    <phoneticPr fontId="2"/>
  </si>
  <si>
    <t>NPO法人障がい児・者の学びを保障する会</t>
    <phoneticPr fontId="2"/>
  </si>
  <si>
    <t>包摂の新しい学び創造委員会</t>
  </si>
  <si>
    <t>一般社団法人眞山舎</t>
  </si>
  <si>
    <t>医療法人稲生会</t>
  </si>
  <si>
    <t>特定非営利活動法人ピープルデザイン研究所</t>
    <phoneticPr fontId="2"/>
  </si>
  <si>
    <t>一般社団法人スナフキン・アンサンブル　</t>
  </si>
  <si>
    <t>茨城県</t>
  </si>
  <si>
    <t>いじめ・不登校等の未然防止等に向けた魅力ある学校づくりに関する調査研究</t>
  </si>
  <si>
    <t>一般社団法人日本スクールカウンセリング推進協議会</t>
  </si>
  <si>
    <t>成果物完成後公表予定
(問合せ先)初等中等教育局児童生徒課生徒指導室</t>
  </si>
  <si>
    <t>一般社団法人日本ソーシャルワーク教育学校連盟</t>
  </si>
  <si>
    <t>令和７年度「高等専修学校における多様な学びを保障する先導的研究事業」</t>
  </si>
  <si>
    <t>みずほリサーチ＆テクノロジーズ株式会社</t>
  </si>
  <si>
    <t>株式会社三菱総合研究所</t>
  </si>
  <si>
    <t>幼稚園等における特別支援教育体制モデル構築事業</t>
  </si>
  <si>
    <t>まんのう町教育委員会</t>
  </si>
  <si>
    <t>神戸市</t>
  </si>
  <si>
    <t>高知県公立大学法人　高知県立大学</t>
  </si>
  <si>
    <t>社会福祉法人一麦会</t>
    <phoneticPr fontId="2"/>
  </si>
  <si>
    <t>特定非営利活動法人ＬｏｍｉＬｏｍｉどっとこむ</t>
  </si>
  <si>
    <t>学校法人大阪信愛女学院大阪信愛学院大学</t>
    <rPh sb="11" eb="15">
      <t>オオサカシンアイ</t>
    </rPh>
    <rPh sb="15" eb="17">
      <t>ガクイン</t>
    </rPh>
    <rPh sb="17" eb="19">
      <t>ダイガク</t>
    </rPh>
    <phoneticPr fontId="2"/>
  </si>
  <si>
    <t>国立大学法人滋賀大学</t>
    <phoneticPr fontId="2"/>
  </si>
  <si>
    <t>令和７年度「専修学校の国際化推進事業」</t>
  </si>
  <si>
    <t>一般財団法人日本国際協力センター</t>
  </si>
  <si>
    <t>四日市市</t>
  </si>
  <si>
    <t>徳島市</t>
  </si>
  <si>
    <t>天理市</t>
  </si>
  <si>
    <t>北海道</t>
  </si>
  <si>
    <t>川崎市</t>
  </si>
  <si>
    <t>枚方市</t>
  </si>
  <si>
    <t>幼児教育の学び強化事業</t>
  </si>
  <si>
    <t>一般社団法人保育教諭養成課程研究会</t>
  </si>
  <si>
    <t>国立大学法人福島大学</t>
  </si>
  <si>
    <t>国立大学法人奈良国立大学機構</t>
  </si>
  <si>
    <t>公益社団法人全国幼児教育研究協会</t>
  </si>
  <si>
    <t>大学による教学マネジメントの確立のための取組事例の把握等に関する調査研究</t>
  </si>
  <si>
    <t>株式会社MOVER＆COMPANY</t>
    <phoneticPr fontId="2"/>
  </si>
  <si>
    <t>成果物完成後公表予定
(問合せ先)高等教育局大学振興課</t>
    <phoneticPr fontId="2"/>
  </si>
  <si>
    <t>「2025 年日本国際博覧会」における出展及び運営等を通した訴求効果及び産学連携施策の展開手法等に関する調査分析業務</t>
    <phoneticPr fontId="2"/>
  </si>
  <si>
    <t>株式会社スコープ</t>
    <phoneticPr fontId="2"/>
  </si>
  <si>
    <t>重度障害者・生涯学習ネットワーク</t>
  </si>
  <si>
    <t>一般社団法人琉球スポーツサポート</t>
    <phoneticPr fontId="2"/>
  </si>
  <si>
    <t>株式会社Happy</t>
    <phoneticPr fontId="2"/>
  </si>
  <si>
    <t>犬山市</t>
    <phoneticPr fontId="2"/>
  </si>
  <si>
    <t>有限会社ViVifala島ゆかこ</t>
    <phoneticPr fontId="2"/>
  </si>
  <si>
    <t>株式会社浜銀総合研究所</t>
  </si>
  <si>
    <t>地域スポーツの場づくり普及啓発事業</t>
  </si>
  <si>
    <t>株式会社日本旅行</t>
  </si>
  <si>
    <t>成果物完成後公表予定
（問合せ先）スポーツ庁参事官（地域振興担当）</t>
  </si>
  <si>
    <t>埼玉県</t>
  </si>
  <si>
    <t>株式会社リベルタス・コンサルティング</t>
  </si>
  <si>
    <t>競技団体間の連携・統合に向けた環境整備に関する調査</t>
  </si>
  <si>
    <t>PwCコンサルティング合同会社</t>
  </si>
  <si>
    <t>成果物完成後公表予定
（問合せ先）スポーツ庁競技スポーツ課</t>
  </si>
  <si>
    <t>「教育DXを支える基盤的ツールの整備・活用事業」（教育データの利活用に関する留意事項策定事業）</t>
  </si>
  <si>
    <t>スクールカウンセラー及びスクールソーシャルワーカーの常勤化に向けた調査研究</t>
  </si>
  <si>
    <t>総合的なアニメーション人材に関する実証研究事業</t>
  </si>
  <si>
    <t>大学入学者選抜における多様な評価方法の実態把握・分析に関する調査研究</t>
  </si>
  <si>
    <t>株式会社進研アド</t>
    <phoneticPr fontId="2"/>
  </si>
  <si>
    <t>令和７年度発掘調査のイノベーションによる新たな埋蔵文化財保護システムの構築に関する調査研究事業</t>
  </si>
  <si>
    <t>日野市</t>
  </si>
  <si>
    <t>大館市</t>
    <phoneticPr fontId="2"/>
  </si>
  <si>
    <t>実証事例を踏まえた先端技術の活用方法・デジタル教材・デジタルコンテンツの利活用の在り方に関する調査研究</t>
  </si>
  <si>
    <t>地域中核・特色ある研究大学の振興に向けた研究力の強化に係る効果的な大学間連携に関する令和７年度調査分析業務</t>
    <phoneticPr fontId="2"/>
  </si>
  <si>
    <t>ボストン・コンサルティング・グループ合同会社</t>
    <phoneticPr fontId="2"/>
  </si>
  <si>
    <t>夜間中学の設置促進・充実事業</t>
  </si>
  <si>
    <t>夜間中学における教育活動充実に係る調査研究</t>
  </si>
  <si>
    <t>成果物完成後公表予定
（問合せ先）初等中等教育局初等中等教育企画課制度改革室</t>
  </si>
  <si>
    <t>岸和田市</t>
  </si>
  <si>
    <t>堺市</t>
  </si>
  <si>
    <t>奈良市</t>
  </si>
  <si>
    <t>スポーツホスピタリティ普及事業及びスポーツホスピタリティサービスによる市場拡大の効果等の調査事業</t>
    <rPh sb="11" eb="15">
      <t>フキュウジギョウ</t>
    </rPh>
    <rPh sb="15" eb="16">
      <t>オヨ</t>
    </rPh>
    <phoneticPr fontId="2"/>
  </si>
  <si>
    <t>株式会社JTBコミュニケーションデザイン</t>
    <phoneticPr fontId="2"/>
  </si>
  <si>
    <t>成果物完成後公表予定
（問合せ先）スポーツ庁参事官（民間スポーツ担当）</t>
  </si>
  <si>
    <t>保健・医療・福祉等の関係機関と連携した教育相談等の充実</t>
  </si>
  <si>
    <t>令和７年度「生活文化調査研究事業」委託業務</t>
  </si>
  <si>
    <t>株式会社MOVER＆COMPANY</t>
  </si>
  <si>
    <t>株式会社リベルタス・コンサルティング</t>
    <rPh sb="0" eb="2">
      <t>カブシキ</t>
    </rPh>
    <rPh sb="2" eb="4">
      <t>カイシャ</t>
    </rPh>
    <phoneticPr fontId="1"/>
  </si>
  <si>
    <t>尼崎市</t>
  </si>
  <si>
    <t>薬学教育における創薬研究人材養成のための調査研究</t>
    <rPh sb="0" eb="4">
      <t>ヤクガクキョウイク</t>
    </rPh>
    <rPh sb="8" eb="10">
      <t>ソウヤク</t>
    </rPh>
    <rPh sb="10" eb="14">
      <t>ケンキュウジンザイ</t>
    </rPh>
    <rPh sb="14" eb="16">
      <t>ヨウセイ</t>
    </rPh>
    <rPh sb="20" eb="22">
      <t>チョウサ</t>
    </rPh>
    <rPh sb="22" eb="24">
      <t>ケンキュウ</t>
    </rPh>
    <phoneticPr fontId="2"/>
  </si>
  <si>
    <t>国立大学法人大阪大学</t>
    <rPh sb="0" eb="6">
      <t>コクリツダイガクホウジン</t>
    </rPh>
    <rPh sb="6" eb="10">
      <t>オオサカダイガク</t>
    </rPh>
    <phoneticPr fontId="2"/>
  </si>
  <si>
    <t>スポーツコンプレックスに関する調査事業</t>
  </si>
  <si>
    <t>大学入学者選抜の実態の把握及び分析等に関する調査研究</t>
  </si>
  <si>
    <t>株式会社リベルタス・コンサルティング</t>
    <phoneticPr fontId="2"/>
  </si>
  <si>
    <t>磐梯町教育委員会</t>
  </si>
  <si>
    <t>成果物完成後公表予定（問合せ先）総合教育政策局健康教育・食育課</t>
  </si>
  <si>
    <t>白山市教育委員会</t>
  </si>
  <si>
    <t>いじめ・不登校等の未然防止等に向けた魅力ある学校づくりに関する調査研究</t>
    <rPh sb="13" eb="14">
      <t>トウ</t>
    </rPh>
    <phoneticPr fontId="1"/>
  </si>
  <si>
    <t>北海道</t>
    <rPh sb="0" eb="3">
      <t>ホッカイドウ</t>
    </rPh>
    <phoneticPr fontId="2"/>
  </si>
  <si>
    <t>成果物完成後公表予定
(問合せ先)初等中等教育局児童生徒課生徒指導室</t>
    <rPh sb="29" eb="34">
      <t>セイトシドウシツ</t>
    </rPh>
    <phoneticPr fontId="2"/>
  </si>
  <si>
    <t>富山県</t>
    <rPh sb="0" eb="3">
      <t>トヤマケン</t>
    </rPh>
    <phoneticPr fontId="2"/>
  </si>
  <si>
    <t>群馬県</t>
    <rPh sb="0" eb="3">
      <t>グンマケン</t>
    </rPh>
    <phoneticPr fontId="2"/>
  </si>
  <si>
    <t>成果物完成後公表予定（問合せ先）初等中等教育局初等中等教育企画課教育制度改革室</t>
  </si>
  <si>
    <t>令和７年度コミュニティ・スクール及び地域学校協働活動の実施状況に関する調査</t>
  </si>
  <si>
    <t>株式会社テイルウィンドシステム</t>
  </si>
  <si>
    <t>https://manabi-mirai.mext.go.jp/document/chosa/2025.html
（問合せ先）総合教育政策局地域学習推進課</t>
  </si>
  <si>
    <t>天理市教育委員会</t>
  </si>
  <si>
    <t>災害時学校支援体制構築事業（学校支援チームの設置・取組強化）</t>
  </si>
  <si>
    <t>宮城県教育委員会</t>
    <rPh sb="0" eb="8">
      <t>ミヤギケンキョウイクイインカイ</t>
    </rPh>
    <phoneticPr fontId="2"/>
  </si>
  <si>
    <t>成果物完成後公表予定
（問合せ先）大臣官房文教施設企画・防災部参事官（施設防災担当）付</t>
    <rPh sb="0" eb="6">
      <t>セイカブツカンセイゴ</t>
    </rPh>
    <rPh sb="6" eb="10">
      <t>コウヒョウヨテイ</t>
    </rPh>
    <rPh sb="17" eb="27">
      <t>ダイジンカンボウブンキョウシセツキカク</t>
    </rPh>
    <rPh sb="28" eb="31">
      <t>ボウサイブ</t>
    </rPh>
    <rPh sb="31" eb="34">
      <t>サンジカン</t>
    </rPh>
    <rPh sb="35" eb="37">
      <t>シセツ</t>
    </rPh>
    <rPh sb="37" eb="39">
      <t>ボウサイ</t>
    </rPh>
    <rPh sb="39" eb="41">
      <t>タントウ</t>
    </rPh>
    <rPh sb="42" eb="43">
      <t>ツキ</t>
    </rPh>
    <phoneticPr fontId="2"/>
  </si>
  <si>
    <t>千葉県教育委員会</t>
    <rPh sb="0" eb="3">
      <t>チバケン</t>
    </rPh>
    <rPh sb="3" eb="8">
      <t>キョウイクイインカイ</t>
    </rPh>
    <phoneticPr fontId="2"/>
  </si>
  <si>
    <t>八尾市</t>
  </si>
  <si>
    <t>豊中市教育委員会</t>
  </si>
  <si>
    <t>大田区教育委員会</t>
  </si>
  <si>
    <t>広島市教育委員会</t>
  </si>
  <si>
    <t>橿原市</t>
  </si>
  <si>
    <t>熊本市</t>
    <rPh sb="0" eb="3">
      <t>クマモトシ</t>
    </rPh>
    <phoneticPr fontId="2"/>
  </si>
  <si>
    <t>成果物完成後公表予定
（問合せ先）初等中等教育局教育職員政策課</t>
  </si>
  <si>
    <t>東大阪市</t>
  </si>
  <si>
    <t>石川県教育委員会</t>
    <rPh sb="0" eb="8">
      <t>イシカワケンキョウイクイインカイ</t>
    </rPh>
    <phoneticPr fontId="2"/>
  </si>
  <si>
    <t>京都府教育委員会</t>
    <rPh sb="0" eb="3">
      <t>キョウトフ</t>
    </rPh>
    <rPh sb="3" eb="8">
      <t>キョウイクイインカイ</t>
    </rPh>
    <phoneticPr fontId="2"/>
  </si>
  <si>
    <t>学校安全のモデル的取組に関する実態調査</t>
    <rPh sb="0" eb="4">
      <t>ガッコウアンゼン</t>
    </rPh>
    <rPh sb="8" eb="9">
      <t>テキ</t>
    </rPh>
    <rPh sb="9" eb="11">
      <t>トリクミ</t>
    </rPh>
    <rPh sb="12" eb="13">
      <t>カン</t>
    </rPh>
    <rPh sb="15" eb="17">
      <t>ジッタイ</t>
    </rPh>
    <rPh sb="17" eb="19">
      <t>チョウサ</t>
    </rPh>
    <phoneticPr fontId="1"/>
  </si>
  <si>
    <t>成果物完成後公表予定
（問合せ先）総合教育政策局男女共同参画共生社会学習・安全課</t>
    <phoneticPr fontId="1"/>
  </si>
  <si>
    <t>袋井市</t>
  </si>
  <si>
    <t>児童生徒等向けコンテンツ開発</t>
  </si>
  <si>
    <t>福岡市教育委員会</t>
  </si>
  <si>
    <t>競技団体における多様な人材の配置促進</t>
  </si>
  <si>
    <t>パーソルキャリア株式会社</t>
  </si>
  <si>
    <t>アフリカ諸国におけるマンガ文化、マンガ市場等の調査（調査に基づくイベントの実施を含む）</t>
  </si>
  <si>
    <t>特定非営利活動法人映像産業振興機構</t>
  </si>
  <si>
    <t>成果物完成後公表予定
（問合せ先）文化庁文化経済・国際課</t>
    <phoneticPr fontId="2"/>
  </si>
  <si>
    <t>令和７年度個人クリエイター等の権利情報集約及びその仕組みの利用促進に係る調査研究</t>
  </si>
  <si>
    <t>株式会社ジャパンミュージックデータ</t>
  </si>
  <si>
    <t>成果物完成後公表予定
（問合せ先）文化庁著作権課</t>
    <rPh sb="20" eb="24">
      <t>チョサクケンカ</t>
    </rPh>
    <phoneticPr fontId="2"/>
  </si>
  <si>
    <t>令和７年度近現代建造物緊急重点調査（建築）</t>
  </si>
  <si>
    <t>公益社団法人　日本建築士会連合会</t>
  </si>
  <si>
    <t>随意契約事前確認公募</t>
  </si>
  <si>
    <t>成果物完成後掲載予定
（問合せ先）文化庁文化資源活用課</t>
    <phoneticPr fontId="2"/>
  </si>
  <si>
    <t>令和７年度近現代建造物緊急重点調査（土木）</t>
  </si>
  <si>
    <t>公益社団法人　土木学会</t>
  </si>
  <si>
    <t>特別支援学校における就労を見据えた農福連携の取組に係る調査研究</t>
  </si>
  <si>
    <t>盲ろう児に対する支援の充実に係る調査研究</t>
  </si>
  <si>
    <t>特定非営利活動法人全国盲ろう児教育・支援協会</t>
  </si>
  <si>
    <t>守口市</t>
  </si>
  <si>
    <t>令和７年度「宗教法人等の運営に係る調査」業務　一式</t>
  </si>
  <si>
    <t>株式会社シィー・ディー・アイ</t>
  </si>
  <si>
    <t>成果物完成後公表予定
(問合せ先）文化庁宗務課</t>
    <phoneticPr fontId="2"/>
  </si>
  <si>
    <t>教員養成課程における男女共同参画関連科目の調査研究</t>
    <rPh sb="0" eb="2">
      <t>キョウイン</t>
    </rPh>
    <rPh sb="2" eb="4">
      <t>ヨウセイ</t>
    </rPh>
    <rPh sb="4" eb="6">
      <t>カテイ</t>
    </rPh>
    <rPh sb="10" eb="12">
      <t>ダンジョ</t>
    </rPh>
    <rPh sb="12" eb="14">
      <t>キョウドウ</t>
    </rPh>
    <rPh sb="14" eb="16">
      <t>サンカク</t>
    </rPh>
    <rPh sb="16" eb="18">
      <t>カンレン</t>
    </rPh>
    <rPh sb="18" eb="20">
      <t>カモク</t>
    </rPh>
    <rPh sb="21" eb="23">
      <t>チョウサ</t>
    </rPh>
    <rPh sb="23" eb="25">
      <t>ケンキュウ</t>
    </rPh>
    <phoneticPr fontId="1"/>
  </si>
  <si>
    <t>株式会社リベルタス・コンサルティング</t>
    <rPh sb="0" eb="4">
      <t>カブシキガイシャ</t>
    </rPh>
    <phoneticPr fontId="1"/>
  </si>
  <si>
    <t>学校における医療的ケア実施体制整備事業（災害時を含む医療的ケアに関するガイドライン策定に向けた調査研究）</t>
  </si>
  <si>
    <t>令和７年度食文化の無形の文化財登録等に向けた調査「干菓子（和三盆・菓子木型）」委託業務</t>
    <phoneticPr fontId="2"/>
  </si>
  <si>
    <t>株式会社ＴＥＭ研究所</t>
    <phoneticPr fontId="2"/>
  </si>
  <si>
    <t>成果物完成後公表予定
（問合せ先）文化庁参事官（生活文化連携担当）</t>
    <rPh sb="0" eb="6">
      <t>セイカブツカンセイゴ</t>
    </rPh>
    <rPh sb="6" eb="10">
      <t>コウヒョウヨテイ</t>
    </rPh>
    <rPh sb="12" eb="14">
      <t>トイアワ</t>
    </rPh>
    <rPh sb="15" eb="16">
      <t>サキ</t>
    </rPh>
    <rPh sb="17" eb="23">
      <t>ブンカチョウサンジカン</t>
    </rPh>
    <rPh sb="24" eb="32">
      <t>セイカツブンカレンケイタントウ</t>
    </rPh>
    <phoneticPr fontId="2"/>
  </si>
  <si>
    <t>学力調査を活用した専門的な課題分析に関する調査研究（A.CBT記述式答案の採点に関する試行・検証）</t>
    <phoneticPr fontId="1"/>
  </si>
  <si>
    <t>株式会社内田洋行</t>
    <phoneticPr fontId="1"/>
  </si>
  <si>
    <t>成果物完成後公表予定
（問合せ先）総合教育政策局参事官（調査企画担当）付学力調査室</t>
    <phoneticPr fontId="1"/>
  </si>
  <si>
    <t>学力調査を活用した専門的な課題分析に関する調査研究（B.CBTでの調査実施等に関する試行・検証）</t>
    <phoneticPr fontId="1"/>
  </si>
  <si>
    <t>学力調査を活用した専門的な課題分析に関する調査研究（C.CBTでの調査実施等に関する試行・検証）</t>
    <phoneticPr fontId="1"/>
  </si>
  <si>
    <t>岩手県教育委員会</t>
    <rPh sb="0" eb="8">
      <t>イワテケンキョウイクイインカイ</t>
    </rPh>
    <phoneticPr fontId="2"/>
  </si>
  <si>
    <t>滋賀県教育委員会</t>
    <rPh sb="0" eb="3">
      <t>シガケン</t>
    </rPh>
    <rPh sb="3" eb="8">
      <t>キョウイクイインカイ</t>
    </rPh>
    <phoneticPr fontId="2"/>
  </si>
  <si>
    <t>江戸川区教育委員会</t>
  </si>
  <si>
    <t>「教育DXを支える基盤的ツールの整備・活用事業」（教育データの利活用の推進事業）～効果的な教育データ利活用に関する調査研究事業～</t>
    <phoneticPr fontId="1"/>
  </si>
  <si>
    <t>有限責任監査法人トーマツ</t>
    <phoneticPr fontId="1"/>
  </si>
  <si>
    <t>成果物完成後公表予定
（問合せ先）初等中等教育局学校情報基盤・教材課教育DX推進室</t>
    <rPh sb="0" eb="3">
      <t>セイカブツ</t>
    </rPh>
    <rPh sb="3" eb="6">
      <t>カンセイゴ</t>
    </rPh>
    <rPh sb="6" eb="8">
      <t>コウヒョウ</t>
    </rPh>
    <rPh sb="8" eb="10">
      <t>ヨテイ</t>
    </rPh>
    <rPh sb="12" eb="14">
      <t>トイアワ</t>
    </rPh>
    <rPh sb="15" eb="16">
      <t>サキ</t>
    </rPh>
    <rPh sb="17" eb="19">
      <t>ショトウ</t>
    </rPh>
    <rPh sb="19" eb="21">
      <t>チュウトウ</t>
    </rPh>
    <rPh sb="21" eb="23">
      <t>キョウイク</t>
    </rPh>
    <rPh sb="23" eb="24">
      <t>キョク</t>
    </rPh>
    <rPh sb="24" eb="26">
      <t>ガッコウ</t>
    </rPh>
    <rPh sb="26" eb="28">
      <t>ジョウホウ</t>
    </rPh>
    <rPh sb="28" eb="30">
      <t>キバン</t>
    </rPh>
    <rPh sb="31" eb="33">
      <t>キョウザイ</t>
    </rPh>
    <rPh sb="33" eb="34">
      <t>カ</t>
    </rPh>
    <rPh sb="34" eb="36">
      <t>キョウイク</t>
    </rPh>
    <rPh sb="38" eb="41">
      <t>スイシンシツ</t>
    </rPh>
    <phoneticPr fontId="1"/>
  </si>
  <si>
    <t>令和７年度文化財マネジメント職員養成研修及び埋蔵文化財保護行政講習会に関する調査研究事業</t>
  </si>
  <si>
    <t>株式会社シード・プランニング</t>
  </si>
  <si>
    <t>成果物完成後公表予定（問合せ先）文化庁文化財第二課</t>
    <phoneticPr fontId="2"/>
  </si>
  <si>
    <t>埼玉県教育委員会</t>
    <rPh sb="0" eb="3">
      <t>サイタマケン</t>
    </rPh>
    <rPh sb="3" eb="8">
      <t>キョウイクイインカイ</t>
    </rPh>
    <phoneticPr fontId="2"/>
  </si>
  <si>
    <t>令和７年度「生涯学習を通じた共生社会の実現に関する調査研究」</t>
  </si>
  <si>
    <t>諸外国におけるHPC分野の基盤整備及び研究開発動向に係る調査研究</t>
  </si>
  <si>
    <t>アドバンスソフト株式会社</t>
  </si>
  <si>
    <t>成果物完成後公表予定
（問合せ先）研究振興局参事官（情報担当）付計算科学技術推進室</t>
  </si>
  <si>
    <t>令和７年度「近代歴史資料緊急調査事業（智積院新文庫文書・聖教類）」</t>
  </si>
  <si>
    <t>学校法人日本女子大学</t>
  </si>
  <si>
    <t>成果物完成後公表予定（問合せ先）文化庁文化財第一課</t>
    <phoneticPr fontId="2"/>
  </si>
  <si>
    <t>「教育 DX を支える基盤的ツールの整備・活用事業」（教育データ利活用の加速化事業）</t>
    <phoneticPr fontId="1"/>
  </si>
  <si>
    <t>「教育DXを支える基盤的ツールの整備・活用事業」（教育データの相互運用標準モデル策定事業）</t>
    <phoneticPr fontId="1"/>
  </si>
  <si>
    <t>一般社団法人ICTCONNECT21</t>
    <phoneticPr fontId="1"/>
  </si>
  <si>
    <t>高松市</t>
    <rPh sb="0" eb="3">
      <t>タカマツシ</t>
    </rPh>
    <phoneticPr fontId="1"/>
  </si>
  <si>
    <t>令和７年度「近代歴史資料の保存に関する調査研究事業」</t>
  </si>
  <si>
    <t>一般社団法人国宝修理装潢師連盟</t>
    <phoneticPr fontId="2"/>
  </si>
  <si>
    <t>成果物完成後公表予定（問合せ先）文化庁文化財第一課</t>
  </si>
  <si>
    <t>小・中・高等学校等における起業体験推進事業</t>
  </si>
  <si>
    <t>仙台市</t>
    <rPh sb="0" eb="3">
      <t>センダイシ</t>
    </rPh>
    <phoneticPr fontId="1"/>
  </si>
  <si>
    <t>成果物完成後公表予定
(問合せ先)初等中等教育局児童生徒課</t>
    <phoneticPr fontId="2"/>
  </si>
  <si>
    <t>京都府教育委員会</t>
    <rPh sb="0" eb="8">
      <t>キョウトフキョウイクイインカイ</t>
    </rPh>
    <phoneticPr fontId="1"/>
  </si>
  <si>
    <t>横浜市教育委員会</t>
    <rPh sb="0" eb="8">
      <t>ヨコハマシキョウイクイインカイ</t>
    </rPh>
    <phoneticPr fontId="1"/>
  </si>
  <si>
    <t>福島県教育委員会</t>
    <rPh sb="0" eb="3">
      <t>フクシマケン</t>
    </rPh>
    <rPh sb="3" eb="5">
      <t>キョウイク</t>
    </rPh>
    <rPh sb="5" eb="8">
      <t>イインカイ</t>
    </rPh>
    <phoneticPr fontId="2"/>
  </si>
  <si>
    <t>「食に関する指導の評価の在り方」に関する調査研究</t>
  </si>
  <si>
    <t>生成AIを活用した大学入試業務の在り方に関する検討</t>
    <rPh sb="0" eb="2">
      <t>セイセイ</t>
    </rPh>
    <rPh sb="5" eb="7">
      <t>カツヨウ</t>
    </rPh>
    <rPh sb="9" eb="15">
      <t>ダイガクニュウシギョウム</t>
    </rPh>
    <rPh sb="16" eb="17">
      <t>ア</t>
    </rPh>
    <rPh sb="18" eb="19">
      <t>カタ</t>
    </rPh>
    <rPh sb="20" eb="21">
      <t>カン</t>
    </rPh>
    <rPh sb="23" eb="25">
      <t>ケントウ</t>
    </rPh>
    <phoneticPr fontId="2"/>
  </si>
  <si>
    <t>国立大学法人佐賀大学</t>
    <rPh sb="0" eb="6">
      <t>コクリツダイガクホウジン</t>
    </rPh>
    <rPh sb="6" eb="10">
      <t>サガダイガク</t>
    </rPh>
    <phoneticPr fontId="2"/>
  </si>
  <si>
    <t>成果物完成後公表予定
（問合せ先）高等教育局大学振興課</t>
    <rPh sb="17" eb="21">
      <t>コウトウキョウイク</t>
    </rPh>
    <rPh sb="22" eb="26">
      <t>ダイガクシンコウ</t>
    </rPh>
    <phoneticPr fontId="2"/>
  </si>
  <si>
    <t>大学医学部・大学病院における教育・運営の交流に関する調査研究</t>
    <rPh sb="0" eb="2">
      <t>ダイガク</t>
    </rPh>
    <rPh sb="2" eb="5">
      <t>イガクブ</t>
    </rPh>
    <rPh sb="6" eb="10">
      <t>ダイガクビョウイン</t>
    </rPh>
    <rPh sb="14" eb="16">
      <t>キョウイク</t>
    </rPh>
    <rPh sb="17" eb="19">
      <t>ウンエイ</t>
    </rPh>
    <rPh sb="20" eb="22">
      <t>コウリュウ</t>
    </rPh>
    <rPh sb="23" eb="24">
      <t>カン</t>
    </rPh>
    <rPh sb="26" eb="28">
      <t>チョウサ</t>
    </rPh>
    <rPh sb="28" eb="30">
      <t>ケンキュウ</t>
    </rPh>
    <phoneticPr fontId="2"/>
  </si>
  <si>
    <t>株式会社シードプランニング</t>
    <rPh sb="0" eb="4">
      <t>カブシキガイシャ</t>
    </rPh>
    <phoneticPr fontId="2"/>
  </si>
  <si>
    <t>成果物完成後公表予定
（問合せ先）高等教育局医学教育課</t>
    <phoneticPr fontId="2"/>
  </si>
  <si>
    <t>薬学部の臨床における実習の改善・充実に関する調査研究</t>
    <rPh sb="24" eb="26">
      <t>ケンキュウ</t>
    </rPh>
    <phoneticPr fontId="2"/>
  </si>
  <si>
    <t>一般社団法人薬学教育協議会</t>
    <phoneticPr fontId="2"/>
  </si>
  <si>
    <t>大学等における研究インテグリティ及び研究セキュリティ強化のための研修教材調査業務</t>
  </si>
  <si>
    <t>成果物完成後公表予定
（問合せ先）科学技術・学術政策局国際研究開発政策課</t>
  </si>
  <si>
    <t>株式会社CEメディアハウス</t>
  </si>
  <si>
    <t>学校における働き方改革の推進に関する調査研究</t>
  </si>
  <si>
    <t>成果物完成後公表予定
(問合せ先)初等中等教育局教育職員政策課働き方改革推進室</t>
  </si>
  <si>
    <t>学習障害のある児童生徒等に対するＩＣＴを活用した効果的な支援に関する実践研究</t>
  </si>
  <si>
    <t>千代田区</t>
  </si>
  <si>
    <t>能美市</t>
  </si>
  <si>
    <t>「教育 DX を支える基盤的ツールの整備・活用事業」（教育データ利活用の推進事業）～教育データの標準化推進～</t>
    <phoneticPr fontId="1"/>
  </si>
  <si>
    <t>みずほリサーチ＆テクノロジーズ株式会社</t>
    <phoneticPr fontId="1"/>
  </si>
  <si>
    <t>知的障害者用著作教科書を活用した指導方法に関する調査研究</t>
  </si>
  <si>
    <t>レコード演奏伝達権に係る国際収支に関する調査研究</t>
  </si>
  <si>
    <t>コミュニティ・スクール及び地域学校協働活動の効果に関する調査研究</t>
  </si>
  <si>
    <t>成果物完成後公表予定
（問合せ先）総合教育政策局地域学習推進課</t>
    <phoneticPr fontId="2"/>
  </si>
  <si>
    <t>研究開発戦略立案に資する最先端研究の潮流に関する調査業務</t>
    <phoneticPr fontId="2"/>
  </si>
  <si>
    <t>株式会社三菱総合研究所</t>
    <phoneticPr fontId="2"/>
  </si>
  <si>
    <t>「スポーツ人材の効果的な活用の在り方に関する調査研究」（スポーツボランティアへのスポーツ人材の活用に資する基礎的調査研究）</t>
  </si>
  <si>
    <t>成果物完成後公表予定
（問合せ先）総合教育政策局生涯学習推進課</t>
  </si>
  <si>
    <t>アートエコシステムに係る国際比較調査、我が国のアート市場の基礎情報の収集</t>
  </si>
  <si>
    <t>株式会社ＱＵＩＣＫ</t>
  </si>
  <si>
    <t>令和７年度「子供の読書活動の推進等に関する調査研究」</t>
  </si>
  <si>
    <t>兵庫県教育委員会</t>
    <rPh sb="0" eb="3">
      <t>ヒョウゴケン</t>
    </rPh>
    <rPh sb="3" eb="5">
      <t>キョウイク</t>
    </rPh>
    <rPh sb="5" eb="8">
      <t>イインカイ</t>
    </rPh>
    <phoneticPr fontId="1"/>
  </si>
  <si>
    <t>香川県</t>
    <rPh sb="0" eb="3">
      <t>カガワケン</t>
    </rPh>
    <phoneticPr fontId="1"/>
  </si>
  <si>
    <t>東京都教育委員会</t>
    <rPh sb="0" eb="8">
      <t>トウキョウトキョウイクイインカイ</t>
    </rPh>
    <phoneticPr fontId="1"/>
  </si>
  <si>
    <t>研究者・教員等の雇用状況等に関する調査</t>
    <phoneticPr fontId="2"/>
  </si>
  <si>
    <t>株式会社ナビット</t>
    <phoneticPr fontId="2"/>
  </si>
  <si>
    <t>成果物完成後公表予定
（問合せ先）科学技術・学術政策局人材政策課</t>
    <phoneticPr fontId="2"/>
  </si>
  <si>
    <t>令和７年度文化庁と大学・研究機関等との共同研究事業「諸外国の文化政策等に関する調査・研究」に関する業務</t>
  </si>
  <si>
    <t>学校法人早稲田大学</t>
  </si>
  <si>
    <t>成果物完成後公表予定
（問合せ先）文化庁政策課</t>
  </si>
  <si>
    <t>特別支援教育・不登校担当の校内連携体制の在り方に関する調査研究</t>
  </si>
  <si>
    <t>公益社団法人子どもの発達科学研究所</t>
  </si>
  <si>
    <t>教育委員会における学校の働き方改革のための取組状況に関する調査</t>
  </si>
  <si>
    <t>社会システム株式会社</t>
  </si>
  <si>
    <t>人口減少地域の職業人材を確保するための専修学校振興プログラム①人口減少地域の職業人材を確保するための専修学校の教育モデル開発</t>
    <phoneticPr fontId="1"/>
  </si>
  <si>
    <t>中央競技団体の財務情報調査</t>
  </si>
  <si>
    <t>未管理著作物裁定制度の施行に向けた、裁定業務マニュアル及び利用者マニュアル整備等のための調査研究</t>
  </si>
  <si>
    <t>国立大学法人等におけるイノベーション・コモンズ(共創拠点)の先導的事例の創出事業</t>
  </si>
  <si>
    <t>国立大学法人京都大学</t>
    <rPh sb="0" eb="6">
      <t>コクリツダイガクホウジン</t>
    </rPh>
    <rPh sb="6" eb="10">
      <t>キョウトダイガク</t>
    </rPh>
    <phoneticPr fontId="2"/>
  </si>
  <si>
    <t>成果物完成後公表予定
（問合せ先）大臣官房文教施設企画・防災部計画課</t>
    <rPh sb="0" eb="6">
      <t>セイカブツカンセイゴ</t>
    </rPh>
    <rPh sb="6" eb="10">
      <t>コウヒョウヨテイ</t>
    </rPh>
    <rPh sb="17" eb="27">
      <t>ダイジンカンボウブンキョウシセツキカク</t>
    </rPh>
    <rPh sb="28" eb="31">
      <t>ボウサイブ</t>
    </rPh>
    <rPh sb="31" eb="34">
      <t>ケイカクカ</t>
    </rPh>
    <phoneticPr fontId="2"/>
  </si>
  <si>
    <t>学習資料「一家に１枚」に関する効果的なコンテンツ及び広報手法の調査業務</t>
    <phoneticPr fontId="2"/>
  </si>
  <si>
    <t>ヤマノ印刷株式会社</t>
    <phoneticPr fontId="2"/>
  </si>
  <si>
    <t>株式会社 Asian Bridge</t>
  </si>
  <si>
    <t>芸西村教育委員会</t>
  </si>
  <si>
    <t>GIGAスクール構想の下での校務DXに係る調査研究</t>
  </si>
  <si>
    <t>株式会社NTTEｘCパートナー</t>
  </si>
  <si>
    <t>成果物完成後公表予定
(問合せ先)初等中等教育局学校デジタル化プロジェクトチームDX推進室</t>
  </si>
  <si>
    <t>浜松市</t>
  </si>
  <si>
    <t>国立大学法人等における共創拠点の実現を目指したＰＦＩ・コンセッション推進事業</t>
    <phoneticPr fontId="2"/>
  </si>
  <si>
    <t>国立大学法人東京芸術大学</t>
    <rPh sb="0" eb="6">
      <t>コクリツダイガクホウジン</t>
    </rPh>
    <rPh sb="6" eb="8">
      <t>トウキョウ</t>
    </rPh>
    <rPh sb="8" eb="12">
      <t>ゲイジュツダイガク</t>
    </rPh>
    <phoneticPr fontId="2"/>
  </si>
  <si>
    <t>南丹市</t>
  </si>
  <si>
    <t>学士課程における看護学教育分野別評価の充実のための調査研究</t>
    <phoneticPr fontId="2"/>
  </si>
  <si>
    <t>一般財団法人日本看護学教育評価機構</t>
    <phoneticPr fontId="2"/>
  </si>
  <si>
    <t>玖珠町</t>
  </si>
  <si>
    <t>令和７年度教育長等へのコミュニティ・スクールの導入促進・質的向上に向けた推進方策の実践検証</t>
  </si>
  <si>
    <t>全国コミュニティ・スクール連絡協議会</t>
  </si>
  <si>
    <t>令和７年度「日本語教育実態調査」</t>
  </si>
  <si>
    <t>株式会社グリーンコープジャパン</t>
  </si>
  <si>
    <t>成果物完成後公表予定
（問合せ先）総合教育政策局日本語教育課</t>
    <rPh sb="12" eb="14">
      <t>トイアワ</t>
    </rPh>
    <rPh sb="15" eb="16">
      <t>サキ</t>
    </rPh>
    <phoneticPr fontId="2"/>
  </si>
  <si>
    <t>学士課程における看護学実習の充実のための調査研究</t>
    <phoneticPr fontId="2"/>
  </si>
  <si>
    <t>一般社団法人日本看護系大学協議会</t>
    <phoneticPr fontId="2"/>
  </si>
  <si>
    <t>「国内外での音楽利用に関する調査研究業務」の実施について</t>
  </si>
  <si>
    <t>株式会社阪神コンテンツリンク東京支店Billboard JAPAN</t>
  </si>
  <si>
    <t>令和７年度カモシカモニタリング調査等解析に係る業務</t>
  </si>
  <si>
    <t>一般財団法人自然環境研究センター</t>
  </si>
  <si>
    <t>随意契約</t>
  </si>
  <si>
    <t>主体的に社会参画する主権者・消費者の育成に関する実践事業</t>
  </si>
  <si>
    <t>国立大学法人岡山大学</t>
  </si>
  <si>
    <t>成果物完成後公表予定
（問合せ先）初等中等教育局教育課程課</t>
  </si>
  <si>
    <t>茨城県教育委員会</t>
  </si>
  <si>
    <t>国立大学法人福井大学</t>
  </si>
  <si>
    <t>御前崎市教育委員会</t>
  </si>
  <si>
    <t>西東京市</t>
  </si>
  <si>
    <t>令和７年度スポーツ政策調査研究事業「諸外国及び国内におけるスポーツ行政に関する調査研究」</t>
  </si>
  <si>
    <t>諸外国における教育の情報化に係る政策・効果等に関する調査研究</t>
  </si>
  <si>
    <t>成果物完成後公表予定
（問合せ先）初等中等教育局学習情報基盤・教材課</t>
  </si>
  <si>
    <t>令和７年度　英語教育に関する調査研究（英語教育実施状況調査）</t>
  </si>
  <si>
    <t>成果物完成後公表予定
（問合せ先）初等中等教育局教育課程課・外国語教育推進室</t>
  </si>
  <si>
    <t>墨田区</t>
  </si>
  <si>
    <t>夜間中学における日本語指導ガイドライン作成のための調査研究</t>
  </si>
  <si>
    <t>イノベーション・デザインアンドテクノロジーズ株式会社</t>
    <phoneticPr fontId="2"/>
  </si>
  <si>
    <t>高梁市</t>
    <phoneticPr fontId="2"/>
  </si>
  <si>
    <t>成果物完成後公表予定（問合せ先）初等中等教育局幼児教育課</t>
  </si>
  <si>
    <t>田村市</t>
    <phoneticPr fontId="2"/>
  </si>
  <si>
    <t>大和高田市</t>
    <phoneticPr fontId="2"/>
  </si>
  <si>
    <t>白石市</t>
    <phoneticPr fontId="2"/>
  </si>
  <si>
    <t>通信制高等学校の情報発信事業</t>
  </si>
  <si>
    <t>株式会社one</t>
  </si>
  <si>
    <t>成果物完成後公表予定　（問合せ先）初等中等教育局参事官（高等学校担当）付</t>
  </si>
  <si>
    <t>秋田県</t>
    <rPh sb="0" eb="3">
      <t>アキタケン</t>
    </rPh>
    <phoneticPr fontId="2"/>
  </si>
  <si>
    <t>成果物完成後公表予定（問合せ先）初等中等教育局児童生徒課</t>
    <rPh sb="0" eb="8">
      <t>セイカブツカンセイゴコウヒョウ</t>
    </rPh>
    <rPh sb="8" eb="10">
      <t>ヨテイ</t>
    </rPh>
    <rPh sb="11" eb="12">
      <t>ト</t>
    </rPh>
    <rPh sb="12" eb="13">
      <t>ア</t>
    </rPh>
    <rPh sb="14" eb="15">
      <t>サキ</t>
    </rPh>
    <rPh sb="16" eb="23">
      <t>ショトウチュウトウキョウイクキョク</t>
    </rPh>
    <rPh sb="23" eb="28">
      <t>ジドウセイトカ</t>
    </rPh>
    <phoneticPr fontId="2"/>
  </si>
  <si>
    <t>「教育DXを支える基盤的ツールの整備・活用事業」（文部科学省CBTシステム（MEXCBT）の拡充・活用推進事業）〔令和7年11月～令和8年10月運用〕</t>
  </si>
  <si>
    <t>成果物完成後公表予定（問合せ先）初等中等教育局学校情報基盤・教材課教育DX推進室</t>
  </si>
  <si>
    <t>「教育DXを支える基盤的ツールの整備・活用事業」（文部科学省CBTシステム（MEXCBT）の拡充・活用推進事業）〔MEXCBT運用に係るソフトウェア等の調査・比較検証〕</t>
  </si>
  <si>
    <t>株式会社デジタル・ナレッジ</t>
  </si>
  <si>
    <t>アドバンスソフト株式会社</t>
    <phoneticPr fontId="2"/>
  </si>
  <si>
    <t>成果物完成後公表予定
（問合せ先）研究振興局参事官（情報担当）付計算科学技術推進室</t>
    <phoneticPr fontId="2"/>
  </si>
  <si>
    <t>諸外国におけるHPC分野の基盤整備及び研究開発動向に係る調査研究</t>
    <phoneticPr fontId="2"/>
  </si>
  <si>
    <t>当初契約日：令和7年8月1日</t>
    <rPh sb="0" eb="5">
      <t>トウショケイヤクビ</t>
    </rPh>
    <rPh sb="6" eb="8">
      <t>レイワ</t>
    </rPh>
    <rPh sb="9" eb="10">
      <t>ネン</t>
    </rPh>
    <rPh sb="11" eb="12">
      <t>ガツ</t>
    </rPh>
    <rPh sb="13" eb="14">
      <t>ニチ</t>
    </rPh>
    <phoneticPr fontId="2"/>
  </si>
  <si>
    <t>大学の研究力強化に向けた諸外国の研究大学支援施策群とその効果に関する調査業務</t>
  </si>
  <si>
    <t>有限責任監査法人トーマツ</t>
    <rPh sb="0" eb="8">
      <t>ユウゲンセキニンカンサホウジン</t>
    </rPh>
    <phoneticPr fontId="2"/>
  </si>
  <si>
    <t>成果物完成後公表予定
（問合せ先）研究振興局大学研究基盤整備課大学研究力強化室</t>
    <rPh sb="17" eb="22">
      <t>ケンキュウシンコウキョク</t>
    </rPh>
    <rPh sb="22" eb="31">
      <t>ダイガクケンキュウキバンセイビカ</t>
    </rPh>
    <rPh sb="31" eb="39">
      <t>ダイガクケンキュウリョクキョウカシツ</t>
    </rPh>
    <phoneticPr fontId="2"/>
  </si>
  <si>
    <t>科学技術振興機構における寄託金制度の具体化の検討に向けた調査</t>
  </si>
  <si>
    <t>みずほリサーチ＆テクノロジーズ株式会社</t>
    <rPh sb="15" eb="19">
      <t>カブシキガイシャ</t>
    </rPh>
    <phoneticPr fontId="2"/>
  </si>
  <si>
    <t>研究力強化に向けた共同利用・共同研究拠点及び大学共同利用機関法人の実績データ活用に係る調査手法等の構築業務</t>
    <phoneticPr fontId="2"/>
  </si>
  <si>
    <t>Xspear Consulting株式会社</t>
    <phoneticPr fontId="2"/>
  </si>
  <si>
    <t>成果物完成後公表予定
（問合せ先）研究振興局大学研究基盤整備課</t>
    <rPh sb="17" eb="22">
      <t>ケンキュウシンコウキョク</t>
    </rPh>
    <rPh sb="22" eb="31">
      <t>ダイガクケンキュウキバンセイビカ</t>
    </rPh>
    <phoneticPr fontId="2"/>
  </si>
  <si>
    <t>学校における文化芸術鑑賞・体験推進事業に関する調査研究</t>
  </si>
  <si>
    <t>株式会社NTTデータ経営研究所</t>
  </si>
  <si>
    <t>https://www.bunka.go.jp/seisaku/geijutsubunka/shinshin/kodomo/ikuseijigyo_kensho/
（問合せ先）文化庁参事官（芸術文化担当）</t>
  </si>
  <si>
    <t>令和7年度国内外古墳壁画の情報発信DB構築に関する調査</t>
  </si>
  <si>
    <t>株式会社丹青社</t>
  </si>
  <si>
    <t>新施設の運営方針が決定次第公表予定
（問合せ先）文化庁文化資源活用課</t>
  </si>
  <si>
    <t>令和7年度国内装飾古墳の防災対応に関するデータベース構築支援業務</t>
  </si>
  <si>
    <t>ナカシャクリエイテブ株式会社</t>
  </si>
  <si>
    <t>令和7年度古墳壁画保存管理・公開活用施設におけるコンセッション事業調査および古墳壁画の活用・広報事業の検討業務</t>
  </si>
  <si>
    <t>株式会社日本総合研究所</t>
  </si>
  <si>
    <t>中間支援組織としての博物館統括団体による「戦略的広報」実証事業</t>
  </si>
  <si>
    <t>株式会社 日テレ アックスオン</t>
  </si>
  <si>
    <t>調査研究報告書(紙媒体５部、電子媒体)
(問合せ先)文化庁企画調整課博物館振興室</t>
    <phoneticPr fontId="2"/>
  </si>
  <si>
    <t>令和７年度「文化行政調査研究」文化芸術の経済的・社会的影響の数値評価に向けた調査研究事業</t>
  </si>
  <si>
    <t>令和７年度「文化に関する世論調査」</t>
  </si>
  <si>
    <t>株式会社文化科学研究所</t>
  </si>
  <si>
    <t>劇場・音楽堂等における子供舞台芸術鑑賞体験支援事業において、子供（保護者を含む）および事業者に対しフォローアップ調査等を行う</t>
  </si>
  <si>
    <t>公益社団法人全国公立文化施設協会</t>
  </si>
  <si>
    <t>成果物完成後公表予定
（問合せ先）文化庁企画調整課</t>
  </si>
  <si>
    <t>令和７年度「食文化の研究者等の連携体制の構築等に関する調査」</t>
  </si>
  <si>
    <t>成果物完成後公表予定
（問合せ先）
文化庁参事官（生活文化連携担当）</t>
    <phoneticPr fontId="2"/>
  </si>
  <si>
    <t>令和７年度学校体育館の空調設備・断熱に関する調査研究</t>
  </si>
  <si>
    <t>株式会社ベーシックユニット</t>
  </si>
  <si>
    <t>成果物完成後公表予定
（問合せ先）大臣官房文教施設企画・防災部施設企画課</t>
  </si>
  <si>
    <t>大学等発スタートアップの創出・成長に向けたネットワーク形成に係る広報等業務</t>
    <phoneticPr fontId="2"/>
  </si>
  <si>
    <t>産学連携等実施状況調査の利活用拡大に向けた可視化プラットフォームの構築</t>
    <phoneticPr fontId="2"/>
  </si>
  <si>
    <t>ＫＰＭＧコンサルティング株式会社</t>
    <phoneticPr fontId="2"/>
  </si>
  <si>
    <t>大学における産学官の広域連携に関する調査分析業務</t>
    <phoneticPr fontId="2"/>
  </si>
  <si>
    <t>食品成分データの多様な利用ニーズに対応する公開形式等検討調査</t>
    <phoneticPr fontId="2"/>
  </si>
  <si>
    <t>医歯薬出版株式会社</t>
    <phoneticPr fontId="2"/>
  </si>
  <si>
    <t>成果物完成後公表予定
（問合せ先）科学技術・学術政策局政策課</t>
    <rPh sb="26" eb="27">
      <t>キョク</t>
    </rPh>
    <rPh sb="27" eb="30">
      <t>セイサクカ</t>
    </rPh>
    <phoneticPr fontId="2"/>
  </si>
  <si>
    <t>技術士の資格活用促進及び制度普及拡大方策検討に資する技術士資格の認知度及び活用事例に関する調査</t>
    <phoneticPr fontId="2"/>
  </si>
  <si>
    <t>「科学技術イノベーション政策における『政策のための科学』推進事業」の成果と今後の展望に関する調査</t>
    <phoneticPr fontId="2"/>
  </si>
  <si>
    <t>公益財団法人未来工学研究所</t>
    <phoneticPr fontId="2"/>
  </si>
  <si>
    <t>成果物完成後公表予定
(問合せ先)科学技術・学術政策局研究開発戦略課</t>
    <phoneticPr fontId="2"/>
  </si>
  <si>
    <t>研究開発評価に関する実態調査・分析業務</t>
    <phoneticPr fontId="2"/>
  </si>
  <si>
    <t>研究支援サービス・パートナーシップ認定制度（A-PRAS）の今後のあり方の検討に関わる調査</t>
    <phoneticPr fontId="2"/>
  </si>
  <si>
    <t>株式会社シードプランニング</t>
    <phoneticPr fontId="2"/>
  </si>
  <si>
    <t>研究者の交流・ネットワークに関する調査</t>
    <phoneticPr fontId="2"/>
  </si>
  <si>
    <t>成果物完成後公表予定
(問合せ先)科学技術・学術政策局国際研究開発政策課</t>
    <rPh sb="27" eb="29">
      <t>コクサイ</t>
    </rPh>
    <rPh sb="29" eb="33">
      <t>ケンキュウカイハツ</t>
    </rPh>
    <rPh sb="33" eb="36">
      <t>セイサクカ</t>
    </rPh>
    <phoneticPr fontId="2"/>
  </si>
  <si>
    <t>令和７年度「日本語教育の参照枠」を活用した教育プログラム受講者の評価手法等に係る調査研究</t>
    <rPh sb="0" eb="2">
      <t>レイワ</t>
    </rPh>
    <rPh sb="3" eb="5">
      <t>ネンド</t>
    </rPh>
    <rPh sb="6" eb="11">
      <t>ニホンゴキョウイク</t>
    </rPh>
    <rPh sb="12" eb="15">
      <t>サンショウワク</t>
    </rPh>
    <rPh sb="17" eb="19">
      <t>カツヨウ</t>
    </rPh>
    <rPh sb="21" eb="23">
      <t>キョウイク</t>
    </rPh>
    <rPh sb="28" eb="31">
      <t>ジュコウシャ</t>
    </rPh>
    <rPh sb="32" eb="36">
      <t>ヒョウカシュホウ</t>
    </rPh>
    <rPh sb="36" eb="37">
      <t>トウ</t>
    </rPh>
    <rPh sb="38" eb="39">
      <t>カカ</t>
    </rPh>
    <rPh sb="40" eb="44">
      <t>チョウサケンキュウ</t>
    </rPh>
    <phoneticPr fontId="2"/>
  </si>
  <si>
    <t>一般財団法人日本国際協力センター</t>
    <rPh sb="0" eb="4">
      <t>イッパンザイダン</t>
    </rPh>
    <rPh sb="4" eb="6">
      <t>ホウジン</t>
    </rPh>
    <rPh sb="6" eb="8">
      <t>ニホン</t>
    </rPh>
    <rPh sb="8" eb="10">
      <t>コクサイ</t>
    </rPh>
    <rPh sb="10" eb="12">
      <t>キョウリョク</t>
    </rPh>
    <phoneticPr fontId="2"/>
  </si>
  <si>
    <t>成果物完成後公表予定
（問合せ先）総合教育政策局日本語教育課</t>
  </si>
  <si>
    <t>令和７年度日本語教員養成課程・実践研修実態調査補助業務</t>
  </si>
  <si>
    <t>株式会社サーベイリサーチセンター</t>
  </si>
  <si>
    <t>令和７年度「家庭教育支援推進のための調査研究（保護者の学習機会を提供する団体に関する調査研究 ①「令和の時代」におけるPTA 運営改善支援にかかる委託事業）」</t>
    <phoneticPr fontId="1"/>
  </si>
  <si>
    <t>株式会社日本総合研究所</t>
    <phoneticPr fontId="1"/>
  </si>
  <si>
    <t>成果物完成後公表予定
(問合せ先)総合教育政策局地域学習推進課</t>
    <rPh sb="12" eb="13">
      <t>ト</t>
    </rPh>
    <rPh sb="13" eb="14">
      <t>ア</t>
    </rPh>
    <rPh sb="15" eb="16">
      <t>サキ</t>
    </rPh>
    <rPh sb="17" eb="24">
      <t>ソウゴウキョウイクセイサクキョク</t>
    </rPh>
    <rPh sb="24" eb="31">
      <t>チイキガクシュウスイシンカ</t>
    </rPh>
    <phoneticPr fontId="1"/>
  </si>
  <si>
    <t>図書館・関係機関等の連携促進に向けた調査研究（絵本専門士の効果的な活用に関する実証調査）</t>
    <rPh sb="0" eb="3">
      <t>トショカン</t>
    </rPh>
    <rPh sb="4" eb="9">
      <t>カンケイキカントウ</t>
    </rPh>
    <rPh sb="10" eb="12">
      <t>レンケイ</t>
    </rPh>
    <rPh sb="12" eb="14">
      <t>ソクシン</t>
    </rPh>
    <rPh sb="15" eb="16">
      <t>ム</t>
    </rPh>
    <rPh sb="18" eb="22">
      <t>チョウサケンキュウ</t>
    </rPh>
    <rPh sb="23" eb="28">
      <t>エホンセンモンシ</t>
    </rPh>
    <rPh sb="29" eb="32">
      <t>コウカテキ</t>
    </rPh>
    <rPh sb="33" eb="35">
      <t>カツヨウ</t>
    </rPh>
    <rPh sb="36" eb="37">
      <t>カン</t>
    </rPh>
    <rPh sb="39" eb="43">
      <t>ジッショウチョウサ</t>
    </rPh>
    <phoneticPr fontId="1"/>
  </si>
  <si>
    <t>独立行政法人国立青少年教育振興機構</t>
    <rPh sb="0" eb="6">
      <t>ドクリツギョウセイホウジン</t>
    </rPh>
    <rPh sb="6" eb="11">
      <t>コクリツセイショウネン</t>
    </rPh>
    <rPh sb="11" eb="17">
      <t>キョウイクシンコウキコウ</t>
    </rPh>
    <phoneticPr fontId="1"/>
  </si>
  <si>
    <t>学力調査を活用した専門的な課題分析に関する調査研究（専門的な知見を活用した高度な分析に関する調査研究）</t>
    <rPh sb="0" eb="4">
      <t>ガクリョクチョウサ</t>
    </rPh>
    <rPh sb="5" eb="7">
      <t>カツヨウ</t>
    </rPh>
    <rPh sb="9" eb="12">
      <t>センモンテキ</t>
    </rPh>
    <rPh sb="13" eb="17">
      <t>カダイブンセキ</t>
    </rPh>
    <rPh sb="18" eb="19">
      <t>カン</t>
    </rPh>
    <rPh sb="21" eb="25">
      <t>チョウサケンキュウ</t>
    </rPh>
    <phoneticPr fontId="1"/>
  </si>
  <si>
    <t>国立大学法人福岡教育大学</t>
    <phoneticPr fontId="1"/>
  </si>
  <si>
    <t>成果物完成後公表予定
（問合せ先）総合教育政策局参事官（調査企画担当）付学力調査室</t>
    <rPh sb="0" eb="6">
      <t>セイカブツカンセイゴ</t>
    </rPh>
    <rPh sb="6" eb="10">
      <t>コウヒョウヨテイ</t>
    </rPh>
    <rPh sb="12" eb="14">
      <t>トイアワ</t>
    </rPh>
    <rPh sb="15" eb="16">
      <t>サキ</t>
    </rPh>
    <rPh sb="17" eb="24">
      <t>ソウゴウキョウイクセイサクキョク</t>
    </rPh>
    <rPh sb="24" eb="27">
      <t>サンジカン</t>
    </rPh>
    <rPh sb="28" eb="32">
      <t>チョウサキカク</t>
    </rPh>
    <rPh sb="32" eb="34">
      <t>タントウ</t>
    </rPh>
    <rPh sb="35" eb="36">
      <t>ツキ</t>
    </rPh>
    <rPh sb="36" eb="41">
      <t>ガクリョクチョウサシツ</t>
    </rPh>
    <phoneticPr fontId="1"/>
  </si>
  <si>
    <t>学力調査を活用した専門的な課題分析に関する調査研究（全国学力・学習状況調査のCBT化に向けた試行・検証）D.CBT導入後のIRT分析に関する試行・検証</t>
    <phoneticPr fontId="1"/>
  </si>
  <si>
    <t>株式会社教育測定研究所</t>
    <phoneticPr fontId="1"/>
  </si>
  <si>
    <t>獣医学教育の改善・充実に向けた調査研究</t>
  </si>
  <si>
    <t>国立大学法人山口大学</t>
  </si>
  <si>
    <t>海外大学に長期留学する者の留学資金調達の現状に係る調査研究</t>
  </si>
  <si>
    <t>大学教育改革の実態の把握及び分析等に関する調査研究</t>
  </si>
  <si>
    <t>各都道府県における高等教育の現状に関する調査研究</t>
    <phoneticPr fontId="2"/>
  </si>
  <si>
    <t>大学等の廃止が当該地域に及ぼす影響に関する調査研究―高等教育への「アクセス確保」と地方創生促進を図るために―</t>
  </si>
  <si>
    <t>有限責任監査法人トーマツ</t>
  </si>
  <si>
    <t>高等教育機関の教育コスト算定基準に関する調査研究</t>
  </si>
  <si>
    <t>博士（後期）課程学生の経済的支援状況に関する調査研究</t>
  </si>
  <si>
    <t>大学病院の組織形態の在り方に関する調査研究</t>
  </si>
  <si>
    <t>国立大学法人千葉大学</t>
  </si>
  <si>
    <t>全国学生調査に関する調査研究</t>
    <phoneticPr fontId="2"/>
  </si>
  <si>
    <t>株式会社ケー・デー・シー</t>
    <phoneticPr fontId="2"/>
  </si>
  <si>
    <t>令和７年度「大学等修学支援施策推進事業」（『高等教育の修学支援新制度』に関する調査業務）</t>
  </si>
  <si>
    <t>株式会社MOVER&amp;COMPANY</t>
  </si>
  <si>
    <t>成果物完成後公表予定
（問合せ先）高等教育局学生支援課</t>
  </si>
  <si>
    <t>【会計名：エネルギー対策特別会計電源開発促進勘定】</t>
    <rPh sb="1" eb="2">
      <t>カイ</t>
    </rPh>
    <rPh sb="2" eb="3">
      <t>ケイ</t>
    </rPh>
    <rPh sb="3" eb="4">
      <t>メイ</t>
    </rPh>
    <rPh sb="10" eb="12">
      <t>タイサク</t>
    </rPh>
    <rPh sb="12" eb="14">
      <t>トクベツ</t>
    </rPh>
    <rPh sb="14" eb="16">
      <t>カイケイ</t>
    </rPh>
    <rPh sb="16" eb="18">
      <t>デンゲン</t>
    </rPh>
    <rPh sb="18" eb="20">
      <t>カイハツ</t>
    </rPh>
    <rPh sb="20" eb="22">
      <t>ソクシン</t>
    </rPh>
    <rPh sb="22" eb="24">
      <t>カンジョウ</t>
    </rPh>
    <phoneticPr fontId="2"/>
  </si>
  <si>
    <t>原子力平和利用確保調査</t>
    <rPh sb="0" eb="3">
      <t>ゲンシリョク</t>
    </rPh>
    <rPh sb="3" eb="7">
      <t>ヘイワリヨウ</t>
    </rPh>
    <rPh sb="7" eb="11">
      <t>カクホチョウサ</t>
    </rPh>
    <phoneticPr fontId="2"/>
  </si>
  <si>
    <t>公益財団法人原子力安全研究協会</t>
    <rPh sb="0" eb="6">
      <t>コウエキザイダンホウジン</t>
    </rPh>
    <rPh sb="6" eb="9">
      <t>ゲンシリョク</t>
    </rPh>
    <rPh sb="9" eb="11">
      <t>アンゼン</t>
    </rPh>
    <rPh sb="11" eb="13">
      <t>ケンキュウ</t>
    </rPh>
    <rPh sb="13" eb="15">
      <t>キョウカイ</t>
    </rPh>
    <phoneticPr fontId="2"/>
  </si>
  <si>
    <t>成果物完成後公表予定
（問合せ先）研究開発局研究開発戦略官付（核融合・原子力国際協力担当）</t>
    <rPh sb="0" eb="3">
      <t>セイカブツ</t>
    </rPh>
    <rPh sb="3" eb="6">
      <t>カンセイゴ</t>
    </rPh>
    <rPh sb="6" eb="10">
      <t>コウヒョウヨテイ</t>
    </rPh>
    <rPh sb="12" eb="14">
      <t>トイアワ</t>
    </rPh>
    <rPh sb="15" eb="16">
      <t>サキ</t>
    </rPh>
    <rPh sb="17" eb="22">
      <t>ケンキュウカイハツキョク</t>
    </rPh>
    <rPh sb="22" eb="26">
      <t>ケンキュウカイハツ</t>
    </rPh>
    <rPh sb="26" eb="28">
      <t>センリャク</t>
    </rPh>
    <rPh sb="28" eb="29">
      <t>カン</t>
    </rPh>
    <rPh sb="29" eb="30">
      <t>ツキ</t>
    </rPh>
    <rPh sb="31" eb="34">
      <t>カクユウゴウ</t>
    </rPh>
    <rPh sb="35" eb="38">
      <t>ゲンシリョク</t>
    </rPh>
    <rPh sb="38" eb="40">
      <t>コクサイ</t>
    </rPh>
    <rPh sb="40" eb="42">
      <t>キョウリョク</t>
    </rPh>
    <rPh sb="42" eb="44">
      <t>タントウ</t>
    </rPh>
    <phoneticPr fontId="2"/>
  </si>
  <si>
    <t>契約形態</t>
    <rPh sb="0" eb="2">
      <t>ケイヤク</t>
    </rPh>
    <rPh sb="2" eb="4">
      <t>ケイタイ</t>
    </rPh>
    <phoneticPr fontId="2"/>
  </si>
  <si>
    <t>成果物完成後公表予定
(問合せ先)初等中等教育局学校情報基盤・教材課教育DX推進室</t>
    <phoneticPr fontId="2"/>
  </si>
  <si>
    <t>調査報告書は相談窓口に連絡する個人情報を含むため非公開。ただし、事業の成果として「海賊版対策情報ポータルサイト　よくあるご質問」（https://www.bunka.go.jp/seisaku/chosakuken/kaizoku/faq.html）を行う。（更新予定：令和8年3月）（問合せ先）文化庁著作権課</t>
  </si>
  <si>
    <t>成果物完成後公表予定
(問合せ先)総合教育政策局健康教育・食育課</t>
  </si>
  <si>
    <t>成果物完成後公表予定
(問合せ先)科学技術・学術政策局研究開発戦略課</t>
  </si>
  <si>
    <t>成果物完成後公表予定
（問合せ先）スポーツ庁政策課企画調整室</t>
  </si>
  <si>
    <t>成果物の公表により、寄託金制度の検討に支障をきたす恐れがあるため非公表とする。（問合せ先）研究振興局大学研究基盤整備課資金運用企画室</t>
  </si>
  <si>
    <r>
      <rPr>
        <sz val="11"/>
        <rFont val="ＭＳ Ｐゴシック"/>
        <family val="3"/>
        <charset val="128"/>
      </rPr>
      <t>AI for Scienceの実現に向けた計算基盤等の動向調査</t>
    </r>
  </si>
  <si>
    <t>令和７年度　委託調査費の支出状況</t>
    <rPh sb="0" eb="2">
      <t>レイワ</t>
    </rPh>
    <rPh sb="3" eb="4">
      <t>ネン</t>
    </rPh>
    <rPh sb="4" eb="5">
      <t>ド</t>
    </rPh>
    <rPh sb="6" eb="8">
      <t>イタク</t>
    </rPh>
    <rPh sb="8" eb="10">
      <t>チョウサ</t>
    </rPh>
    <rPh sb="10" eb="11">
      <t>ヒ</t>
    </rPh>
    <rPh sb="12" eb="14">
      <t>シシュツ</t>
    </rPh>
    <rPh sb="14" eb="16">
      <t>ジョウキョウ</t>
    </rPh>
    <phoneticPr fontId="2"/>
  </si>
  <si>
    <t>調査の名称・概要</t>
    <rPh sb="0" eb="2">
      <t>チョウサ</t>
    </rPh>
    <rPh sb="3" eb="5">
      <t>メイショウ</t>
    </rPh>
    <rPh sb="6" eb="8">
      <t>ガイヨウ</t>
    </rPh>
    <phoneticPr fontId="2"/>
  </si>
  <si>
    <t>契約の相手方名</t>
    <rPh sb="0" eb="2">
      <t>ケイヤク</t>
    </rPh>
    <rPh sb="3" eb="6">
      <t>アイテガタ</t>
    </rPh>
    <rPh sb="6" eb="7">
      <t>メイ</t>
    </rPh>
    <phoneticPr fontId="2"/>
  </si>
  <si>
    <t>法人番号</t>
    <rPh sb="0" eb="2">
      <t>ホウジン</t>
    </rPh>
    <rPh sb="2" eb="4">
      <t>バンゴウ</t>
    </rPh>
    <phoneticPr fontId="2"/>
  </si>
  <si>
    <t>契約金額</t>
    <rPh sb="0" eb="3">
      <t>ケイヤクキン</t>
    </rPh>
    <rPh sb="3" eb="4">
      <t>ガク</t>
    </rPh>
    <phoneticPr fontId="2"/>
  </si>
  <si>
    <t>契約締結日</t>
    <rPh sb="0" eb="2">
      <t>ケイヤク</t>
    </rPh>
    <rPh sb="2" eb="4">
      <t>テイケツ</t>
    </rPh>
    <rPh sb="4" eb="5">
      <t>ビ</t>
    </rPh>
    <phoneticPr fontId="2"/>
  </si>
  <si>
    <t>成果物</t>
    <rPh sb="0" eb="2">
      <t>セイカ</t>
    </rPh>
    <rPh sb="2" eb="3">
      <t>ブツ</t>
    </rPh>
    <phoneticPr fontId="2"/>
  </si>
  <si>
    <t>備考</t>
    <rPh sb="0" eb="2">
      <t>ビコウ</t>
    </rPh>
    <phoneticPr fontId="2"/>
  </si>
  <si>
    <t>通学時における子供の安全確保に関する調査研究事業</t>
    <rPh sb="0" eb="2">
      <t>ツウガク</t>
    </rPh>
    <rPh sb="2" eb="3">
      <t>ジ</t>
    </rPh>
    <rPh sb="7" eb="9">
      <t>コドモ</t>
    </rPh>
    <rPh sb="10" eb="12">
      <t>アンゼン</t>
    </rPh>
    <rPh sb="12" eb="14">
      <t>カクホ</t>
    </rPh>
    <rPh sb="15" eb="16">
      <t>カン</t>
    </rPh>
    <rPh sb="18" eb="20">
      <t>チョウサ</t>
    </rPh>
    <rPh sb="20" eb="22">
      <t>ケンキュウ</t>
    </rPh>
    <rPh sb="22" eb="24">
      <t>ジギョウ</t>
    </rPh>
    <phoneticPr fontId="1"/>
  </si>
  <si>
    <t>八街市教育委員会</t>
  </si>
  <si>
    <t>成果物完成後公表予定
（問合せ先）総合教育政策局男女共同参画共生社会学習・安全課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</si>
</sst>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gge&quot;年&quot;m&quot;月&quot;d&quot;日&quot;;@"/>
    <numFmt numFmtId="177" formatCode="&quot;平&quot;&quot;成&quot;yy&quot;年&quot;m&quot;月&quot;d&quot;日&quot;"/>
    <numFmt numFmtId="178" formatCode="0_);[Red]\(0\)"/>
    <numFmt numFmtId="179" formatCode="#,##0_);[Red]\(#,##0\)"/>
    <numFmt numFmtId="180" formatCode="#,##0;&quot;△ &quot;#,##0"/>
    <numFmt numFmtId="181" formatCode="0_ "/>
    <numFmt numFmtId="182" formatCode="#,##0;&quot;▲ &quot;#,##0"/>
  </numFmts>
  <fonts count="35"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b/>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4"/>
      <name val="ＭＳ Ｐゴシック"/>
      <family val="3"/>
      <charset val="128"/>
    </font>
    <font>
      <sz val="12"/>
      <name val="ＭＳ Ｐゴシック"/>
      <family val="3"/>
      <charset val="128"/>
    </font>
    <font>
      <u/>
      <sz val="11"/>
      <color indexed="12"/>
      <name val="ＭＳ Ｐゴシック"/>
      <family val="3"/>
      <charset val="128"/>
    </font>
    <font>
      <sz val="11"/>
      <color rgb="FFFF0000"/>
      <name val="ＭＳ Ｐゴシック"/>
      <family val="3"/>
      <charset val="128"/>
    </font>
    <font>
      <sz val="11"/>
      <color theme="1"/>
      <name val="ＭＳ Ｐゴシック"/>
      <family val="3"/>
      <charset val="128"/>
    </font>
    <font>
      <b/>
      <sz val="11"/>
      <name val="ＭＳ ゴシック"/>
      <family val="3"/>
      <charset val="128"/>
    </font>
    <font>
      <sz val="14"/>
      <name val="ＭＳ Ｐゴシック"/>
      <family val="3"/>
      <charset val="128"/>
    </font>
    <font>
      <sz val="6"/>
      <name val="ＭＳ Ｐゴシック"/>
      <family val="2"/>
      <charset val="128"/>
      <scheme val="minor"/>
    </font>
    <font>
      <b/>
      <sz val="11"/>
      <color rgb="FF000000"/>
      <name val="ＭＳ Ｐゴシック"/>
      <family val="3"/>
      <charset val="128"/>
    </font>
    <font>
      <sz val="10"/>
      <name val="ＭＳ Ｐゴシック"/>
      <family val="3"/>
      <charset val="128"/>
    </font>
    <font>
      <u/>
      <sz val="11"/>
      <color theme="10"/>
      <name val="ＭＳ Ｐゴシック"/>
      <family val="3"/>
      <charset val="128"/>
    </font>
    <font>
      <sz val="8"/>
      <name val="ＭＳ Ｐゴシック"/>
      <family val="3"/>
      <charset val="128"/>
    </font>
    <font>
      <u/>
      <sz val="1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rgb="FFFFFF00"/>
        <bgColor indexed="64"/>
      </patternFill>
    </fill>
  </fills>
  <borders count="2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indexed="64"/>
      </right>
      <top style="thin">
        <color indexed="64"/>
      </top>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4">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24" fillId="0" borderId="0" applyNumberFormat="0" applyFill="0" applyBorder="0" applyAlignment="0" applyProtection="0">
      <alignment vertical="top"/>
      <protection locked="0"/>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32" fillId="0" borderId="0" applyNumberFormat="0" applyFill="0" applyBorder="0" applyAlignment="0" applyProtection="0">
      <alignment vertical="center"/>
    </xf>
  </cellStyleXfs>
  <cellXfs count="113">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26" fillId="0" borderId="10" xfId="0" applyFont="1" applyBorder="1" applyAlignment="1">
      <alignment horizontal="justify" vertical="center" wrapText="1"/>
    </xf>
    <xf numFmtId="0" fontId="26" fillId="0" borderId="10" xfId="0" applyFont="1" applyBorder="1" applyAlignment="1">
      <alignment horizontal="left" vertical="center" wrapText="1"/>
    </xf>
    <xf numFmtId="0" fontId="26" fillId="24" borderId="10" xfId="0" applyFont="1" applyFill="1" applyBorder="1" applyAlignment="1">
      <alignment horizontal="center" vertical="center" wrapText="1"/>
    </xf>
    <xf numFmtId="0" fontId="27" fillId="0" borderId="0" xfId="0" applyFont="1">
      <alignment vertical="center"/>
    </xf>
    <xf numFmtId="0" fontId="4" fillId="0" borderId="0" xfId="0" applyFont="1">
      <alignment vertical="center"/>
    </xf>
    <xf numFmtId="0" fontId="0" fillId="0" borderId="0" xfId="0" applyAlignment="1">
      <alignment horizontal="right" vertical="center"/>
    </xf>
    <xf numFmtId="0" fontId="3" fillId="0" borderId="0" xfId="0" applyFont="1" applyAlignment="1">
      <alignment horizontal="right" vertical="center"/>
    </xf>
    <xf numFmtId="0" fontId="0" fillId="0" borderId="10" xfId="0" applyBorder="1">
      <alignment vertical="center"/>
    </xf>
    <xf numFmtId="0" fontId="26" fillId="0" borderId="10" xfId="28" applyFont="1" applyBorder="1" applyAlignment="1" applyProtection="1">
      <alignment vertical="center" wrapText="1"/>
    </xf>
    <xf numFmtId="0" fontId="0" fillId="0" borderId="0" xfId="0" applyAlignment="1">
      <alignment horizontal="justify" vertical="center" wrapText="1"/>
    </xf>
    <xf numFmtId="0" fontId="0" fillId="0" borderId="0" xfId="0" applyAlignment="1">
      <alignment horizontal="left" vertical="center" wrapText="1"/>
    </xf>
    <xf numFmtId="0" fontId="0" fillId="0" borderId="0" xfId="0" applyAlignment="1">
      <alignment horizontal="center" vertical="center" wrapText="1"/>
    </xf>
    <xf numFmtId="177" fontId="0" fillId="0" borderId="0" xfId="0" applyNumberFormat="1" applyAlignment="1">
      <alignment horizontal="center" vertical="center"/>
    </xf>
    <xf numFmtId="177" fontId="3" fillId="0" borderId="0" xfId="0" applyNumberFormat="1" applyFont="1" applyAlignment="1">
      <alignment horizontal="center" vertical="center"/>
    </xf>
    <xf numFmtId="178" fontId="3" fillId="0" borderId="0" xfId="0" applyNumberFormat="1" applyFont="1" applyAlignment="1">
      <alignment horizontal="center" vertical="center"/>
    </xf>
    <xf numFmtId="178" fontId="26" fillId="0" borderId="10" xfId="0" applyNumberFormat="1" applyFont="1" applyBorder="1" applyAlignment="1">
      <alignment horizontal="center" vertical="center" wrapText="1"/>
    </xf>
    <xf numFmtId="178" fontId="0" fillId="0" borderId="0" xfId="0" applyNumberFormat="1" applyAlignment="1">
      <alignment horizontal="center" vertical="center" wrapText="1"/>
    </xf>
    <xf numFmtId="178" fontId="0" fillId="0" borderId="0" xfId="0" applyNumberFormat="1">
      <alignment vertical="center"/>
    </xf>
    <xf numFmtId="178" fontId="25" fillId="0" borderId="0" xfId="0" applyNumberFormat="1" applyFont="1" applyAlignment="1">
      <alignment horizontal="left" vertical="center"/>
    </xf>
    <xf numFmtId="178" fontId="0" fillId="0" borderId="0" xfId="0" applyNumberFormat="1" applyAlignment="1">
      <alignment horizontal="left" vertical="center" wrapText="1"/>
    </xf>
    <xf numFmtId="178" fontId="3" fillId="0" borderId="0" xfId="0" applyNumberFormat="1" applyFont="1">
      <alignment vertical="center"/>
    </xf>
    <xf numFmtId="0" fontId="3" fillId="0" borderId="0" xfId="0" applyFont="1" applyAlignment="1">
      <alignment vertical="center" wrapText="1"/>
    </xf>
    <xf numFmtId="0" fontId="0" fillId="0" borderId="0" xfId="0" applyAlignment="1">
      <alignment vertical="center" wrapText="1"/>
    </xf>
    <xf numFmtId="177" fontId="26" fillId="0" borderId="10" xfId="0" applyNumberFormat="1" applyFont="1" applyBorder="1" applyAlignment="1">
      <alignment horizontal="center" vertical="center" wrapText="1"/>
    </xf>
    <xf numFmtId="0" fontId="30" fillId="0" borderId="0" xfId="0" applyFont="1" applyAlignment="1">
      <alignment horizontal="right" vertical="center"/>
    </xf>
    <xf numFmtId="0" fontId="4" fillId="0" borderId="10" xfId="0" applyFont="1" applyBorder="1" applyAlignment="1">
      <alignment horizontal="center" vertical="center" shrinkToFit="1"/>
    </xf>
    <xf numFmtId="0" fontId="4" fillId="0" borderId="10" xfId="0" applyFont="1" applyBorder="1" applyAlignment="1">
      <alignment horizontal="center" vertical="center" wrapText="1"/>
    </xf>
    <xf numFmtId="0" fontId="0" fillId="0" borderId="10" xfId="0" applyBorder="1" applyAlignment="1">
      <alignment horizontal="center" vertical="center" wrapText="1"/>
    </xf>
    <xf numFmtId="178" fontId="4" fillId="0" borderId="10" xfId="0" applyNumberFormat="1" applyFont="1" applyBorder="1" applyAlignment="1">
      <alignment horizontal="center" vertical="center" wrapText="1"/>
    </xf>
    <xf numFmtId="0" fontId="4" fillId="0" borderId="10" xfId="0" applyFont="1" applyBorder="1" applyAlignment="1">
      <alignment horizontal="center" vertical="center"/>
    </xf>
    <xf numFmtId="0" fontId="0" fillId="0" borderId="15" xfId="0" applyBorder="1">
      <alignment vertical="center"/>
    </xf>
    <xf numFmtId="0" fontId="0" fillId="0" borderId="10" xfId="28" applyFont="1" applyFill="1" applyBorder="1" applyAlignment="1" applyProtection="1">
      <alignment vertical="center" wrapText="1"/>
    </xf>
    <xf numFmtId="0" fontId="3" fillId="25" borderId="0" xfId="0" applyFont="1" applyFill="1">
      <alignment vertical="center"/>
    </xf>
    <xf numFmtId="178" fontId="0" fillId="0" borderId="0" xfId="0" applyNumberFormat="1" applyAlignment="1">
      <alignment horizontal="center" vertical="center"/>
    </xf>
    <xf numFmtId="0" fontId="4" fillId="0" borderId="11" xfId="0" applyFont="1" applyBorder="1" applyAlignment="1">
      <alignment horizontal="center" vertical="center" shrinkToFit="1"/>
    </xf>
    <xf numFmtId="0" fontId="4" fillId="0" borderId="11" xfId="0" applyFont="1" applyBorder="1" applyAlignment="1">
      <alignment horizontal="center" vertical="center" wrapText="1"/>
    </xf>
    <xf numFmtId="178" fontId="4" fillId="0" borderId="11" xfId="0" applyNumberFormat="1" applyFont="1" applyBorder="1" applyAlignment="1">
      <alignment horizontal="center" vertical="center" wrapText="1"/>
    </xf>
    <xf numFmtId="0" fontId="4" fillId="0" borderId="11" xfId="0" applyFont="1" applyBorder="1" applyAlignment="1">
      <alignment horizontal="center" vertical="center"/>
    </xf>
    <xf numFmtId="0" fontId="31" fillId="0" borderId="10" xfId="28" applyFont="1" applyFill="1" applyBorder="1" applyAlignment="1" applyProtection="1">
      <alignment vertical="center" wrapText="1"/>
    </xf>
    <xf numFmtId="0" fontId="0" fillId="0" borderId="10" xfId="0" applyBorder="1" applyAlignment="1">
      <alignment horizontal="justify" vertical="center" wrapText="1"/>
    </xf>
    <xf numFmtId="0" fontId="0" fillId="0" borderId="10" xfId="0" applyBorder="1" applyAlignment="1">
      <alignment horizontal="left" vertical="center" wrapText="1"/>
    </xf>
    <xf numFmtId="178" fontId="0" fillId="0" borderId="10" xfId="0" applyNumberFormat="1" applyBorder="1" applyAlignment="1">
      <alignment horizontal="center" vertical="center" wrapText="1"/>
    </xf>
    <xf numFmtId="176" fontId="0" fillId="0" borderId="10" xfId="0" applyNumberFormat="1" applyBorder="1">
      <alignment vertical="center"/>
    </xf>
    <xf numFmtId="177" fontId="0" fillId="0" borderId="10" xfId="0" applyNumberFormat="1" applyBorder="1" applyAlignment="1">
      <alignment horizontal="center" vertical="center" wrapText="1"/>
    </xf>
    <xf numFmtId="0" fontId="0" fillId="0" borderId="13" xfId="0" applyBorder="1" applyAlignment="1">
      <alignment horizontal="left" vertical="center" wrapText="1"/>
    </xf>
    <xf numFmtId="178" fontId="0" fillId="0" borderId="13" xfId="0" applyNumberFormat="1" applyBorder="1" applyAlignment="1">
      <alignment horizontal="center" vertical="center" wrapText="1"/>
    </xf>
    <xf numFmtId="0" fontId="0" fillId="0" borderId="13" xfId="0" applyBorder="1" applyAlignment="1">
      <alignment horizontal="center" vertical="center" wrapText="1"/>
    </xf>
    <xf numFmtId="0" fontId="0" fillId="0" borderId="10" xfId="0" applyBorder="1" applyAlignment="1">
      <alignment vertical="center" wrapText="1"/>
    </xf>
    <xf numFmtId="58" fontId="0" fillId="0" borderId="10" xfId="0" applyNumberFormat="1" applyBorder="1">
      <alignment vertical="center"/>
    </xf>
    <xf numFmtId="177" fontId="0" fillId="0" borderId="10" xfId="0" applyNumberFormat="1" applyBorder="1" applyAlignment="1">
      <alignment horizontal="left" vertical="center" wrapText="1"/>
    </xf>
    <xf numFmtId="0" fontId="0" fillId="0" borderId="14" xfId="0" applyBorder="1" applyAlignment="1">
      <alignment horizontal="justify" vertical="center" wrapText="1"/>
    </xf>
    <xf numFmtId="0" fontId="0" fillId="0" borderId="13" xfId="0" applyBorder="1" applyAlignment="1">
      <alignment horizontal="justify" vertical="center" wrapText="1"/>
    </xf>
    <xf numFmtId="0" fontId="0" fillId="0" borderId="13" xfId="0" applyBorder="1" applyAlignment="1">
      <alignment vertical="center" wrapText="1"/>
    </xf>
    <xf numFmtId="0" fontId="0" fillId="0" borderId="12" xfId="0" applyBorder="1" applyAlignment="1">
      <alignment vertical="center" wrapText="1"/>
    </xf>
    <xf numFmtId="0" fontId="0" fillId="0" borderId="12" xfId="0" applyBorder="1" applyAlignment="1">
      <alignment horizontal="justify" vertical="center" wrapText="1"/>
    </xf>
    <xf numFmtId="176" fontId="0" fillId="0" borderId="12" xfId="0" applyNumberFormat="1" applyBorder="1">
      <alignment vertical="center"/>
    </xf>
    <xf numFmtId="178" fontId="0" fillId="0" borderId="10" xfId="0" applyNumberFormat="1" applyBorder="1" applyAlignment="1">
      <alignment horizontal="center" vertical="center"/>
    </xf>
    <xf numFmtId="0" fontId="0" fillId="0" borderId="14" xfId="0" applyBorder="1" applyAlignment="1">
      <alignment horizontal="left" vertical="center" wrapText="1"/>
    </xf>
    <xf numFmtId="0" fontId="0" fillId="0" borderId="13" xfId="0" applyBorder="1">
      <alignment vertical="center"/>
    </xf>
    <xf numFmtId="182" fontId="0" fillId="0" borderId="13" xfId="0" applyNumberFormat="1" applyBorder="1" applyAlignment="1">
      <alignment vertical="center" wrapText="1"/>
    </xf>
    <xf numFmtId="181" fontId="0" fillId="0" borderId="10" xfId="0" applyNumberFormat="1" applyBorder="1" applyAlignment="1">
      <alignment horizontal="center" vertical="center" wrapText="1"/>
    </xf>
    <xf numFmtId="0" fontId="0" fillId="0" borderId="11" xfId="0" applyBorder="1" applyAlignment="1">
      <alignment horizontal="justify" vertical="center" wrapText="1"/>
    </xf>
    <xf numFmtId="0" fontId="0" fillId="0" borderId="11" xfId="0" applyBorder="1" applyAlignment="1">
      <alignment horizontal="left" vertical="center" wrapText="1"/>
    </xf>
    <xf numFmtId="178" fontId="0" fillId="0" borderId="11" xfId="0" applyNumberFormat="1" applyBorder="1" applyAlignment="1">
      <alignment horizontal="center" vertical="center" wrapText="1"/>
    </xf>
    <xf numFmtId="0" fontId="0" fillId="0" borderId="11" xfId="0" applyBorder="1" applyAlignment="1">
      <alignment horizontal="center" vertical="center" wrapText="1"/>
    </xf>
    <xf numFmtId="0" fontId="0" fillId="0" borderId="15" xfId="0" applyBorder="1" applyAlignment="1">
      <alignment horizontal="justify" vertical="center" wrapText="1"/>
    </xf>
    <xf numFmtId="0" fontId="0" fillId="0" borderId="15" xfId="0" applyBorder="1" applyAlignment="1">
      <alignment horizontal="left" vertical="center" wrapText="1"/>
    </xf>
    <xf numFmtId="177" fontId="0" fillId="0" borderId="15" xfId="0" applyNumberFormat="1" applyBorder="1" applyAlignment="1">
      <alignment horizontal="center" vertical="center" wrapText="1"/>
    </xf>
    <xf numFmtId="177" fontId="0" fillId="0" borderId="15" xfId="0" applyNumberFormat="1" applyBorder="1" applyAlignment="1">
      <alignment horizontal="left" vertical="center" wrapText="1"/>
    </xf>
    <xf numFmtId="0" fontId="0" fillId="0" borderId="15" xfId="0" applyBorder="1" applyAlignment="1">
      <alignment vertical="center" wrapText="1"/>
    </xf>
    <xf numFmtId="0" fontId="0" fillId="0" borderId="16" xfId="0" applyBorder="1" applyAlignment="1">
      <alignment horizontal="left" vertical="center" wrapText="1"/>
    </xf>
    <xf numFmtId="178" fontId="0" fillId="0" borderId="15" xfId="0" applyNumberFormat="1" applyBorder="1" applyAlignment="1">
      <alignment horizontal="center" vertical="center" wrapText="1"/>
    </xf>
    <xf numFmtId="0" fontId="0" fillId="0" borderId="16" xfId="0" applyBorder="1" applyAlignment="1">
      <alignment vertical="center" wrapText="1"/>
    </xf>
    <xf numFmtId="0" fontId="0" fillId="0" borderId="16" xfId="0" applyBorder="1">
      <alignment vertical="center"/>
    </xf>
    <xf numFmtId="0" fontId="0" fillId="0" borderId="15" xfId="0" applyBorder="1" applyAlignment="1">
      <alignment horizontal="center" vertical="center" wrapText="1"/>
    </xf>
    <xf numFmtId="0" fontId="0" fillId="0" borderId="18" xfId="0" applyBorder="1" applyAlignment="1">
      <alignment horizontal="justify" vertical="center" wrapText="1"/>
    </xf>
    <xf numFmtId="0" fontId="0" fillId="0" borderId="18" xfId="0" applyBorder="1" applyAlignment="1">
      <alignment horizontal="left" vertical="center" wrapText="1"/>
    </xf>
    <xf numFmtId="176" fontId="0" fillId="0" borderId="11" xfId="0" applyNumberFormat="1" applyBorder="1">
      <alignment vertical="center"/>
    </xf>
    <xf numFmtId="177" fontId="0" fillId="0" borderId="17" xfId="0" applyNumberFormat="1" applyBorder="1" applyAlignment="1">
      <alignment horizontal="center" vertical="center" wrapText="1"/>
    </xf>
    <xf numFmtId="178" fontId="23" fillId="0" borderId="10" xfId="0" applyNumberFormat="1" applyFont="1" applyBorder="1" applyAlignment="1">
      <alignment horizontal="center" vertical="center"/>
    </xf>
    <xf numFmtId="0" fontId="1" fillId="0" borderId="10" xfId="28" applyFont="1" applyFill="1" applyBorder="1" applyAlignment="1" applyProtection="1">
      <alignment vertical="center" wrapText="1"/>
    </xf>
    <xf numFmtId="0" fontId="1" fillId="0" borderId="10" xfId="0" applyFont="1" applyBorder="1" applyAlignment="1">
      <alignment horizontal="left" vertical="center" wrapText="1"/>
    </xf>
    <xf numFmtId="0" fontId="1" fillId="0" borderId="13" xfId="28" applyFont="1" applyFill="1" applyBorder="1" applyAlignment="1" applyProtection="1">
      <alignment vertical="center" wrapText="1"/>
    </xf>
    <xf numFmtId="0" fontId="1" fillId="0" borderId="10" xfId="0" applyFont="1" applyBorder="1" applyAlignment="1">
      <alignment vertical="center" wrapText="1"/>
    </xf>
    <xf numFmtId="176" fontId="1" fillId="0" borderId="10" xfId="0" applyNumberFormat="1" applyFont="1" applyBorder="1" applyAlignment="1">
      <alignment vertical="center" wrapText="1"/>
    </xf>
    <xf numFmtId="0" fontId="1" fillId="0" borderId="11" xfId="28" applyFont="1" applyFill="1" applyBorder="1" applyAlignment="1" applyProtection="1">
      <alignment vertical="center" wrapText="1"/>
    </xf>
    <xf numFmtId="176" fontId="33" fillId="0" borderId="10" xfId="0" applyNumberFormat="1" applyFont="1" applyBorder="1" applyAlignment="1">
      <alignment vertical="center" wrapText="1"/>
    </xf>
    <xf numFmtId="0" fontId="34" fillId="0" borderId="10" xfId="43" applyFont="1" applyFill="1" applyBorder="1" applyAlignment="1" applyProtection="1">
      <alignment vertical="center" wrapText="1"/>
    </xf>
    <xf numFmtId="178" fontId="0" fillId="0" borderId="15" xfId="0" applyNumberFormat="1" applyBorder="1" applyAlignment="1">
      <alignment horizontal="center" vertical="center"/>
    </xf>
    <xf numFmtId="0" fontId="0" fillId="0" borderId="20" xfId="0" applyBorder="1" applyAlignment="1">
      <alignment horizontal="justify" vertical="center" wrapText="1"/>
    </xf>
    <xf numFmtId="0" fontId="0" fillId="0" borderId="21" xfId="0" applyBorder="1" applyAlignment="1">
      <alignment horizontal="justify" vertical="center" wrapText="1"/>
    </xf>
    <xf numFmtId="0" fontId="0" fillId="0" borderId="12" xfId="0" applyBorder="1">
      <alignment vertical="center"/>
    </xf>
    <xf numFmtId="178" fontId="0" fillId="0" borderId="19" xfId="0" applyNumberFormat="1" applyBorder="1" applyAlignment="1">
      <alignment horizontal="center" vertical="center" wrapText="1"/>
    </xf>
    <xf numFmtId="178" fontId="0" fillId="0" borderId="21" xfId="0" applyNumberFormat="1" applyBorder="1" applyAlignment="1">
      <alignment horizontal="center" vertical="center" wrapText="1"/>
    </xf>
    <xf numFmtId="0" fontId="0" fillId="0" borderId="14" xfId="0" applyBorder="1" applyAlignment="1">
      <alignment horizontal="center" vertical="center" wrapText="1"/>
    </xf>
    <xf numFmtId="176" fontId="0" fillId="0" borderId="21" xfId="0" applyNumberFormat="1" applyBorder="1">
      <alignment vertical="center"/>
    </xf>
    <xf numFmtId="178" fontId="25" fillId="0" borderId="0" xfId="0" applyNumberFormat="1" applyFont="1" applyAlignment="1">
      <alignment horizontal="center" vertical="center"/>
    </xf>
    <xf numFmtId="0" fontId="25" fillId="0" borderId="0" xfId="0" applyFont="1" applyAlignment="1">
      <alignment horizontal="right" vertical="center"/>
    </xf>
    <xf numFmtId="180" fontId="0" fillId="0" borderId="10" xfId="0" applyNumberFormat="1" applyBorder="1" applyAlignment="1">
      <alignment horizontal="right" vertical="center"/>
    </xf>
    <xf numFmtId="180" fontId="0" fillId="0" borderId="11" xfId="0" applyNumberFormat="1" applyBorder="1" applyAlignment="1">
      <alignment horizontal="right" vertical="center"/>
    </xf>
    <xf numFmtId="180" fontId="0" fillId="0" borderId="14" xfId="0" applyNumberFormat="1" applyBorder="1" applyAlignment="1">
      <alignment horizontal="right" vertical="center"/>
    </xf>
    <xf numFmtId="0" fontId="25" fillId="0" borderId="0" xfId="0" applyFont="1">
      <alignment vertical="center"/>
    </xf>
    <xf numFmtId="180" fontId="26" fillId="0" borderId="10" xfId="0" applyNumberFormat="1" applyFont="1" applyBorder="1">
      <alignment vertical="center"/>
    </xf>
    <xf numFmtId="176" fontId="26" fillId="0" borderId="10" xfId="0" applyNumberFormat="1" applyFont="1" applyBorder="1">
      <alignment vertical="center"/>
    </xf>
    <xf numFmtId="179" fontId="0" fillId="0" borderId="0" xfId="0" applyNumberFormat="1">
      <alignment vertical="center"/>
    </xf>
    <xf numFmtId="0" fontId="4" fillId="0" borderId="0" xfId="0" applyFont="1" applyAlignment="1">
      <alignment horizontal="center" vertical="center"/>
    </xf>
    <xf numFmtId="0" fontId="0" fillId="0" borderId="0" xfId="0" applyAlignment="1">
      <alignment horizontal="center" vertical="center"/>
    </xf>
    <xf numFmtId="0" fontId="22" fillId="0" borderId="0" xfId="0" applyFont="1" applyAlignment="1">
      <alignment horizontal="center" vertical="center"/>
    </xf>
    <xf numFmtId="0" fontId="28" fillId="0" borderId="0" xfId="0" applyFont="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Hyperlink" xfId="43" xr:uid="{D2AD3F55-9727-409E-B0C1-7A44F2A61E0C}"/>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colors>
    <mruColors>
      <color rgb="FF00F2FF"/>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bunka.go.jp/seisaku/geijutsubunka/shinshin/kodomo/ikuseijigyo_kensh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72150-7BC3-48C1-8498-79D91947EC70}">
  <sheetPr>
    <tabColor indexed="12"/>
    <pageSetUpPr fitToPage="1"/>
  </sheetPr>
  <dimension ref="A1:J452"/>
  <sheetViews>
    <sheetView tabSelected="1" view="pageBreakPreview" zoomScaleNormal="100" zoomScaleSheetLayoutView="100" workbookViewId="0">
      <selection activeCell="C6" sqref="C6"/>
    </sheetView>
  </sheetViews>
  <sheetFormatPr defaultColWidth="9" defaultRowHeight="13" x14ac:dyDescent="0.2"/>
  <cols>
    <col min="1" max="1" width="3.26953125" style="25" customWidth="1"/>
    <col min="2" max="2" width="10.26953125" style="1" customWidth="1"/>
    <col min="3" max="3" width="35.90625" style="1" customWidth="1"/>
    <col min="4" max="4" width="22.7265625" style="1" customWidth="1"/>
    <col min="5" max="5" width="22.7265625" style="18" customWidth="1"/>
    <col min="6" max="6" width="23" style="3" customWidth="1"/>
    <col min="7" max="7" width="15.26953125" style="10" customWidth="1"/>
    <col min="8" max="8" width="17.7265625" style="1" customWidth="1"/>
    <col min="9" max="9" width="34.36328125" style="1" customWidth="1"/>
    <col min="10" max="10" width="22.7265625" style="25" customWidth="1"/>
    <col min="11" max="16384" width="9" style="1"/>
  </cols>
  <sheetData>
    <row r="1" spans="1:10" x14ac:dyDescent="0.2">
      <c r="B1" s="109"/>
      <c r="C1" s="109"/>
      <c r="D1" s="109"/>
      <c r="E1" s="109"/>
      <c r="F1" s="109"/>
      <c r="G1" s="110"/>
      <c r="H1" s="110"/>
      <c r="I1" s="110"/>
      <c r="J1" s="110"/>
    </row>
    <row r="2" spans="1:10" ht="16.5" x14ac:dyDescent="0.2">
      <c r="B2" s="111" t="s">
        <v>648</v>
      </c>
      <c r="C2" s="111"/>
      <c r="D2" s="111"/>
      <c r="E2" s="111"/>
      <c r="F2" s="111"/>
      <c r="G2" s="112"/>
      <c r="H2" s="112"/>
      <c r="I2" s="112"/>
      <c r="J2" s="112"/>
    </row>
    <row r="3" spans="1:10" x14ac:dyDescent="0.2">
      <c r="B3" t="s">
        <v>0</v>
      </c>
      <c r="C3"/>
      <c r="D3"/>
      <c r="E3" s="37"/>
      <c r="F3" s="15"/>
      <c r="G3" s="9"/>
      <c r="H3"/>
      <c r="I3"/>
      <c r="J3" s="26"/>
    </row>
    <row r="4" spans="1:10" ht="31.5" customHeight="1" x14ac:dyDescent="0.2">
      <c r="B4" s="8" t="s">
        <v>1</v>
      </c>
      <c r="C4"/>
      <c r="D4"/>
      <c r="E4" s="37"/>
      <c r="F4" s="15"/>
      <c r="G4" s="9"/>
      <c r="H4"/>
      <c r="I4"/>
      <c r="J4" s="26"/>
    </row>
    <row r="5" spans="1:10" ht="21.75" customHeight="1" x14ac:dyDescent="0.2">
      <c r="B5"/>
      <c r="C5"/>
      <c r="D5"/>
      <c r="E5" s="100"/>
      <c r="F5" s="15"/>
      <c r="G5" s="101"/>
      <c r="H5" s="9"/>
      <c r="I5" s="9"/>
      <c r="J5" s="28" t="s">
        <v>2</v>
      </c>
    </row>
    <row r="6" spans="1:10" ht="54" customHeight="1" x14ac:dyDescent="0.2">
      <c r="B6" s="38" t="s">
        <v>3</v>
      </c>
      <c r="C6" s="39" t="s">
        <v>649</v>
      </c>
      <c r="D6" s="39" t="s">
        <v>650</v>
      </c>
      <c r="E6" s="40" t="s">
        <v>651</v>
      </c>
      <c r="F6" s="39" t="s">
        <v>640</v>
      </c>
      <c r="G6" s="39" t="s">
        <v>652</v>
      </c>
      <c r="H6" s="41" t="s">
        <v>653</v>
      </c>
      <c r="I6" s="41" t="s">
        <v>654</v>
      </c>
      <c r="J6" s="39" t="s">
        <v>655</v>
      </c>
    </row>
    <row r="7" spans="1:10" ht="84" customHeight="1" x14ac:dyDescent="0.2">
      <c r="A7" s="26"/>
      <c r="B7" s="11">
        <v>1</v>
      </c>
      <c r="C7" s="43" t="s">
        <v>4</v>
      </c>
      <c r="D7" s="44" t="s">
        <v>5</v>
      </c>
      <c r="E7" s="45">
        <v>9011101024804</v>
      </c>
      <c r="F7" s="31" t="s">
        <v>6</v>
      </c>
      <c r="G7" s="102">
        <v>53700</v>
      </c>
      <c r="H7" s="46">
        <v>45748</v>
      </c>
      <c r="I7" s="84" t="s">
        <v>7</v>
      </c>
      <c r="J7" s="47"/>
    </row>
    <row r="8" spans="1:10" ht="89.25" customHeight="1" x14ac:dyDescent="0.2">
      <c r="A8" s="26"/>
      <c r="B8" s="11">
        <v>2</v>
      </c>
      <c r="C8" s="43" t="s">
        <v>8</v>
      </c>
      <c r="D8" s="44" t="s">
        <v>9</v>
      </c>
      <c r="E8" s="45">
        <v>3130005005532</v>
      </c>
      <c r="F8" s="31" t="s">
        <v>6</v>
      </c>
      <c r="G8" s="102">
        <v>37495</v>
      </c>
      <c r="H8" s="46">
        <v>45748</v>
      </c>
      <c r="I8" s="84" t="s">
        <v>10</v>
      </c>
      <c r="J8" s="47"/>
    </row>
    <row r="9" spans="1:10" ht="98.25" customHeight="1" x14ac:dyDescent="0.2">
      <c r="A9" s="26"/>
      <c r="B9" s="11">
        <v>3</v>
      </c>
      <c r="C9" s="43" t="s">
        <v>11</v>
      </c>
      <c r="D9" s="44" t="s">
        <v>12</v>
      </c>
      <c r="E9" s="45">
        <v>9013205001282</v>
      </c>
      <c r="F9" s="31" t="s">
        <v>6</v>
      </c>
      <c r="G9" s="102">
        <v>37498</v>
      </c>
      <c r="H9" s="46">
        <v>45748</v>
      </c>
      <c r="I9" s="84" t="s">
        <v>10</v>
      </c>
      <c r="J9" s="47"/>
    </row>
    <row r="10" spans="1:10" ht="96" customHeight="1" x14ac:dyDescent="0.2">
      <c r="A10" s="26"/>
      <c r="B10" s="11">
        <v>4</v>
      </c>
      <c r="C10" s="43" t="s">
        <v>13</v>
      </c>
      <c r="D10" s="44" t="s">
        <v>14</v>
      </c>
      <c r="E10" s="45">
        <v>1011005000041</v>
      </c>
      <c r="F10" s="31" t="s">
        <v>15</v>
      </c>
      <c r="G10" s="102">
        <v>53075</v>
      </c>
      <c r="H10" s="46">
        <v>45748</v>
      </c>
      <c r="I10" s="85" t="s">
        <v>16</v>
      </c>
      <c r="J10" s="11"/>
    </row>
    <row r="11" spans="1:10" ht="50.25" customHeight="1" x14ac:dyDescent="0.2">
      <c r="A11" s="26"/>
      <c r="B11" s="11">
        <v>5</v>
      </c>
      <c r="C11" s="48" t="s">
        <v>17</v>
      </c>
      <c r="D11" s="48" t="s">
        <v>18</v>
      </c>
      <c r="E11" s="49">
        <v>4010405001654</v>
      </c>
      <c r="F11" s="50" t="s">
        <v>19</v>
      </c>
      <c r="G11" s="102">
        <v>12870</v>
      </c>
      <c r="H11" s="46">
        <v>45748</v>
      </c>
      <c r="I11" s="84" t="s">
        <v>20</v>
      </c>
      <c r="J11" s="47"/>
    </row>
    <row r="12" spans="1:10" ht="50.25" customHeight="1" x14ac:dyDescent="0.2">
      <c r="A12" s="26"/>
      <c r="B12" s="11">
        <v>6</v>
      </c>
      <c r="C12" s="44" t="s">
        <v>21</v>
      </c>
      <c r="D12" s="44" t="s">
        <v>22</v>
      </c>
      <c r="E12" s="45">
        <v>5010005007398</v>
      </c>
      <c r="F12" s="31" t="s">
        <v>23</v>
      </c>
      <c r="G12" s="102">
        <v>75900</v>
      </c>
      <c r="H12" s="46">
        <v>45748</v>
      </c>
      <c r="I12" s="84" t="s">
        <v>20</v>
      </c>
      <c r="J12" s="47"/>
    </row>
    <row r="13" spans="1:10" ht="50.25" customHeight="1" x14ac:dyDescent="0.2">
      <c r="A13" s="26"/>
      <c r="B13" s="11">
        <v>7</v>
      </c>
      <c r="C13" s="44" t="s">
        <v>24</v>
      </c>
      <c r="D13" s="44" t="s">
        <v>22</v>
      </c>
      <c r="E13" s="45">
        <v>5010005007398</v>
      </c>
      <c r="F13" s="31" t="s">
        <v>25</v>
      </c>
      <c r="G13" s="102">
        <v>10396</v>
      </c>
      <c r="H13" s="46">
        <v>45748</v>
      </c>
      <c r="I13" s="84" t="s">
        <v>20</v>
      </c>
      <c r="J13" s="47"/>
    </row>
    <row r="14" spans="1:10" ht="50.25" customHeight="1" x14ac:dyDescent="0.2">
      <c r="A14" s="26"/>
      <c r="B14" s="11">
        <v>8</v>
      </c>
      <c r="C14" s="44" t="s">
        <v>24</v>
      </c>
      <c r="D14" s="44" t="s">
        <v>26</v>
      </c>
      <c r="E14" s="45">
        <v>1011105004999</v>
      </c>
      <c r="F14" s="31" t="s">
        <v>25</v>
      </c>
      <c r="G14" s="102">
        <v>47000</v>
      </c>
      <c r="H14" s="46">
        <v>45748</v>
      </c>
      <c r="I14" s="84" t="s">
        <v>20</v>
      </c>
      <c r="J14" s="47"/>
    </row>
    <row r="15" spans="1:10" ht="50.25" customHeight="1" x14ac:dyDescent="0.2">
      <c r="A15" s="26"/>
      <c r="B15" s="11">
        <v>9</v>
      </c>
      <c r="C15" s="44" t="s">
        <v>24</v>
      </c>
      <c r="D15" s="44" t="s">
        <v>27</v>
      </c>
      <c r="E15" s="45">
        <v>8010405002938</v>
      </c>
      <c r="F15" s="31" t="s">
        <v>25</v>
      </c>
      <c r="G15" s="102">
        <v>6499</v>
      </c>
      <c r="H15" s="46">
        <v>45748</v>
      </c>
      <c r="I15" s="84" t="s">
        <v>20</v>
      </c>
      <c r="J15" s="47"/>
    </row>
    <row r="16" spans="1:10" ht="50.25" customHeight="1" x14ac:dyDescent="0.2">
      <c r="A16" s="26"/>
      <c r="B16" s="11">
        <v>10</v>
      </c>
      <c r="C16" s="44" t="s">
        <v>24</v>
      </c>
      <c r="D16" s="44" t="s">
        <v>28</v>
      </c>
      <c r="E16" s="45">
        <v>5050005001769</v>
      </c>
      <c r="F16" s="31" t="s">
        <v>25</v>
      </c>
      <c r="G16" s="102">
        <v>12499</v>
      </c>
      <c r="H16" s="46">
        <v>45748</v>
      </c>
      <c r="I16" s="84" t="s">
        <v>20</v>
      </c>
      <c r="J16" s="47"/>
    </row>
    <row r="17" spans="1:10" ht="50.25" customHeight="1" x14ac:dyDescent="0.2">
      <c r="A17" s="26"/>
      <c r="B17" s="11">
        <v>11</v>
      </c>
      <c r="C17" s="44" t="s">
        <v>24</v>
      </c>
      <c r="D17" s="44" t="s">
        <v>29</v>
      </c>
      <c r="E17" s="45">
        <v>1240005004054</v>
      </c>
      <c r="F17" s="31" t="s">
        <v>25</v>
      </c>
      <c r="G17" s="102">
        <v>12999</v>
      </c>
      <c r="H17" s="46">
        <v>45748</v>
      </c>
      <c r="I17" s="84" t="s">
        <v>20</v>
      </c>
      <c r="J17" s="47"/>
    </row>
    <row r="18" spans="1:10" ht="50.25" customHeight="1" x14ac:dyDescent="0.2">
      <c r="A18" s="26"/>
      <c r="B18" s="11">
        <v>12</v>
      </c>
      <c r="C18" s="44" t="s">
        <v>24</v>
      </c>
      <c r="D18" s="44" t="s">
        <v>30</v>
      </c>
      <c r="E18" s="45">
        <v>9500005001934</v>
      </c>
      <c r="F18" s="31" t="s">
        <v>25</v>
      </c>
      <c r="G18" s="102">
        <v>9999</v>
      </c>
      <c r="H18" s="46">
        <v>45748</v>
      </c>
      <c r="I18" s="84" t="s">
        <v>20</v>
      </c>
      <c r="J18" s="47"/>
    </row>
    <row r="19" spans="1:10" ht="50.25" customHeight="1" x14ac:dyDescent="0.2">
      <c r="A19" s="26"/>
      <c r="B19" s="11">
        <v>13</v>
      </c>
      <c r="C19" s="43" t="s">
        <v>31</v>
      </c>
      <c r="D19" s="44" t="s">
        <v>32</v>
      </c>
      <c r="E19" s="45">
        <v>3010401011971</v>
      </c>
      <c r="F19" s="31" t="s">
        <v>6</v>
      </c>
      <c r="G19" s="102">
        <v>39453</v>
      </c>
      <c r="H19" s="46">
        <v>45748</v>
      </c>
      <c r="I19" s="84" t="s">
        <v>33</v>
      </c>
      <c r="J19" s="47"/>
    </row>
    <row r="20" spans="1:10" ht="50.25" customHeight="1" x14ac:dyDescent="0.2">
      <c r="A20" s="26"/>
      <c r="B20" s="11">
        <v>14</v>
      </c>
      <c r="C20" s="43" t="s">
        <v>34</v>
      </c>
      <c r="D20" s="44" t="s">
        <v>30</v>
      </c>
      <c r="E20" s="45">
        <v>9500005001934</v>
      </c>
      <c r="F20" s="31" t="s">
        <v>35</v>
      </c>
      <c r="G20" s="102">
        <v>10831</v>
      </c>
      <c r="H20" s="46">
        <v>45748</v>
      </c>
      <c r="I20" s="84" t="s">
        <v>36</v>
      </c>
      <c r="J20" s="47"/>
    </row>
    <row r="21" spans="1:10" ht="50.25" customHeight="1" x14ac:dyDescent="0.2">
      <c r="A21" s="26"/>
      <c r="B21" s="11">
        <v>15</v>
      </c>
      <c r="C21" s="43" t="s">
        <v>34</v>
      </c>
      <c r="D21" s="44" t="s">
        <v>37</v>
      </c>
      <c r="E21" s="45">
        <v>1000020200000</v>
      </c>
      <c r="F21" s="31" t="s">
        <v>6</v>
      </c>
      <c r="G21" s="102">
        <v>10082</v>
      </c>
      <c r="H21" s="46">
        <v>45748</v>
      </c>
      <c r="I21" s="84" t="s">
        <v>36</v>
      </c>
      <c r="J21" s="47"/>
    </row>
    <row r="22" spans="1:10" ht="50.25" customHeight="1" x14ac:dyDescent="0.2">
      <c r="A22" s="26"/>
      <c r="B22" s="11">
        <v>16</v>
      </c>
      <c r="C22" s="43" t="s">
        <v>34</v>
      </c>
      <c r="D22" s="44" t="s">
        <v>38</v>
      </c>
      <c r="E22" s="45">
        <v>8012405001283</v>
      </c>
      <c r="F22" s="31" t="s">
        <v>6</v>
      </c>
      <c r="G22" s="102">
        <v>10651</v>
      </c>
      <c r="H22" s="46">
        <v>45748</v>
      </c>
      <c r="I22" s="84" t="s">
        <v>36</v>
      </c>
      <c r="J22" s="47"/>
    </row>
    <row r="23" spans="1:10" ht="50.25" customHeight="1" x14ac:dyDescent="0.2">
      <c r="A23" s="26"/>
      <c r="B23" s="11">
        <v>17</v>
      </c>
      <c r="C23" s="43" t="s">
        <v>34</v>
      </c>
      <c r="D23" s="44" t="s">
        <v>39</v>
      </c>
      <c r="E23" s="45">
        <v>2000020260002</v>
      </c>
      <c r="F23" s="31" t="s">
        <v>6</v>
      </c>
      <c r="G23" s="102">
        <v>10999</v>
      </c>
      <c r="H23" s="46">
        <v>45748</v>
      </c>
      <c r="I23" s="84" t="s">
        <v>36</v>
      </c>
      <c r="J23" s="47"/>
    </row>
    <row r="24" spans="1:10" ht="50.25" customHeight="1" x14ac:dyDescent="0.2">
      <c r="A24" s="26"/>
      <c r="B24" s="11">
        <v>18</v>
      </c>
      <c r="C24" s="43" t="s">
        <v>34</v>
      </c>
      <c r="D24" s="44" t="s">
        <v>30</v>
      </c>
      <c r="E24" s="45">
        <v>9500005001934</v>
      </c>
      <c r="F24" s="31" t="s">
        <v>6</v>
      </c>
      <c r="G24" s="102">
        <v>9908</v>
      </c>
      <c r="H24" s="46">
        <v>45748</v>
      </c>
      <c r="I24" s="84" t="s">
        <v>36</v>
      </c>
      <c r="J24" s="47"/>
    </row>
    <row r="25" spans="1:10" ht="50.25" customHeight="1" x14ac:dyDescent="0.2">
      <c r="A25" s="26"/>
      <c r="B25" s="11">
        <v>19</v>
      </c>
      <c r="C25" s="51" t="s">
        <v>40</v>
      </c>
      <c r="D25" s="44" t="s">
        <v>41</v>
      </c>
      <c r="E25" s="45">
        <v>3000020231002</v>
      </c>
      <c r="F25" s="31" t="s">
        <v>6</v>
      </c>
      <c r="G25" s="102">
        <v>2000</v>
      </c>
      <c r="H25" s="46">
        <v>45748</v>
      </c>
      <c r="I25" s="84" t="s">
        <v>20</v>
      </c>
      <c r="J25" s="47"/>
    </row>
    <row r="26" spans="1:10" ht="50.25" customHeight="1" x14ac:dyDescent="0.2">
      <c r="A26" s="26"/>
      <c r="B26" s="11">
        <v>20</v>
      </c>
      <c r="C26" s="51" t="s">
        <v>40</v>
      </c>
      <c r="D26" s="44" t="s">
        <v>42</v>
      </c>
      <c r="E26" s="45">
        <v>8000020130001</v>
      </c>
      <c r="F26" s="31" t="s">
        <v>6</v>
      </c>
      <c r="G26" s="102">
        <v>2483</v>
      </c>
      <c r="H26" s="46">
        <v>45748</v>
      </c>
      <c r="I26" s="84" t="s">
        <v>20</v>
      </c>
      <c r="J26" s="47"/>
    </row>
    <row r="27" spans="1:10" ht="50.25" customHeight="1" x14ac:dyDescent="0.2">
      <c r="A27" s="26"/>
      <c r="B27" s="11">
        <v>21</v>
      </c>
      <c r="C27" s="51" t="s">
        <v>40</v>
      </c>
      <c r="D27" s="44" t="s">
        <v>43</v>
      </c>
      <c r="E27" s="45">
        <v>8000020342050</v>
      </c>
      <c r="F27" s="31" t="s">
        <v>6</v>
      </c>
      <c r="G27" s="102">
        <v>2495</v>
      </c>
      <c r="H27" s="46">
        <v>45748</v>
      </c>
      <c r="I27" s="84" t="s">
        <v>20</v>
      </c>
      <c r="J27" s="47"/>
    </row>
    <row r="28" spans="1:10" ht="50.25" customHeight="1" x14ac:dyDescent="0.2">
      <c r="A28" s="26"/>
      <c r="B28" s="11">
        <v>22</v>
      </c>
      <c r="C28" s="51" t="s">
        <v>40</v>
      </c>
      <c r="D28" s="44" t="s">
        <v>44</v>
      </c>
      <c r="E28" s="45">
        <v>1000020462144</v>
      </c>
      <c r="F28" s="31" t="s">
        <v>6</v>
      </c>
      <c r="G28" s="102">
        <v>2252</v>
      </c>
      <c r="H28" s="46">
        <v>45748</v>
      </c>
      <c r="I28" s="84" t="s">
        <v>20</v>
      </c>
      <c r="J28" s="47"/>
    </row>
    <row r="29" spans="1:10" ht="60" customHeight="1" x14ac:dyDescent="0.2">
      <c r="A29" s="26"/>
      <c r="B29" s="11">
        <v>23</v>
      </c>
      <c r="C29" s="51" t="s">
        <v>40</v>
      </c>
      <c r="D29" s="44" t="s">
        <v>45</v>
      </c>
      <c r="E29" s="45">
        <v>2000020261009</v>
      </c>
      <c r="F29" s="31" t="s">
        <v>6</v>
      </c>
      <c r="G29" s="102">
        <v>272</v>
      </c>
      <c r="H29" s="46">
        <v>45748</v>
      </c>
      <c r="I29" s="84" t="s">
        <v>20</v>
      </c>
      <c r="J29" s="47"/>
    </row>
    <row r="30" spans="1:10" ht="60" customHeight="1" x14ac:dyDescent="0.2">
      <c r="A30" s="26"/>
      <c r="B30" s="11">
        <v>24</v>
      </c>
      <c r="C30" s="51" t="s">
        <v>40</v>
      </c>
      <c r="D30" s="44" t="s">
        <v>46</v>
      </c>
      <c r="E30" s="45">
        <v>4000020442011</v>
      </c>
      <c r="F30" s="31" t="s">
        <v>6</v>
      </c>
      <c r="G30" s="102">
        <v>804</v>
      </c>
      <c r="H30" s="46">
        <v>45748</v>
      </c>
      <c r="I30" s="84" t="s">
        <v>20</v>
      </c>
      <c r="J30" s="47"/>
    </row>
    <row r="31" spans="1:10" ht="60" customHeight="1" x14ac:dyDescent="0.2">
      <c r="A31" s="26"/>
      <c r="B31" s="11">
        <v>25</v>
      </c>
      <c r="C31" s="51" t="s">
        <v>40</v>
      </c>
      <c r="D31" s="44" t="s">
        <v>47</v>
      </c>
      <c r="E31" s="45">
        <v>2000020012106</v>
      </c>
      <c r="F31" s="31" t="s">
        <v>6</v>
      </c>
      <c r="G31" s="102">
        <v>2418</v>
      </c>
      <c r="H31" s="46">
        <v>45748</v>
      </c>
      <c r="I31" s="84" t="s">
        <v>20</v>
      </c>
      <c r="J31" s="47"/>
    </row>
    <row r="32" spans="1:10" ht="60" customHeight="1" x14ac:dyDescent="0.2">
      <c r="A32" s="26"/>
      <c r="B32" s="11">
        <v>26</v>
      </c>
      <c r="C32" s="51" t="s">
        <v>40</v>
      </c>
      <c r="D32" s="44" t="s">
        <v>48</v>
      </c>
      <c r="E32" s="45">
        <v>2122005002494</v>
      </c>
      <c r="F32" s="31" t="s">
        <v>6</v>
      </c>
      <c r="G32" s="102">
        <v>2040</v>
      </c>
      <c r="H32" s="46">
        <v>45748</v>
      </c>
      <c r="I32" s="84" t="s">
        <v>20</v>
      </c>
      <c r="J32" s="47"/>
    </row>
    <row r="33" spans="1:10" ht="60" customHeight="1" x14ac:dyDescent="0.2">
      <c r="A33" s="26"/>
      <c r="B33" s="11">
        <v>27</v>
      </c>
      <c r="C33" s="51" t="s">
        <v>40</v>
      </c>
      <c r="D33" s="44" t="s">
        <v>49</v>
      </c>
      <c r="E33" s="45">
        <v>3110005001789</v>
      </c>
      <c r="F33" s="31" t="s">
        <v>6</v>
      </c>
      <c r="G33" s="102">
        <v>2491</v>
      </c>
      <c r="H33" s="46">
        <v>45748</v>
      </c>
      <c r="I33" s="84" t="s">
        <v>20</v>
      </c>
      <c r="J33" s="47"/>
    </row>
    <row r="34" spans="1:10" ht="50.25" customHeight="1" x14ac:dyDescent="0.2">
      <c r="A34" s="26"/>
      <c r="B34" s="11">
        <v>28</v>
      </c>
      <c r="C34" s="51" t="s">
        <v>40</v>
      </c>
      <c r="D34" s="44" t="s">
        <v>50</v>
      </c>
      <c r="E34" s="45">
        <v>1290005005667</v>
      </c>
      <c r="F34" s="31" t="s">
        <v>6</v>
      </c>
      <c r="G34" s="102">
        <v>2499</v>
      </c>
      <c r="H34" s="46">
        <v>45748</v>
      </c>
      <c r="I34" s="84" t="s">
        <v>33</v>
      </c>
      <c r="J34" s="47"/>
    </row>
    <row r="35" spans="1:10" ht="50.25" customHeight="1" x14ac:dyDescent="0.2">
      <c r="A35" s="26"/>
      <c r="B35" s="11">
        <v>29</v>
      </c>
      <c r="C35" s="51" t="s">
        <v>40</v>
      </c>
      <c r="D35" s="44" t="s">
        <v>51</v>
      </c>
      <c r="E35" s="45">
        <v>5140005004060</v>
      </c>
      <c r="F35" s="31" t="s">
        <v>6</v>
      </c>
      <c r="G35" s="102">
        <v>2499</v>
      </c>
      <c r="H35" s="46">
        <v>45748</v>
      </c>
      <c r="I35" s="84" t="s">
        <v>36</v>
      </c>
      <c r="J35" s="47"/>
    </row>
    <row r="36" spans="1:10" ht="50.25" customHeight="1" x14ac:dyDescent="0.2">
      <c r="A36" s="26"/>
      <c r="B36" s="11">
        <v>30</v>
      </c>
      <c r="C36" s="51" t="s">
        <v>40</v>
      </c>
      <c r="D36" s="44" t="s">
        <v>52</v>
      </c>
      <c r="E36" s="45">
        <v>1000020131105</v>
      </c>
      <c r="F36" s="31" t="s">
        <v>6</v>
      </c>
      <c r="G36" s="102">
        <v>2097</v>
      </c>
      <c r="H36" s="46">
        <v>45748</v>
      </c>
      <c r="I36" s="84" t="s">
        <v>53</v>
      </c>
      <c r="J36" s="47"/>
    </row>
    <row r="37" spans="1:10" ht="50.25" customHeight="1" x14ac:dyDescent="0.2">
      <c r="A37" s="26"/>
      <c r="B37" s="11">
        <v>31</v>
      </c>
      <c r="C37" s="51" t="s">
        <v>40</v>
      </c>
      <c r="D37" s="44" t="s">
        <v>54</v>
      </c>
      <c r="E37" s="45">
        <v>4000020254258</v>
      </c>
      <c r="F37" s="31" t="s">
        <v>6</v>
      </c>
      <c r="G37" s="102">
        <v>1351</v>
      </c>
      <c r="H37" s="46">
        <v>45748</v>
      </c>
      <c r="I37" s="84" t="s">
        <v>53</v>
      </c>
      <c r="J37" s="47"/>
    </row>
    <row r="38" spans="1:10" ht="50.25" customHeight="1" x14ac:dyDescent="0.2">
      <c r="A38" s="26"/>
      <c r="B38" s="11">
        <v>32</v>
      </c>
      <c r="C38" s="51" t="s">
        <v>40</v>
      </c>
      <c r="D38" s="44" t="s">
        <v>55</v>
      </c>
      <c r="E38" s="45">
        <v>8130005005528</v>
      </c>
      <c r="F38" s="31" t="s">
        <v>6</v>
      </c>
      <c r="G38" s="102">
        <v>2338</v>
      </c>
      <c r="H38" s="46">
        <v>45748</v>
      </c>
      <c r="I38" s="84" t="s">
        <v>53</v>
      </c>
      <c r="J38" s="47"/>
    </row>
    <row r="39" spans="1:10" ht="50.25" customHeight="1" x14ac:dyDescent="0.2">
      <c r="A39" s="26"/>
      <c r="B39" s="11">
        <v>33</v>
      </c>
      <c r="C39" s="51" t="s">
        <v>40</v>
      </c>
      <c r="D39" s="44" t="s">
        <v>56</v>
      </c>
      <c r="E39" s="45">
        <v>7470005001659</v>
      </c>
      <c r="F39" s="31" t="s">
        <v>6</v>
      </c>
      <c r="G39" s="102">
        <v>2499</v>
      </c>
      <c r="H39" s="46">
        <v>45748</v>
      </c>
      <c r="I39" s="84" t="s">
        <v>53</v>
      </c>
      <c r="J39" s="47"/>
    </row>
    <row r="40" spans="1:10" ht="50.25" customHeight="1" x14ac:dyDescent="0.2">
      <c r="A40" s="26"/>
      <c r="B40" s="11">
        <v>34</v>
      </c>
      <c r="C40" s="51" t="s">
        <v>40</v>
      </c>
      <c r="D40" s="44" t="s">
        <v>57</v>
      </c>
      <c r="E40" s="45">
        <v>8370005002146</v>
      </c>
      <c r="F40" s="31" t="s">
        <v>6</v>
      </c>
      <c r="G40" s="102">
        <v>2500</v>
      </c>
      <c r="H40" s="46">
        <v>45748</v>
      </c>
      <c r="I40" s="84" t="s">
        <v>53</v>
      </c>
      <c r="J40" s="47"/>
    </row>
    <row r="41" spans="1:10" ht="50.25" customHeight="1" x14ac:dyDescent="0.2">
      <c r="A41" s="26"/>
      <c r="B41" s="11">
        <v>35</v>
      </c>
      <c r="C41" s="51" t="s">
        <v>40</v>
      </c>
      <c r="D41" s="44" t="s">
        <v>58</v>
      </c>
      <c r="E41" s="45">
        <v>5000020272060</v>
      </c>
      <c r="F41" s="31" t="s">
        <v>6</v>
      </c>
      <c r="G41" s="102">
        <v>1149</v>
      </c>
      <c r="H41" s="46">
        <v>45748</v>
      </c>
      <c r="I41" s="84" t="s">
        <v>53</v>
      </c>
      <c r="J41" s="47"/>
    </row>
    <row r="42" spans="1:10" ht="50.25" customHeight="1" x14ac:dyDescent="0.2">
      <c r="A42" s="26"/>
      <c r="B42" s="11">
        <v>36</v>
      </c>
      <c r="C42" s="51" t="s">
        <v>40</v>
      </c>
      <c r="D42" s="44" t="s">
        <v>59</v>
      </c>
      <c r="E42" s="45">
        <v>4012705000071</v>
      </c>
      <c r="F42" s="31" t="s">
        <v>6</v>
      </c>
      <c r="G42" s="102">
        <v>2499</v>
      </c>
      <c r="H42" s="46">
        <v>45748</v>
      </c>
      <c r="I42" s="84" t="s">
        <v>36</v>
      </c>
      <c r="J42" s="47"/>
    </row>
    <row r="43" spans="1:10" ht="50.25" customHeight="1" x14ac:dyDescent="0.2">
      <c r="A43" s="26"/>
      <c r="B43" s="11">
        <v>37</v>
      </c>
      <c r="C43" s="51" t="s">
        <v>40</v>
      </c>
      <c r="D43" s="44" t="s">
        <v>60</v>
      </c>
      <c r="E43" s="45">
        <v>2150005002173</v>
      </c>
      <c r="F43" s="31" t="s">
        <v>6</v>
      </c>
      <c r="G43" s="102">
        <v>1869</v>
      </c>
      <c r="H43" s="46">
        <v>45748</v>
      </c>
      <c r="I43" s="84" t="s">
        <v>36</v>
      </c>
      <c r="J43" s="47"/>
    </row>
    <row r="44" spans="1:10" ht="50.25" customHeight="1" x14ac:dyDescent="0.2">
      <c r="A44" s="26"/>
      <c r="B44" s="11">
        <v>38</v>
      </c>
      <c r="C44" s="51" t="s">
        <v>40</v>
      </c>
      <c r="D44" s="44" t="s">
        <v>56</v>
      </c>
      <c r="E44" s="45">
        <v>7470005001659</v>
      </c>
      <c r="F44" s="31" t="s">
        <v>6</v>
      </c>
      <c r="G44" s="102">
        <v>2499</v>
      </c>
      <c r="H44" s="46">
        <v>45748</v>
      </c>
      <c r="I44" s="84" t="s">
        <v>36</v>
      </c>
      <c r="J44" s="47"/>
    </row>
    <row r="45" spans="1:10" ht="50.25" customHeight="1" x14ac:dyDescent="0.2">
      <c r="A45" s="26"/>
      <c r="B45" s="11">
        <v>39</v>
      </c>
      <c r="C45" s="51" t="s">
        <v>40</v>
      </c>
      <c r="D45" s="44" t="s">
        <v>61</v>
      </c>
      <c r="E45" s="45">
        <v>1000020232068</v>
      </c>
      <c r="F45" s="31" t="s">
        <v>6</v>
      </c>
      <c r="G45" s="102">
        <v>2493</v>
      </c>
      <c r="H45" s="46">
        <v>45748</v>
      </c>
      <c r="I45" s="84" t="s">
        <v>36</v>
      </c>
      <c r="J45" s="47"/>
    </row>
    <row r="46" spans="1:10" ht="50.25" customHeight="1" x14ac:dyDescent="0.2">
      <c r="A46" s="26"/>
      <c r="B46" s="11">
        <v>40</v>
      </c>
      <c r="C46" s="51" t="s">
        <v>40</v>
      </c>
      <c r="D46" s="44" t="s">
        <v>62</v>
      </c>
      <c r="E46" s="45">
        <v>1000020290009</v>
      </c>
      <c r="F46" s="31" t="s">
        <v>6</v>
      </c>
      <c r="G46" s="102">
        <v>2360</v>
      </c>
      <c r="H46" s="46">
        <v>45748</v>
      </c>
      <c r="I46" s="84" t="s">
        <v>36</v>
      </c>
      <c r="J46" s="47"/>
    </row>
    <row r="47" spans="1:10" ht="50.25" customHeight="1" x14ac:dyDescent="0.2">
      <c r="A47" s="26"/>
      <c r="B47" s="11">
        <v>41</v>
      </c>
      <c r="C47" s="51" t="s">
        <v>63</v>
      </c>
      <c r="D47" s="44" t="s">
        <v>64</v>
      </c>
      <c r="E47" s="45">
        <v>1010001034730</v>
      </c>
      <c r="F47" s="31" t="s">
        <v>6</v>
      </c>
      <c r="G47" s="102">
        <v>34847</v>
      </c>
      <c r="H47" s="46">
        <v>45748</v>
      </c>
      <c r="I47" s="84" t="s">
        <v>36</v>
      </c>
      <c r="J47" s="47"/>
    </row>
    <row r="48" spans="1:10" ht="50.25" customHeight="1" x14ac:dyDescent="0.2">
      <c r="A48" s="26"/>
      <c r="B48" s="11">
        <v>42</v>
      </c>
      <c r="C48" s="51" t="s">
        <v>65</v>
      </c>
      <c r="D48" s="44" t="s">
        <v>66</v>
      </c>
      <c r="E48" s="45">
        <v>9011305001707</v>
      </c>
      <c r="F48" s="31" t="s">
        <v>67</v>
      </c>
      <c r="G48" s="102">
        <v>12928</v>
      </c>
      <c r="H48" s="52">
        <v>45748</v>
      </c>
      <c r="I48" s="84" t="s">
        <v>68</v>
      </c>
      <c r="J48" s="47"/>
    </row>
    <row r="49" spans="1:10" ht="50.25" customHeight="1" x14ac:dyDescent="0.2">
      <c r="A49" s="26"/>
      <c r="B49" s="11">
        <v>43</v>
      </c>
      <c r="C49" s="43" t="s">
        <v>69</v>
      </c>
      <c r="D49" s="44" t="s">
        <v>70</v>
      </c>
      <c r="E49" s="45">
        <v>5010005007398</v>
      </c>
      <c r="F49" s="31" t="s">
        <v>35</v>
      </c>
      <c r="G49" s="102">
        <v>72741</v>
      </c>
      <c r="H49" s="52">
        <v>45748</v>
      </c>
      <c r="I49" s="84" t="s">
        <v>71</v>
      </c>
      <c r="J49" s="53"/>
    </row>
    <row r="50" spans="1:10" ht="50.25" customHeight="1" x14ac:dyDescent="0.2">
      <c r="A50" s="26"/>
      <c r="B50" s="11">
        <v>44</v>
      </c>
      <c r="C50" s="54" t="s">
        <v>72</v>
      </c>
      <c r="D50" s="44" t="s">
        <v>73</v>
      </c>
      <c r="E50" s="45">
        <v>8000020280003</v>
      </c>
      <c r="F50" s="31" t="s">
        <v>35</v>
      </c>
      <c r="G50" s="102">
        <v>2018</v>
      </c>
      <c r="H50" s="46">
        <v>45748</v>
      </c>
      <c r="I50" s="84" t="s">
        <v>74</v>
      </c>
      <c r="J50" s="47"/>
    </row>
    <row r="51" spans="1:10" ht="50.25" customHeight="1" x14ac:dyDescent="0.2">
      <c r="A51" s="26"/>
      <c r="B51" s="11">
        <v>45</v>
      </c>
      <c r="C51" s="55" t="s">
        <v>72</v>
      </c>
      <c r="D51" s="44" t="s">
        <v>75</v>
      </c>
      <c r="E51" s="45">
        <v>2000020020001</v>
      </c>
      <c r="F51" s="31" t="s">
        <v>35</v>
      </c>
      <c r="G51" s="102">
        <v>1618</v>
      </c>
      <c r="H51" s="46">
        <v>45748</v>
      </c>
      <c r="I51" s="84" t="s">
        <v>74</v>
      </c>
      <c r="J51" s="47"/>
    </row>
    <row r="52" spans="1:10" ht="50.25" customHeight="1" x14ac:dyDescent="0.2">
      <c r="A52" s="26"/>
      <c r="B52" s="11">
        <v>46</v>
      </c>
      <c r="C52" s="55" t="s">
        <v>72</v>
      </c>
      <c r="D52" s="44" t="s">
        <v>76</v>
      </c>
      <c r="E52" s="45">
        <v>9000020282031</v>
      </c>
      <c r="F52" s="31" t="s">
        <v>35</v>
      </c>
      <c r="G52" s="102">
        <v>1172</v>
      </c>
      <c r="H52" s="46">
        <v>45748</v>
      </c>
      <c r="I52" s="84" t="s">
        <v>74</v>
      </c>
      <c r="J52" s="47"/>
    </row>
    <row r="53" spans="1:10" ht="50.25" customHeight="1" x14ac:dyDescent="0.2">
      <c r="A53" s="26"/>
      <c r="B53" s="11">
        <v>47</v>
      </c>
      <c r="C53" s="55" t="s">
        <v>72</v>
      </c>
      <c r="D53" s="44" t="s">
        <v>77</v>
      </c>
      <c r="E53" s="45">
        <v>2000020131211</v>
      </c>
      <c r="F53" s="31" t="s">
        <v>35</v>
      </c>
      <c r="G53" s="102">
        <v>542</v>
      </c>
      <c r="H53" s="46">
        <v>45748</v>
      </c>
      <c r="I53" s="84" t="s">
        <v>74</v>
      </c>
      <c r="J53" s="47"/>
    </row>
    <row r="54" spans="1:10" ht="50.25" customHeight="1" x14ac:dyDescent="0.2">
      <c r="A54" s="26"/>
      <c r="B54" s="11">
        <v>48</v>
      </c>
      <c r="C54" s="55" t="s">
        <v>72</v>
      </c>
      <c r="D54" s="44" t="s">
        <v>78</v>
      </c>
      <c r="E54" s="45">
        <v>5000020390003</v>
      </c>
      <c r="F54" s="31" t="s">
        <v>35</v>
      </c>
      <c r="G54" s="102">
        <v>1995</v>
      </c>
      <c r="H54" s="46">
        <v>45748</v>
      </c>
      <c r="I54" s="84" t="s">
        <v>74</v>
      </c>
      <c r="J54" s="47"/>
    </row>
    <row r="55" spans="1:10" ht="50.25" customHeight="1" x14ac:dyDescent="0.2">
      <c r="A55" s="26"/>
      <c r="B55" s="11">
        <v>49</v>
      </c>
      <c r="C55" s="56" t="s">
        <v>79</v>
      </c>
      <c r="D55" s="51" t="s">
        <v>80</v>
      </c>
      <c r="E55" s="45">
        <v>2110005009461</v>
      </c>
      <c r="F55" s="31" t="s">
        <v>35</v>
      </c>
      <c r="G55" s="102">
        <v>341</v>
      </c>
      <c r="H55" s="46">
        <v>45748</v>
      </c>
      <c r="I55" s="84" t="s">
        <v>74</v>
      </c>
      <c r="J55" s="47"/>
    </row>
    <row r="56" spans="1:10" ht="50.25" customHeight="1" x14ac:dyDescent="0.2">
      <c r="A56" s="26"/>
      <c r="B56" s="11">
        <v>50</v>
      </c>
      <c r="C56" s="56" t="s">
        <v>79</v>
      </c>
      <c r="D56" s="51" t="s">
        <v>29</v>
      </c>
      <c r="E56" s="45">
        <v>1240005004054</v>
      </c>
      <c r="F56" s="31" t="s">
        <v>35</v>
      </c>
      <c r="G56" s="102">
        <v>2623</v>
      </c>
      <c r="H56" s="46">
        <v>45748</v>
      </c>
      <c r="I56" s="84" t="s">
        <v>74</v>
      </c>
      <c r="J56" s="47"/>
    </row>
    <row r="57" spans="1:10" ht="50.25" customHeight="1" x14ac:dyDescent="0.2">
      <c r="A57" s="26"/>
      <c r="B57" s="11">
        <v>51</v>
      </c>
      <c r="C57" s="56" t="s">
        <v>81</v>
      </c>
      <c r="D57" s="51" t="s">
        <v>28</v>
      </c>
      <c r="E57" s="45">
        <v>5050005001769</v>
      </c>
      <c r="F57" s="31" t="s">
        <v>35</v>
      </c>
      <c r="G57" s="102">
        <v>15640</v>
      </c>
      <c r="H57" s="46">
        <v>45748</v>
      </c>
      <c r="I57" s="84" t="s">
        <v>74</v>
      </c>
      <c r="J57" s="47"/>
    </row>
    <row r="58" spans="1:10" ht="50.25" customHeight="1" x14ac:dyDescent="0.2">
      <c r="A58" s="26"/>
      <c r="B58" s="11">
        <v>52</v>
      </c>
      <c r="C58" s="56" t="s">
        <v>81</v>
      </c>
      <c r="D58" s="51" t="s">
        <v>30</v>
      </c>
      <c r="E58" s="45">
        <v>9500005001934</v>
      </c>
      <c r="F58" s="31" t="s">
        <v>35</v>
      </c>
      <c r="G58" s="102">
        <v>16999</v>
      </c>
      <c r="H58" s="46">
        <v>45748</v>
      </c>
      <c r="I58" s="84" t="s">
        <v>74</v>
      </c>
      <c r="J58" s="47"/>
    </row>
    <row r="59" spans="1:10" ht="50.25" customHeight="1" x14ac:dyDescent="0.2">
      <c r="A59" s="26"/>
      <c r="B59" s="11">
        <v>53</v>
      </c>
      <c r="C59" s="56" t="s">
        <v>81</v>
      </c>
      <c r="D59" s="51" t="s">
        <v>82</v>
      </c>
      <c r="E59" s="45">
        <v>3180301001619</v>
      </c>
      <c r="F59" s="31" t="s">
        <v>35</v>
      </c>
      <c r="G59" s="102">
        <v>17283</v>
      </c>
      <c r="H59" s="46">
        <v>45748</v>
      </c>
      <c r="I59" s="84" t="s">
        <v>74</v>
      </c>
      <c r="J59" s="47"/>
    </row>
    <row r="60" spans="1:10" ht="50.25" customHeight="1" x14ac:dyDescent="0.2">
      <c r="A60" s="26"/>
      <c r="B60" s="11">
        <v>54</v>
      </c>
      <c r="C60" s="56" t="s">
        <v>81</v>
      </c>
      <c r="D60" s="51" t="s">
        <v>82</v>
      </c>
      <c r="E60" s="45">
        <v>3180301001619</v>
      </c>
      <c r="F60" s="31" t="s">
        <v>35</v>
      </c>
      <c r="G60" s="102">
        <v>17562</v>
      </c>
      <c r="H60" s="46">
        <v>45748</v>
      </c>
      <c r="I60" s="84" t="s">
        <v>74</v>
      </c>
      <c r="J60" s="47"/>
    </row>
    <row r="61" spans="1:10" ht="50.25" customHeight="1" x14ac:dyDescent="0.2">
      <c r="A61" s="26"/>
      <c r="B61" s="11">
        <v>55</v>
      </c>
      <c r="C61" s="56" t="s">
        <v>83</v>
      </c>
      <c r="D61" s="51" t="s">
        <v>84</v>
      </c>
      <c r="E61" s="45">
        <v>7000020010006</v>
      </c>
      <c r="F61" s="31" t="s">
        <v>35</v>
      </c>
      <c r="G61" s="102">
        <v>5498</v>
      </c>
      <c r="H61" s="46">
        <v>45748</v>
      </c>
      <c r="I61" s="84" t="s">
        <v>74</v>
      </c>
      <c r="J61" s="47"/>
    </row>
    <row r="62" spans="1:10" ht="50.25" customHeight="1" x14ac:dyDescent="0.2">
      <c r="A62" s="26"/>
      <c r="B62" s="11">
        <v>56</v>
      </c>
      <c r="C62" s="56" t="s">
        <v>83</v>
      </c>
      <c r="D62" s="51" t="s">
        <v>85</v>
      </c>
      <c r="E62" s="45">
        <v>7000020100005</v>
      </c>
      <c r="F62" s="31" t="s">
        <v>35</v>
      </c>
      <c r="G62" s="102">
        <v>5053</v>
      </c>
      <c r="H62" s="46">
        <v>45748</v>
      </c>
      <c r="I62" s="84" t="s">
        <v>74</v>
      </c>
      <c r="J62" s="47"/>
    </row>
    <row r="63" spans="1:10" ht="50.25" customHeight="1" x14ac:dyDescent="0.2">
      <c r="A63" s="26"/>
      <c r="B63" s="11">
        <v>57</v>
      </c>
      <c r="C63" s="56" t="s">
        <v>83</v>
      </c>
      <c r="D63" s="51" t="s">
        <v>86</v>
      </c>
      <c r="E63" s="45">
        <v>4000020180009</v>
      </c>
      <c r="F63" s="31" t="s">
        <v>35</v>
      </c>
      <c r="G63" s="102">
        <v>3004</v>
      </c>
      <c r="H63" s="46">
        <v>45748</v>
      </c>
      <c r="I63" s="84" t="s">
        <v>74</v>
      </c>
      <c r="J63" s="47"/>
    </row>
    <row r="64" spans="1:10" ht="50.25" customHeight="1" x14ac:dyDescent="0.2">
      <c r="A64" s="26"/>
      <c r="B64" s="11">
        <v>58</v>
      </c>
      <c r="C64" s="56" t="s">
        <v>83</v>
      </c>
      <c r="D64" s="51" t="s">
        <v>87</v>
      </c>
      <c r="E64" s="45">
        <v>7000020220001</v>
      </c>
      <c r="F64" s="31" t="s">
        <v>35</v>
      </c>
      <c r="G64" s="102">
        <v>3862</v>
      </c>
      <c r="H64" s="46">
        <v>45748</v>
      </c>
      <c r="I64" s="84" t="s">
        <v>74</v>
      </c>
      <c r="J64" s="47"/>
    </row>
    <row r="65" spans="1:10" ht="50.25" customHeight="1" x14ac:dyDescent="0.2">
      <c r="A65" s="26"/>
      <c r="B65" s="11">
        <v>59</v>
      </c>
      <c r="C65" s="56" t="s">
        <v>83</v>
      </c>
      <c r="D65" s="51" t="s">
        <v>39</v>
      </c>
      <c r="E65" s="45">
        <v>2000020260002</v>
      </c>
      <c r="F65" s="31" t="s">
        <v>35</v>
      </c>
      <c r="G65" s="102">
        <v>5500</v>
      </c>
      <c r="H65" s="46">
        <v>45748</v>
      </c>
      <c r="I65" s="84" t="s">
        <v>74</v>
      </c>
      <c r="J65" s="47"/>
    </row>
    <row r="66" spans="1:10" ht="50.25" customHeight="1" x14ac:dyDescent="0.2">
      <c r="A66" s="26"/>
      <c r="B66" s="11">
        <v>60</v>
      </c>
      <c r="C66" s="56" t="s">
        <v>83</v>
      </c>
      <c r="D66" s="51" t="s">
        <v>88</v>
      </c>
      <c r="E66" s="45">
        <v>4000020450006</v>
      </c>
      <c r="F66" s="31" t="s">
        <v>35</v>
      </c>
      <c r="G66" s="102">
        <v>5796</v>
      </c>
      <c r="H66" s="46">
        <v>45748</v>
      </c>
      <c r="I66" s="84" t="s">
        <v>74</v>
      </c>
      <c r="J66" s="47"/>
    </row>
    <row r="67" spans="1:10" ht="50.25" customHeight="1" x14ac:dyDescent="0.2">
      <c r="A67" s="26"/>
      <c r="B67" s="11">
        <v>61</v>
      </c>
      <c r="C67" s="56" t="s">
        <v>83</v>
      </c>
      <c r="D67" s="51" t="s">
        <v>89</v>
      </c>
      <c r="E67" s="45">
        <v>3000020141003</v>
      </c>
      <c r="F67" s="31" t="s">
        <v>35</v>
      </c>
      <c r="G67" s="102">
        <v>5509</v>
      </c>
      <c r="H67" s="46">
        <v>45748</v>
      </c>
      <c r="I67" s="84" t="s">
        <v>74</v>
      </c>
      <c r="J67" s="47"/>
    </row>
    <row r="68" spans="1:10" ht="50.25" customHeight="1" x14ac:dyDescent="0.2">
      <c r="A68" s="26"/>
      <c r="B68" s="11">
        <v>62</v>
      </c>
      <c r="C68" s="56" t="s">
        <v>83</v>
      </c>
      <c r="D68" s="51" t="s">
        <v>90</v>
      </c>
      <c r="E68" s="45">
        <v>3000020231002</v>
      </c>
      <c r="F68" s="31" t="s">
        <v>35</v>
      </c>
      <c r="G68" s="102">
        <v>5785</v>
      </c>
      <c r="H68" s="46">
        <v>45748</v>
      </c>
      <c r="I68" s="84" t="s">
        <v>74</v>
      </c>
      <c r="J68" s="47"/>
    </row>
    <row r="69" spans="1:10" ht="50.25" customHeight="1" x14ac:dyDescent="0.2">
      <c r="A69" s="26"/>
      <c r="B69" s="11">
        <v>63</v>
      </c>
      <c r="C69" s="56" t="s">
        <v>83</v>
      </c>
      <c r="D69" s="51" t="s">
        <v>91</v>
      </c>
      <c r="E69" s="45">
        <v>5000020142115</v>
      </c>
      <c r="F69" s="31" t="s">
        <v>35</v>
      </c>
      <c r="G69" s="102">
        <v>4125</v>
      </c>
      <c r="H69" s="46">
        <v>45748</v>
      </c>
      <c r="I69" s="84" t="s">
        <v>74</v>
      </c>
      <c r="J69" s="47"/>
    </row>
    <row r="70" spans="1:10" ht="50.25" customHeight="1" x14ac:dyDescent="0.2">
      <c r="A70" s="26"/>
      <c r="B70" s="11">
        <v>64</v>
      </c>
      <c r="C70" s="56" t="s">
        <v>83</v>
      </c>
      <c r="D70" s="51" t="s">
        <v>92</v>
      </c>
      <c r="E70" s="45">
        <v>3100005006723</v>
      </c>
      <c r="F70" s="31" t="s">
        <v>35</v>
      </c>
      <c r="G70" s="102">
        <v>5546</v>
      </c>
      <c r="H70" s="46">
        <v>45748</v>
      </c>
      <c r="I70" s="84" t="s">
        <v>74</v>
      </c>
      <c r="J70" s="47"/>
    </row>
    <row r="71" spans="1:10" ht="50.25" customHeight="1" x14ac:dyDescent="0.2">
      <c r="A71" s="26"/>
      <c r="B71" s="11">
        <v>65</v>
      </c>
      <c r="C71" s="55" t="s">
        <v>93</v>
      </c>
      <c r="D71" s="44" t="s">
        <v>84</v>
      </c>
      <c r="E71" s="45">
        <v>7000020010006</v>
      </c>
      <c r="F71" s="31" t="s">
        <v>35</v>
      </c>
      <c r="G71" s="102">
        <v>4550</v>
      </c>
      <c r="H71" s="46">
        <v>45748</v>
      </c>
      <c r="I71" s="84" t="s">
        <v>74</v>
      </c>
      <c r="J71" s="47"/>
    </row>
    <row r="72" spans="1:10" ht="50.25" customHeight="1" x14ac:dyDescent="0.2">
      <c r="A72" s="26"/>
      <c r="B72" s="11">
        <v>66</v>
      </c>
      <c r="C72" s="55" t="s">
        <v>93</v>
      </c>
      <c r="D72" s="44" t="s">
        <v>85</v>
      </c>
      <c r="E72" s="45">
        <v>7000020100005</v>
      </c>
      <c r="F72" s="31" t="s">
        <v>35</v>
      </c>
      <c r="G72" s="102">
        <v>4394</v>
      </c>
      <c r="H72" s="46">
        <v>45748</v>
      </c>
      <c r="I72" s="84" t="s">
        <v>74</v>
      </c>
      <c r="J72" s="47"/>
    </row>
    <row r="73" spans="1:10" ht="50.25" customHeight="1" x14ac:dyDescent="0.2">
      <c r="A73" s="26"/>
      <c r="B73" s="11">
        <v>67</v>
      </c>
      <c r="C73" s="55" t="s">
        <v>93</v>
      </c>
      <c r="D73" s="44" t="s">
        <v>94</v>
      </c>
      <c r="E73" s="45">
        <v>5000020240001</v>
      </c>
      <c r="F73" s="31" t="s">
        <v>35</v>
      </c>
      <c r="G73" s="102">
        <v>4572</v>
      </c>
      <c r="H73" s="46">
        <v>45748</v>
      </c>
      <c r="I73" s="84" t="s">
        <v>74</v>
      </c>
      <c r="J73" s="47"/>
    </row>
    <row r="74" spans="1:10" ht="50.25" customHeight="1" x14ac:dyDescent="0.2">
      <c r="A74" s="26"/>
      <c r="B74" s="11">
        <v>68</v>
      </c>
      <c r="C74" s="55" t="s">
        <v>93</v>
      </c>
      <c r="D74" s="44" t="s">
        <v>73</v>
      </c>
      <c r="E74" s="45">
        <v>8000020280003</v>
      </c>
      <c r="F74" s="31" t="s">
        <v>35</v>
      </c>
      <c r="G74" s="102">
        <v>4709</v>
      </c>
      <c r="H74" s="46">
        <v>45748</v>
      </c>
      <c r="I74" s="84" t="s">
        <v>74</v>
      </c>
      <c r="J74" s="47"/>
    </row>
    <row r="75" spans="1:10" ht="50.25" customHeight="1" x14ac:dyDescent="0.2">
      <c r="A75" s="26"/>
      <c r="B75" s="11">
        <v>69</v>
      </c>
      <c r="C75" s="55" t="s">
        <v>93</v>
      </c>
      <c r="D75" s="44" t="s">
        <v>95</v>
      </c>
      <c r="E75" s="45">
        <v>1000020380008</v>
      </c>
      <c r="F75" s="31" t="s">
        <v>35</v>
      </c>
      <c r="G75" s="102">
        <v>4435</v>
      </c>
      <c r="H75" s="46">
        <v>45748</v>
      </c>
      <c r="I75" s="84" t="s">
        <v>74</v>
      </c>
      <c r="J75" s="47"/>
    </row>
    <row r="76" spans="1:10" ht="50.25" customHeight="1" x14ac:dyDescent="0.2">
      <c r="A76" s="26"/>
      <c r="B76" s="11">
        <v>70</v>
      </c>
      <c r="C76" s="55" t="s">
        <v>93</v>
      </c>
      <c r="D76" s="44" t="s">
        <v>88</v>
      </c>
      <c r="E76" s="45">
        <v>4000020450006</v>
      </c>
      <c r="F76" s="31" t="s">
        <v>35</v>
      </c>
      <c r="G76" s="102">
        <v>4595</v>
      </c>
      <c r="H76" s="46">
        <v>45748</v>
      </c>
      <c r="I76" s="84" t="s">
        <v>74</v>
      </c>
      <c r="J76" s="47"/>
    </row>
    <row r="77" spans="1:10" ht="50.25" customHeight="1" x14ac:dyDescent="0.2">
      <c r="A77" s="26"/>
      <c r="B77" s="11">
        <v>71</v>
      </c>
      <c r="C77" s="55" t="s">
        <v>96</v>
      </c>
      <c r="D77" s="44" t="s">
        <v>97</v>
      </c>
      <c r="E77" s="45">
        <v>7000020070009</v>
      </c>
      <c r="F77" s="31" t="s">
        <v>35</v>
      </c>
      <c r="G77" s="102">
        <v>1684</v>
      </c>
      <c r="H77" s="46">
        <v>45748</v>
      </c>
      <c r="I77" s="84" t="s">
        <v>74</v>
      </c>
      <c r="J77" s="47"/>
    </row>
    <row r="78" spans="1:10" ht="50.25" customHeight="1" x14ac:dyDescent="0.2">
      <c r="A78" s="26"/>
      <c r="B78" s="11">
        <v>72</v>
      </c>
      <c r="C78" s="55" t="s">
        <v>96</v>
      </c>
      <c r="D78" s="44" t="s">
        <v>98</v>
      </c>
      <c r="E78" s="45">
        <v>8000020370002</v>
      </c>
      <c r="F78" s="31" t="s">
        <v>35</v>
      </c>
      <c r="G78" s="102">
        <v>3298</v>
      </c>
      <c r="H78" s="46">
        <v>45748</v>
      </c>
      <c r="I78" s="84" t="s">
        <v>74</v>
      </c>
      <c r="J78" s="47"/>
    </row>
    <row r="79" spans="1:10" ht="50.25" customHeight="1" x14ac:dyDescent="0.2">
      <c r="A79" s="26"/>
      <c r="B79" s="11">
        <v>73</v>
      </c>
      <c r="C79" s="55" t="s">
        <v>96</v>
      </c>
      <c r="D79" s="44" t="s">
        <v>99</v>
      </c>
      <c r="E79" s="45">
        <v>2000020350001</v>
      </c>
      <c r="F79" s="31" t="s">
        <v>35</v>
      </c>
      <c r="G79" s="102">
        <v>3245</v>
      </c>
      <c r="H79" s="46">
        <v>45748</v>
      </c>
      <c r="I79" s="84" t="s">
        <v>74</v>
      </c>
      <c r="J79" s="47"/>
    </row>
    <row r="80" spans="1:10" ht="50.25" customHeight="1" x14ac:dyDescent="0.2">
      <c r="A80" s="26"/>
      <c r="B80" s="11">
        <v>74</v>
      </c>
      <c r="C80" s="55" t="s">
        <v>96</v>
      </c>
      <c r="D80" s="44" t="s">
        <v>88</v>
      </c>
      <c r="E80" s="45">
        <v>4000020450006</v>
      </c>
      <c r="F80" s="31" t="s">
        <v>35</v>
      </c>
      <c r="G80" s="102">
        <v>3298</v>
      </c>
      <c r="H80" s="46">
        <v>45748</v>
      </c>
      <c r="I80" s="84" t="s">
        <v>74</v>
      </c>
      <c r="J80" s="47"/>
    </row>
    <row r="81" spans="1:10" ht="50.25" customHeight="1" x14ac:dyDescent="0.2">
      <c r="A81" s="26"/>
      <c r="B81" s="11">
        <v>75</v>
      </c>
      <c r="C81" s="48" t="s">
        <v>100</v>
      </c>
      <c r="D81" s="44" t="s">
        <v>101</v>
      </c>
      <c r="E81" s="45">
        <v>4120905002554</v>
      </c>
      <c r="F81" s="31" t="s">
        <v>67</v>
      </c>
      <c r="G81" s="102">
        <v>70000</v>
      </c>
      <c r="H81" s="46">
        <v>45748</v>
      </c>
      <c r="I81" s="84" t="s">
        <v>102</v>
      </c>
      <c r="J81" s="47"/>
    </row>
    <row r="82" spans="1:10" ht="59.25" customHeight="1" x14ac:dyDescent="0.2">
      <c r="A82" s="26"/>
      <c r="B82" s="11">
        <v>76</v>
      </c>
      <c r="C82" s="48" t="s">
        <v>103</v>
      </c>
      <c r="D82" s="44" t="s">
        <v>104</v>
      </c>
      <c r="E82" s="45">
        <v>4010401088225</v>
      </c>
      <c r="F82" s="31" t="s">
        <v>19</v>
      </c>
      <c r="G82" s="102">
        <v>133100</v>
      </c>
      <c r="H82" s="46">
        <v>45748</v>
      </c>
      <c r="I82" s="84" t="s">
        <v>105</v>
      </c>
      <c r="J82" s="47"/>
    </row>
    <row r="83" spans="1:10" ht="117" customHeight="1" x14ac:dyDescent="0.2">
      <c r="A83" s="26"/>
      <c r="B83" s="11">
        <v>77</v>
      </c>
      <c r="C83" s="55" t="s">
        <v>106</v>
      </c>
      <c r="D83" s="44" t="s">
        <v>107</v>
      </c>
      <c r="E83" s="45">
        <v>4010901034158</v>
      </c>
      <c r="F83" s="31" t="s">
        <v>19</v>
      </c>
      <c r="G83" s="102">
        <v>7876</v>
      </c>
      <c r="H83" s="46">
        <v>45748</v>
      </c>
      <c r="I83" s="84" t="s">
        <v>642</v>
      </c>
      <c r="J83" s="47"/>
    </row>
    <row r="84" spans="1:10" ht="50.25" customHeight="1" x14ac:dyDescent="0.2">
      <c r="A84" s="26"/>
      <c r="B84" s="11">
        <v>78</v>
      </c>
      <c r="C84" s="55" t="s">
        <v>108</v>
      </c>
      <c r="D84" s="44" t="s">
        <v>109</v>
      </c>
      <c r="E84" s="45">
        <v>6010601035280</v>
      </c>
      <c r="F84" s="31" t="s">
        <v>19</v>
      </c>
      <c r="G84" s="102">
        <v>357866</v>
      </c>
      <c r="H84" s="46">
        <v>45748</v>
      </c>
      <c r="I84" s="84" t="s">
        <v>110</v>
      </c>
      <c r="J84" s="47"/>
    </row>
    <row r="85" spans="1:10" ht="50.25" customHeight="1" x14ac:dyDescent="0.2">
      <c r="A85" s="26"/>
      <c r="B85" s="11">
        <v>79</v>
      </c>
      <c r="C85" s="55" t="s">
        <v>111</v>
      </c>
      <c r="D85" s="44" t="s">
        <v>112</v>
      </c>
      <c r="E85" s="45">
        <v>6010005016646</v>
      </c>
      <c r="F85" s="31" t="s">
        <v>6</v>
      </c>
      <c r="G85" s="102">
        <v>15499</v>
      </c>
      <c r="H85" s="46">
        <v>45748</v>
      </c>
      <c r="I85" s="84" t="s">
        <v>110</v>
      </c>
      <c r="J85" s="47"/>
    </row>
    <row r="86" spans="1:10" ht="50.25" customHeight="1" x14ac:dyDescent="0.2">
      <c r="A86" s="26"/>
      <c r="B86" s="11">
        <v>80</v>
      </c>
      <c r="C86" s="55" t="s">
        <v>113</v>
      </c>
      <c r="D86" s="44" t="s">
        <v>114</v>
      </c>
      <c r="E86" s="45">
        <v>8010005010473</v>
      </c>
      <c r="F86" s="31" t="s">
        <v>19</v>
      </c>
      <c r="G86" s="102">
        <v>33000</v>
      </c>
      <c r="H86" s="46">
        <v>45748</v>
      </c>
      <c r="I86" s="84" t="s">
        <v>110</v>
      </c>
      <c r="J86" s="47"/>
    </row>
    <row r="87" spans="1:10" ht="50.25" customHeight="1" x14ac:dyDescent="0.2">
      <c r="A87" s="26"/>
      <c r="B87" s="11">
        <v>81</v>
      </c>
      <c r="C87" s="55" t="s">
        <v>115</v>
      </c>
      <c r="D87" s="44" t="s">
        <v>116</v>
      </c>
      <c r="E87" s="45">
        <v>8010005005424</v>
      </c>
      <c r="F87" s="31" t="s">
        <v>19</v>
      </c>
      <c r="G87" s="102">
        <v>189370</v>
      </c>
      <c r="H87" s="46">
        <v>45748</v>
      </c>
      <c r="I87" s="84" t="s">
        <v>110</v>
      </c>
      <c r="J87" s="47"/>
    </row>
    <row r="88" spans="1:10" ht="50.25" customHeight="1" x14ac:dyDescent="0.2">
      <c r="A88" s="26"/>
      <c r="B88" s="11">
        <v>82</v>
      </c>
      <c r="C88" s="56" t="s">
        <v>40</v>
      </c>
      <c r="D88" s="44" t="s">
        <v>117</v>
      </c>
      <c r="E88" s="45">
        <v>5000020402303</v>
      </c>
      <c r="F88" s="31" t="s">
        <v>6</v>
      </c>
      <c r="G88" s="102">
        <v>2499</v>
      </c>
      <c r="H88" s="46">
        <v>45750</v>
      </c>
      <c r="I88" s="84" t="s">
        <v>36</v>
      </c>
      <c r="J88" s="47"/>
    </row>
    <row r="89" spans="1:10" ht="50.25" customHeight="1" x14ac:dyDescent="0.2">
      <c r="A89" s="26"/>
      <c r="B89" s="11">
        <v>83</v>
      </c>
      <c r="C89" s="56" t="s">
        <v>40</v>
      </c>
      <c r="D89" s="44" t="s">
        <v>118</v>
      </c>
      <c r="E89" s="45">
        <v>8000020190004</v>
      </c>
      <c r="F89" s="31" t="s">
        <v>6</v>
      </c>
      <c r="G89" s="102">
        <v>2187</v>
      </c>
      <c r="H89" s="46">
        <v>45750</v>
      </c>
      <c r="I89" s="84" t="s">
        <v>36</v>
      </c>
      <c r="J89" s="47"/>
    </row>
    <row r="90" spans="1:10" ht="50.25" customHeight="1" x14ac:dyDescent="0.2">
      <c r="A90" s="26"/>
      <c r="B90" s="11">
        <v>84</v>
      </c>
      <c r="C90" s="56" t="s">
        <v>40</v>
      </c>
      <c r="D90" s="44" t="s">
        <v>119</v>
      </c>
      <c r="E90" s="45">
        <v>5050005005266</v>
      </c>
      <c r="F90" s="31" t="s">
        <v>6</v>
      </c>
      <c r="G90" s="102">
        <v>2488</v>
      </c>
      <c r="H90" s="46">
        <v>45750</v>
      </c>
      <c r="I90" s="84" t="s">
        <v>36</v>
      </c>
      <c r="J90" s="47"/>
    </row>
    <row r="91" spans="1:10" ht="50.25" customHeight="1" x14ac:dyDescent="0.2">
      <c r="A91" s="26"/>
      <c r="B91" s="11">
        <v>85</v>
      </c>
      <c r="C91" s="56" t="s">
        <v>120</v>
      </c>
      <c r="D91" s="44" t="s">
        <v>121</v>
      </c>
      <c r="E91" s="45">
        <v>7010401001556</v>
      </c>
      <c r="F91" s="31" t="s">
        <v>19</v>
      </c>
      <c r="G91" s="102">
        <v>78870</v>
      </c>
      <c r="H91" s="46">
        <v>45751</v>
      </c>
      <c r="I91" s="84" t="s">
        <v>122</v>
      </c>
      <c r="J91" s="47"/>
    </row>
    <row r="92" spans="1:10" ht="50.25" customHeight="1" x14ac:dyDescent="0.2">
      <c r="A92" s="26"/>
      <c r="B92" s="11">
        <v>86</v>
      </c>
      <c r="C92" s="56" t="s">
        <v>123</v>
      </c>
      <c r="D92" s="44" t="s">
        <v>124</v>
      </c>
      <c r="E92" s="45">
        <v>6120001056148</v>
      </c>
      <c r="F92" s="31" t="s">
        <v>19</v>
      </c>
      <c r="G92" s="102">
        <v>96785</v>
      </c>
      <c r="H92" s="46">
        <v>45751</v>
      </c>
      <c r="I92" s="84" t="s">
        <v>122</v>
      </c>
      <c r="J92" s="47"/>
    </row>
    <row r="93" spans="1:10" ht="80.25" customHeight="1" x14ac:dyDescent="0.2">
      <c r="A93" s="26"/>
      <c r="B93" s="11">
        <v>87</v>
      </c>
      <c r="C93" s="55" t="s">
        <v>125</v>
      </c>
      <c r="D93" s="44" t="s">
        <v>126</v>
      </c>
      <c r="E93" s="45">
        <v>3010005029403</v>
      </c>
      <c r="F93" s="31" t="s">
        <v>19</v>
      </c>
      <c r="G93" s="102">
        <v>6691</v>
      </c>
      <c r="H93" s="46">
        <v>45751</v>
      </c>
      <c r="I93" s="84" t="s">
        <v>127</v>
      </c>
      <c r="J93" s="47"/>
    </row>
    <row r="94" spans="1:10" ht="50.25" customHeight="1" x14ac:dyDescent="0.2">
      <c r="A94" s="26"/>
      <c r="B94" s="11">
        <v>88</v>
      </c>
      <c r="C94" s="55" t="s">
        <v>128</v>
      </c>
      <c r="D94" s="44" t="s">
        <v>129</v>
      </c>
      <c r="E94" s="45">
        <v>8010001085296</v>
      </c>
      <c r="F94" s="31" t="s">
        <v>19</v>
      </c>
      <c r="G94" s="102">
        <v>121000</v>
      </c>
      <c r="H94" s="46">
        <v>45756</v>
      </c>
      <c r="I94" s="84" t="s">
        <v>20</v>
      </c>
      <c r="J94" s="47"/>
    </row>
    <row r="95" spans="1:10" ht="50.25" customHeight="1" x14ac:dyDescent="0.2">
      <c r="A95" s="26"/>
      <c r="B95" s="11">
        <v>89</v>
      </c>
      <c r="C95" s="56" t="s">
        <v>83</v>
      </c>
      <c r="D95" s="51" t="s">
        <v>73</v>
      </c>
      <c r="E95" s="45">
        <v>8000020280003</v>
      </c>
      <c r="F95" s="31" t="s">
        <v>35</v>
      </c>
      <c r="G95" s="102">
        <v>4000</v>
      </c>
      <c r="H95" s="46">
        <v>45757</v>
      </c>
      <c r="I95" s="84" t="s">
        <v>74</v>
      </c>
      <c r="J95" s="47"/>
    </row>
    <row r="96" spans="1:10" ht="50.25" customHeight="1" x14ac:dyDescent="0.2">
      <c r="A96" s="26"/>
      <c r="B96" s="11">
        <v>90</v>
      </c>
      <c r="C96" s="56" t="s">
        <v>83</v>
      </c>
      <c r="D96" s="51" t="s">
        <v>130</v>
      </c>
      <c r="E96" s="45">
        <v>4000020330001</v>
      </c>
      <c r="F96" s="31" t="s">
        <v>35</v>
      </c>
      <c r="G96" s="102">
        <v>5339</v>
      </c>
      <c r="H96" s="46">
        <v>45757</v>
      </c>
      <c r="I96" s="84" t="s">
        <v>74</v>
      </c>
      <c r="J96" s="47"/>
    </row>
    <row r="97" spans="1:10" ht="50.25" customHeight="1" x14ac:dyDescent="0.2">
      <c r="A97" s="26"/>
      <c r="B97" s="11">
        <v>91</v>
      </c>
      <c r="C97" s="56" t="s">
        <v>83</v>
      </c>
      <c r="D97" s="51" t="s">
        <v>131</v>
      </c>
      <c r="E97" s="45">
        <v>7000020430005</v>
      </c>
      <c r="F97" s="31" t="s">
        <v>35</v>
      </c>
      <c r="G97" s="102">
        <v>4916</v>
      </c>
      <c r="H97" s="46">
        <v>45757</v>
      </c>
      <c r="I97" s="84" t="s">
        <v>74</v>
      </c>
      <c r="J97" s="47"/>
    </row>
    <row r="98" spans="1:10" ht="50.25" customHeight="1" x14ac:dyDescent="0.2">
      <c r="A98" s="26"/>
      <c r="B98" s="11">
        <v>92</v>
      </c>
      <c r="C98" s="56" t="s">
        <v>40</v>
      </c>
      <c r="D98" s="44" t="s">
        <v>132</v>
      </c>
      <c r="E98" s="45">
        <v>3010005007400</v>
      </c>
      <c r="F98" s="31" t="s">
        <v>6</v>
      </c>
      <c r="G98" s="102">
        <v>2448</v>
      </c>
      <c r="H98" s="46">
        <v>45758</v>
      </c>
      <c r="I98" s="84" t="s">
        <v>36</v>
      </c>
      <c r="J98" s="47"/>
    </row>
    <row r="99" spans="1:10" ht="73.5" customHeight="1" x14ac:dyDescent="0.2">
      <c r="A99" s="26"/>
      <c r="B99" s="11">
        <v>93</v>
      </c>
      <c r="C99" s="56" t="s">
        <v>40</v>
      </c>
      <c r="D99" s="44" t="s">
        <v>133</v>
      </c>
      <c r="E99" s="45">
        <v>5000020112241</v>
      </c>
      <c r="F99" s="31" t="s">
        <v>6</v>
      </c>
      <c r="G99" s="102">
        <v>2473</v>
      </c>
      <c r="H99" s="46">
        <v>45758</v>
      </c>
      <c r="I99" s="84" t="s">
        <v>36</v>
      </c>
      <c r="J99" s="47"/>
    </row>
    <row r="100" spans="1:10" ht="50.25" customHeight="1" x14ac:dyDescent="0.2">
      <c r="A100" s="26"/>
      <c r="B100" s="11">
        <v>94</v>
      </c>
      <c r="C100" s="57" t="s">
        <v>40</v>
      </c>
      <c r="D100" s="44" t="s">
        <v>134</v>
      </c>
      <c r="E100" s="45">
        <v>3000020141003</v>
      </c>
      <c r="F100" s="31" t="s">
        <v>6</v>
      </c>
      <c r="G100" s="102">
        <v>1592</v>
      </c>
      <c r="H100" s="46">
        <v>45758</v>
      </c>
      <c r="I100" s="84" t="s">
        <v>36</v>
      </c>
      <c r="J100" s="47"/>
    </row>
    <row r="101" spans="1:10" ht="50.25" customHeight="1" x14ac:dyDescent="0.2">
      <c r="A101" s="26"/>
      <c r="B101" s="11">
        <v>95</v>
      </c>
      <c r="C101" s="57" t="s">
        <v>135</v>
      </c>
      <c r="D101" s="44" t="s">
        <v>104</v>
      </c>
      <c r="E101" s="45">
        <v>4010401088225</v>
      </c>
      <c r="F101" s="31" t="s">
        <v>19</v>
      </c>
      <c r="G101" s="102">
        <v>17600</v>
      </c>
      <c r="H101" s="46">
        <v>45758</v>
      </c>
      <c r="I101" s="84" t="s">
        <v>122</v>
      </c>
      <c r="J101" s="47"/>
    </row>
    <row r="102" spans="1:10" ht="50.25" customHeight="1" x14ac:dyDescent="0.2">
      <c r="A102" s="26"/>
      <c r="B102" s="11">
        <v>96</v>
      </c>
      <c r="C102" s="58" t="s">
        <v>136</v>
      </c>
      <c r="D102" s="44" t="s">
        <v>64</v>
      </c>
      <c r="E102" s="45">
        <v>1010001034730</v>
      </c>
      <c r="F102" s="31" t="s">
        <v>19</v>
      </c>
      <c r="G102" s="102">
        <v>63635</v>
      </c>
      <c r="H102" s="46">
        <v>45761</v>
      </c>
      <c r="I102" s="84" t="s">
        <v>122</v>
      </c>
      <c r="J102" s="47"/>
    </row>
    <row r="103" spans="1:10" ht="50.25" customHeight="1" x14ac:dyDescent="0.2">
      <c r="A103" s="26"/>
      <c r="B103" s="11">
        <v>97</v>
      </c>
      <c r="C103" s="57" t="s">
        <v>137</v>
      </c>
      <c r="D103" s="44" t="s">
        <v>138</v>
      </c>
      <c r="E103" s="45">
        <v>2010001029085</v>
      </c>
      <c r="F103" s="31" t="s">
        <v>6</v>
      </c>
      <c r="G103" s="102">
        <v>355682</v>
      </c>
      <c r="H103" s="46">
        <v>45762</v>
      </c>
      <c r="I103" s="84" t="s">
        <v>10</v>
      </c>
      <c r="J103" s="47"/>
    </row>
    <row r="104" spans="1:10" ht="50.25" customHeight="1" x14ac:dyDescent="0.2">
      <c r="A104" s="26"/>
      <c r="B104" s="11">
        <v>98</v>
      </c>
      <c r="C104" s="57" t="s">
        <v>139</v>
      </c>
      <c r="D104" s="44" t="s">
        <v>140</v>
      </c>
      <c r="E104" s="45">
        <v>5010001091149</v>
      </c>
      <c r="F104" s="31" t="s">
        <v>19</v>
      </c>
      <c r="G104" s="102">
        <v>41800</v>
      </c>
      <c r="H104" s="46">
        <v>45763</v>
      </c>
      <c r="I104" s="84" t="s">
        <v>122</v>
      </c>
      <c r="J104" s="47"/>
    </row>
    <row r="105" spans="1:10" ht="50.25" customHeight="1" x14ac:dyDescent="0.2">
      <c r="A105" s="26"/>
      <c r="B105" s="11">
        <v>99</v>
      </c>
      <c r="C105" s="55" t="s">
        <v>141</v>
      </c>
      <c r="D105" s="44" t="s">
        <v>142</v>
      </c>
      <c r="E105" s="45">
        <v>9011001042749</v>
      </c>
      <c r="F105" s="31" t="s">
        <v>19</v>
      </c>
      <c r="G105" s="102">
        <v>24561</v>
      </c>
      <c r="H105" s="59">
        <v>45764</v>
      </c>
      <c r="I105" s="86" t="s">
        <v>143</v>
      </c>
      <c r="J105" s="47"/>
    </row>
    <row r="106" spans="1:10" ht="50.25" customHeight="1" x14ac:dyDescent="0.2">
      <c r="A106" s="26"/>
      <c r="B106" s="11">
        <v>100</v>
      </c>
      <c r="C106" s="11" t="s">
        <v>144</v>
      </c>
      <c r="D106" s="51" t="s">
        <v>129</v>
      </c>
      <c r="E106" s="60">
        <v>8010001085296</v>
      </c>
      <c r="F106" s="31" t="s">
        <v>23</v>
      </c>
      <c r="G106" s="102">
        <v>22044</v>
      </c>
      <c r="H106" s="52">
        <v>45765</v>
      </c>
      <c r="I106" s="87" t="s">
        <v>145</v>
      </c>
      <c r="J106" s="51"/>
    </row>
    <row r="107" spans="1:10" ht="50.25" customHeight="1" x14ac:dyDescent="0.2">
      <c r="A107" s="26"/>
      <c r="B107" s="11">
        <v>101</v>
      </c>
      <c r="C107" s="43" t="s">
        <v>146</v>
      </c>
      <c r="D107" s="44" t="s">
        <v>147</v>
      </c>
      <c r="E107" s="45">
        <v>7000020160008</v>
      </c>
      <c r="F107" s="31" t="s">
        <v>6</v>
      </c>
      <c r="G107" s="102">
        <v>227</v>
      </c>
      <c r="H107" s="46">
        <v>45769</v>
      </c>
      <c r="I107" s="87" t="s">
        <v>643</v>
      </c>
      <c r="J107" s="47"/>
    </row>
    <row r="108" spans="1:10" ht="50.25" customHeight="1" x14ac:dyDescent="0.2">
      <c r="A108" s="26"/>
      <c r="B108" s="11">
        <v>102</v>
      </c>
      <c r="C108" s="43" t="s">
        <v>146</v>
      </c>
      <c r="D108" s="44" t="s">
        <v>148</v>
      </c>
      <c r="E108" s="45">
        <v>1000020185019</v>
      </c>
      <c r="F108" s="31" t="s">
        <v>6</v>
      </c>
      <c r="G108" s="102">
        <v>6180</v>
      </c>
      <c r="H108" s="46">
        <v>45769</v>
      </c>
      <c r="I108" s="87" t="s">
        <v>643</v>
      </c>
      <c r="J108" s="47"/>
    </row>
    <row r="109" spans="1:10" ht="50.25" customHeight="1" x14ac:dyDescent="0.2">
      <c r="A109" s="26"/>
      <c r="B109" s="11">
        <v>103</v>
      </c>
      <c r="C109" s="43" t="s">
        <v>149</v>
      </c>
      <c r="D109" s="44" t="s">
        <v>150</v>
      </c>
      <c r="E109" s="45">
        <v>4010401058533</v>
      </c>
      <c r="F109" s="31" t="s">
        <v>19</v>
      </c>
      <c r="G109" s="102">
        <v>8470</v>
      </c>
      <c r="H109" s="46">
        <v>45770</v>
      </c>
      <c r="I109" s="87" t="s">
        <v>643</v>
      </c>
      <c r="J109" s="47"/>
    </row>
    <row r="110" spans="1:10" ht="50.25" customHeight="1" x14ac:dyDescent="0.2">
      <c r="A110" s="26"/>
      <c r="B110" s="11">
        <v>104</v>
      </c>
      <c r="C110" s="43" t="s">
        <v>151</v>
      </c>
      <c r="D110" s="44" t="s">
        <v>152</v>
      </c>
      <c r="E110" s="45" t="s">
        <v>153</v>
      </c>
      <c r="F110" s="31" t="s">
        <v>6</v>
      </c>
      <c r="G110" s="102">
        <v>3944</v>
      </c>
      <c r="H110" s="46">
        <v>45771</v>
      </c>
      <c r="I110" s="84" t="s">
        <v>154</v>
      </c>
      <c r="J110" s="47"/>
    </row>
    <row r="111" spans="1:10" ht="50.25" customHeight="1" x14ac:dyDescent="0.2">
      <c r="A111" s="26"/>
      <c r="B111" s="11">
        <v>105</v>
      </c>
      <c r="C111" s="51" t="s">
        <v>155</v>
      </c>
      <c r="D111" s="44" t="s">
        <v>156</v>
      </c>
      <c r="E111" s="45">
        <v>8010501050089</v>
      </c>
      <c r="F111" s="31" t="s">
        <v>19</v>
      </c>
      <c r="G111" s="102">
        <v>941238</v>
      </c>
      <c r="H111" s="46">
        <v>45771</v>
      </c>
      <c r="I111" s="84" t="s">
        <v>53</v>
      </c>
      <c r="J111" s="47"/>
    </row>
    <row r="112" spans="1:10" ht="50.25" customHeight="1" x14ac:dyDescent="0.2">
      <c r="A112" s="26"/>
      <c r="B112" s="11">
        <v>106</v>
      </c>
      <c r="C112" s="54" t="s">
        <v>146</v>
      </c>
      <c r="D112" s="61" t="s">
        <v>157</v>
      </c>
      <c r="E112" s="45">
        <v>7000020143219</v>
      </c>
      <c r="F112" s="31" t="s">
        <v>6</v>
      </c>
      <c r="G112" s="102">
        <v>4722</v>
      </c>
      <c r="H112" s="46">
        <v>45772</v>
      </c>
      <c r="I112" s="87" t="s">
        <v>643</v>
      </c>
      <c r="J112" s="47"/>
    </row>
    <row r="113" spans="1:10" ht="50.25" customHeight="1" x14ac:dyDescent="0.2">
      <c r="A113" s="26"/>
      <c r="B113" s="11">
        <v>107</v>
      </c>
      <c r="C113" s="55" t="s">
        <v>158</v>
      </c>
      <c r="D113" s="48" t="s">
        <v>159</v>
      </c>
      <c r="E113" s="45">
        <v>7010401011646</v>
      </c>
      <c r="F113" s="31" t="s">
        <v>19</v>
      </c>
      <c r="G113" s="102">
        <v>17622</v>
      </c>
      <c r="H113" s="46">
        <v>45772</v>
      </c>
      <c r="I113" s="84" t="s">
        <v>160</v>
      </c>
      <c r="J113" s="47"/>
    </row>
    <row r="114" spans="1:10" ht="50.25" customHeight="1" x14ac:dyDescent="0.2">
      <c r="A114" s="26"/>
      <c r="B114" s="11">
        <v>108</v>
      </c>
      <c r="C114" s="55" t="s">
        <v>161</v>
      </c>
      <c r="D114" s="48" t="s">
        <v>162</v>
      </c>
      <c r="E114" s="45">
        <v>3010505001183</v>
      </c>
      <c r="F114" s="31" t="s">
        <v>23</v>
      </c>
      <c r="G114" s="102">
        <v>13154</v>
      </c>
      <c r="H114" s="46">
        <v>45772</v>
      </c>
      <c r="I114" s="84" t="s">
        <v>163</v>
      </c>
      <c r="J114" s="47"/>
    </row>
    <row r="115" spans="1:10" ht="50.25" customHeight="1" x14ac:dyDescent="0.2">
      <c r="A115" s="26"/>
      <c r="B115" s="11">
        <v>109</v>
      </c>
      <c r="C115" s="56" t="s">
        <v>164</v>
      </c>
      <c r="D115" s="48" t="s">
        <v>165</v>
      </c>
      <c r="E115" s="45">
        <v>1010001143390</v>
      </c>
      <c r="F115" s="31" t="s">
        <v>19</v>
      </c>
      <c r="G115" s="102">
        <v>26400</v>
      </c>
      <c r="H115" s="46">
        <v>45775</v>
      </c>
      <c r="I115" s="87" t="s">
        <v>643</v>
      </c>
      <c r="J115" s="47"/>
    </row>
    <row r="116" spans="1:10" ht="50.25" customHeight="1" x14ac:dyDescent="0.2">
      <c r="A116" s="26"/>
      <c r="B116" s="11">
        <v>110</v>
      </c>
      <c r="C116" s="56" t="s">
        <v>166</v>
      </c>
      <c r="D116" s="48" t="s">
        <v>140</v>
      </c>
      <c r="E116" s="45">
        <v>5010001091149</v>
      </c>
      <c r="F116" s="31" t="s">
        <v>19</v>
      </c>
      <c r="G116" s="102">
        <v>20350</v>
      </c>
      <c r="H116" s="46">
        <v>45775</v>
      </c>
      <c r="I116" s="84" t="s">
        <v>167</v>
      </c>
      <c r="J116" s="47"/>
    </row>
    <row r="117" spans="1:10" ht="50.25" customHeight="1" x14ac:dyDescent="0.2">
      <c r="A117" s="26"/>
      <c r="B117" s="11">
        <v>111</v>
      </c>
      <c r="C117" s="55" t="s">
        <v>168</v>
      </c>
      <c r="D117" s="48" t="s">
        <v>169</v>
      </c>
      <c r="E117" s="45">
        <v>3010001076738</v>
      </c>
      <c r="F117" s="31" t="s">
        <v>23</v>
      </c>
      <c r="G117" s="102">
        <v>29480</v>
      </c>
      <c r="H117" s="46">
        <v>45777</v>
      </c>
      <c r="I117" s="84" t="s">
        <v>170</v>
      </c>
      <c r="J117" s="47"/>
    </row>
    <row r="118" spans="1:10" ht="50.25" customHeight="1" x14ac:dyDescent="0.2">
      <c r="A118" s="26"/>
      <c r="B118" s="11">
        <v>112</v>
      </c>
      <c r="C118" s="56" t="s">
        <v>171</v>
      </c>
      <c r="D118" s="48" t="s">
        <v>172</v>
      </c>
      <c r="E118" s="45">
        <v>4000020360007</v>
      </c>
      <c r="F118" s="31" t="s">
        <v>6</v>
      </c>
      <c r="G118" s="102">
        <v>4115</v>
      </c>
      <c r="H118" s="46">
        <v>45777</v>
      </c>
      <c r="I118" s="84" t="s">
        <v>173</v>
      </c>
      <c r="J118" s="47"/>
    </row>
    <row r="119" spans="1:10" ht="50.25" customHeight="1" x14ac:dyDescent="0.2">
      <c r="A119" s="26"/>
      <c r="B119" s="11">
        <v>113</v>
      </c>
      <c r="C119" s="55" t="s">
        <v>174</v>
      </c>
      <c r="D119" s="48" t="s">
        <v>175</v>
      </c>
      <c r="E119" s="45">
        <v>2000020350001</v>
      </c>
      <c r="F119" s="31" t="s">
        <v>6</v>
      </c>
      <c r="G119" s="102">
        <v>5095</v>
      </c>
      <c r="H119" s="46">
        <v>45778</v>
      </c>
      <c r="I119" s="84" t="s">
        <v>176</v>
      </c>
      <c r="J119" s="47"/>
    </row>
    <row r="120" spans="1:10" ht="50.25" customHeight="1" x14ac:dyDescent="0.2">
      <c r="A120" s="26"/>
      <c r="B120" s="11">
        <v>114</v>
      </c>
      <c r="C120" s="56" t="s">
        <v>171</v>
      </c>
      <c r="D120" s="48" t="s">
        <v>95</v>
      </c>
      <c r="E120" s="45">
        <v>1000020380008</v>
      </c>
      <c r="F120" s="31" t="s">
        <v>6</v>
      </c>
      <c r="G120" s="102">
        <v>8992</v>
      </c>
      <c r="H120" s="46">
        <v>45778</v>
      </c>
      <c r="I120" s="84" t="s">
        <v>173</v>
      </c>
      <c r="J120" s="47"/>
    </row>
    <row r="121" spans="1:10" ht="50.25" customHeight="1" x14ac:dyDescent="0.2">
      <c r="A121" s="26"/>
      <c r="B121" s="11">
        <v>115</v>
      </c>
      <c r="C121" s="56" t="s">
        <v>177</v>
      </c>
      <c r="D121" s="48" t="s">
        <v>178</v>
      </c>
      <c r="E121" s="45">
        <v>5010002052348</v>
      </c>
      <c r="F121" s="31" t="s">
        <v>19</v>
      </c>
      <c r="G121" s="102">
        <v>12760</v>
      </c>
      <c r="H121" s="46">
        <v>45778</v>
      </c>
      <c r="I121" s="84" t="s">
        <v>179</v>
      </c>
      <c r="J121" s="47"/>
    </row>
    <row r="122" spans="1:10" ht="50.25" customHeight="1" x14ac:dyDescent="0.2">
      <c r="A122" s="26"/>
      <c r="B122" s="11">
        <v>116</v>
      </c>
      <c r="C122" s="55" t="s">
        <v>174</v>
      </c>
      <c r="D122" s="48" t="s">
        <v>180</v>
      </c>
      <c r="E122" s="45">
        <v>8000020190004</v>
      </c>
      <c r="F122" s="31" t="s">
        <v>6</v>
      </c>
      <c r="G122" s="102">
        <v>5091</v>
      </c>
      <c r="H122" s="46">
        <v>45779</v>
      </c>
      <c r="I122" s="84" t="s">
        <v>176</v>
      </c>
      <c r="J122" s="47"/>
    </row>
    <row r="123" spans="1:10" ht="50.25" customHeight="1" x14ac:dyDescent="0.2">
      <c r="A123" s="26"/>
      <c r="B123" s="11">
        <v>117</v>
      </c>
      <c r="C123" s="56" t="s">
        <v>171</v>
      </c>
      <c r="D123" s="48" t="s">
        <v>181</v>
      </c>
      <c r="E123" s="45">
        <v>2000020131211</v>
      </c>
      <c r="F123" s="31" t="s">
        <v>6</v>
      </c>
      <c r="G123" s="102">
        <v>5869</v>
      </c>
      <c r="H123" s="46">
        <v>45779</v>
      </c>
      <c r="I123" s="84" t="s">
        <v>173</v>
      </c>
      <c r="J123" s="47"/>
    </row>
    <row r="124" spans="1:10" ht="50.25" customHeight="1" x14ac:dyDescent="0.2">
      <c r="A124" s="26"/>
      <c r="B124" s="11">
        <v>118</v>
      </c>
      <c r="C124" s="56" t="s">
        <v>182</v>
      </c>
      <c r="D124" s="48" t="s">
        <v>183</v>
      </c>
      <c r="E124" s="45">
        <v>9000020034614</v>
      </c>
      <c r="F124" s="31" t="s">
        <v>6</v>
      </c>
      <c r="G124" s="102">
        <v>2992</v>
      </c>
      <c r="H124" s="46">
        <v>45779</v>
      </c>
      <c r="I124" s="84" t="s">
        <v>184</v>
      </c>
      <c r="J124" s="47"/>
    </row>
    <row r="125" spans="1:10" ht="50.25" customHeight="1" x14ac:dyDescent="0.2">
      <c r="A125" s="26"/>
      <c r="B125" s="11">
        <v>119</v>
      </c>
      <c r="C125" s="62" t="s">
        <v>185</v>
      </c>
      <c r="D125" s="62" t="s">
        <v>186</v>
      </c>
      <c r="E125" s="45">
        <v>7000020250007</v>
      </c>
      <c r="F125" s="31" t="s">
        <v>6</v>
      </c>
      <c r="G125" s="102">
        <v>300</v>
      </c>
      <c r="H125" s="46">
        <v>45779</v>
      </c>
      <c r="I125" s="84" t="s">
        <v>187</v>
      </c>
      <c r="J125" s="11"/>
    </row>
    <row r="126" spans="1:10" ht="50.25" customHeight="1" x14ac:dyDescent="0.2">
      <c r="A126" s="26"/>
      <c r="B126" s="11">
        <v>120</v>
      </c>
      <c r="C126" s="55" t="s">
        <v>188</v>
      </c>
      <c r="D126" s="48" t="s">
        <v>189</v>
      </c>
      <c r="E126" s="45">
        <v>1010401023102</v>
      </c>
      <c r="F126" s="31" t="s">
        <v>19</v>
      </c>
      <c r="G126" s="102">
        <v>50050</v>
      </c>
      <c r="H126" s="46">
        <v>45779</v>
      </c>
      <c r="I126" s="84" t="s">
        <v>160</v>
      </c>
      <c r="J126" s="47"/>
    </row>
    <row r="127" spans="1:10" ht="50.25" customHeight="1" x14ac:dyDescent="0.2">
      <c r="A127" s="26"/>
      <c r="B127" s="11">
        <v>121</v>
      </c>
      <c r="C127" s="63" t="s">
        <v>190</v>
      </c>
      <c r="D127" s="48" t="s">
        <v>191</v>
      </c>
      <c r="E127" s="45">
        <v>8010701001528</v>
      </c>
      <c r="F127" s="31" t="s">
        <v>19</v>
      </c>
      <c r="G127" s="102">
        <v>207564</v>
      </c>
      <c r="H127" s="46">
        <v>45779</v>
      </c>
      <c r="I127" s="84" t="s">
        <v>110</v>
      </c>
      <c r="J127" s="47"/>
    </row>
    <row r="128" spans="1:10" ht="50.25" customHeight="1" x14ac:dyDescent="0.2">
      <c r="A128" s="26"/>
      <c r="B128" s="11">
        <v>122</v>
      </c>
      <c r="C128" s="55" t="s">
        <v>174</v>
      </c>
      <c r="D128" s="48" t="s">
        <v>192</v>
      </c>
      <c r="E128" s="45">
        <v>7000020010006</v>
      </c>
      <c r="F128" s="31" t="s">
        <v>6</v>
      </c>
      <c r="G128" s="102">
        <v>5089</v>
      </c>
      <c r="H128" s="46">
        <v>45784</v>
      </c>
      <c r="I128" s="84" t="s">
        <v>176</v>
      </c>
      <c r="J128" s="47"/>
    </row>
    <row r="129" spans="1:10" ht="50.25" customHeight="1" x14ac:dyDescent="0.2">
      <c r="A129" s="26"/>
      <c r="B129" s="11">
        <v>123</v>
      </c>
      <c r="C129" s="55" t="s">
        <v>174</v>
      </c>
      <c r="D129" s="48" t="s">
        <v>193</v>
      </c>
      <c r="E129" s="45">
        <v>1000020470007</v>
      </c>
      <c r="F129" s="31" t="s">
        <v>6</v>
      </c>
      <c r="G129" s="102">
        <v>5100</v>
      </c>
      <c r="H129" s="46">
        <v>45784</v>
      </c>
      <c r="I129" s="84" t="s">
        <v>176</v>
      </c>
      <c r="J129" s="47"/>
    </row>
    <row r="130" spans="1:10" ht="50.25" customHeight="1" x14ac:dyDescent="0.2">
      <c r="A130" s="26"/>
      <c r="B130" s="11">
        <v>124</v>
      </c>
      <c r="C130" s="55" t="s">
        <v>174</v>
      </c>
      <c r="D130" s="48" t="s">
        <v>194</v>
      </c>
      <c r="E130" s="45">
        <v>4000020330001</v>
      </c>
      <c r="F130" s="31" t="s">
        <v>6</v>
      </c>
      <c r="G130" s="102">
        <v>5102</v>
      </c>
      <c r="H130" s="46">
        <v>45784</v>
      </c>
      <c r="I130" s="84" t="s">
        <v>176</v>
      </c>
      <c r="J130" s="47"/>
    </row>
    <row r="131" spans="1:10" ht="50.25" customHeight="1" x14ac:dyDescent="0.2">
      <c r="A131" s="26"/>
      <c r="B131" s="11">
        <v>125</v>
      </c>
      <c r="C131" s="56" t="s">
        <v>195</v>
      </c>
      <c r="D131" s="56" t="s">
        <v>196</v>
      </c>
      <c r="E131" s="45">
        <v>4010001054032</v>
      </c>
      <c r="F131" s="31" t="s">
        <v>19</v>
      </c>
      <c r="G131" s="102">
        <v>206800</v>
      </c>
      <c r="H131" s="46">
        <v>45784</v>
      </c>
      <c r="I131" s="87" t="s">
        <v>643</v>
      </c>
      <c r="J131" s="47"/>
    </row>
    <row r="132" spans="1:10" ht="50.25" customHeight="1" x14ac:dyDescent="0.2">
      <c r="A132" s="26"/>
      <c r="B132" s="11">
        <v>126</v>
      </c>
      <c r="C132" s="56" t="s">
        <v>171</v>
      </c>
      <c r="D132" s="48" t="s">
        <v>197</v>
      </c>
      <c r="E132" s="45">
        <v>8000020392120</v>
      </c>
      <c r="F132" s="31" t="s">
        <v>6</v>
      </c>
      <c r="G132" s="102">
        <v>5464</v>
      </c>
      <c r="H132" s="46">
        <v>45784</v>
      </c>
      <c r="I132" s="84" t="s">
        <v>173</v>
      </c>
      <c r="J132" s="47"/>
    </row>
    <row r="133" spans="1:10" ht="50.25" customHeight="1" x14ac:dyDescent="0.2">
      <c r="A133" s="26"/>
      <c r="B133" s="11">
        <v>127</v>
      </c>
      <c r="C133" s="11" t="s">
        <v>185</v>
      </c>
      <c r="D133" s="11" t="s">
        <v>198</v>
      </c>
      <c r="E133" s="45">
        <v>5000020090000</v>
      </c>
      <c r="F133" s="31" t="s">
        <v>6</v>
      </c>
      <c r="G133" s="102">
        <v>301</v>
      </c>
      <c r="H133" s="46">
        <v>45784</v>
      </c>
      <c r="I133" s="84" t="s">
        <v>187</v>
      </c>
      <c r="J133" s="11"/>
    </row>
    <row r="134" spans="1:10" ht="50.25" customHeight="1" x14ac:dyDescent="0.2">
      <c r="A134" s="26"/>
      <c r="B134" s="11">
        <v>128</v>
      </c>
      <c r="C134" s="11" t="s">
        <v>185</v>
      </c>
      <c r="D134" s="11" t="s">
        <v>199</v>
      </c>
      <c r="E134" s="45">
        <v>2000020170003</v>
      </c>
      <c r="F134" s="31" t="s">
        <v>6</v>
      </c>
      <c r="G134" s="102">
        <v>600</v>
      </c>
      <c r="H134" s="46">
        <v>45784</v>
      </c>
      <c r="I134" s="84" t="s">
        <v>187</v>
      </c>
      <c r="J134" s="11"/>
    </row>
    <row r="135" spans="1:10" ht="50.25" customHeight="1" x14ac:dyDescent="0.2">
      <c r="A135" s="26"/>
      <c r="B135" s="11">
        <v>129</v>
      </c>
      <c r="C135" s="11" t="s">
        <v>185</v>
      </c>
      <c r="D135" s="11" t="s">
        <v>94</v>
      </c>
      <c r="E135" s="45">
        <v>5000020240001</v>
      </c>
      <c r="F135" s="31" t="s">
        <v>6</v>
      </c>
      <c r="G135" s="102">
        <v>602</v>
      </c>
      <c r="H135" s="46">
        <v>45784</v>
      </c>
      <c r="I135" s="84" t="s">
        <v>187</v>
      </c>
      <c r="J135" s="11"/>
    </row>
    <row r="136" spans="1:10" ht="50.25" customHeight="1" x14ac:dyDescent="0.2">
      <c r="A136" s="26"/>
      <c r="B136" s="11">
        <v>130</v>
      </c>
      <c r="C136" s="11" t="s">
        <v>185</v>
      </c>
      <c r="D136" s="11" t="s">
        <v>39</v>
      </c>
      <c r="E136" s="45">
        <v>2000020260002</v>
      </c>
      <c r="F136" s="31" t="s">
        <v>6</v>
      </c>
      <c r="G136" s="102">
        <v>1053</v>
      </c>
      <c r="H136" s="46">
        <v>45784</v>
      </c>
      <c r="I136" s="84" t="s">
        <v>187</v>
      </c>
      <c r="J136" s="11"/>
    </row>
    <row r="137" spans="1:10" ht="50.25" customHeight="1" x14ac:dyDescent="0.2">
      <c r="A137" s="26"/>
      <c r="B137" s="11">
        <v>131</v>
      </c>
      <c r="C137" s="11" t="s">
        <v>185</v>
      </c>
      <c r="D137" s="11" t="s">
        <v>200</v>
      </c>
      <c r="E137" s="45">
        <v>4000020270008</v>
      </c>
      <c r="F137" s="31" t="s">
        <v>6</v>
      </c>
      <c r="G137" s="102">
        <v>1273</v>
      </c>
      <c r="H137" s="46">
        <v>45784</v>
      </c>
      <c r="I137" s="84" t="s">
        <v>187</v>
      </c>
      <c r="J137" s="11"/>
    </row>
    <row r="138" spans="1:10" ht="50.25" customHeight="1" x14ac:dyDescent="0.2">
      <c r="A138" s="26"/>
      <c r="B138" s="11">
        <v>132</v>
      </c>
      <c r="C138" s="11" t="s">
        <v>185</v>
      </c>
      <c r="D138" s="11" t="s">
        <v>201</v>
      </c>
      <c r="E138" s="45">
        <v>4000020300004</v>
      </c>
      <c r="F138" s="31" t="s">
        <v>6</v>
      </c>
      <c r="G138" s="102">
        <v>301</v>
      </c>
      <c r="H138" s="46">
        <v>45784</v>
      </c>
      <c r="I138" s="84" t="s">
        <v>187</v>
      </c>
      <c r="J138" s="11"/>
    </row>
    <row r="139" spans="1:10" ht="50.25" customHeight="1" x14ac:dyDescent="0.2">
      <c r="A139" s="26"/>
      <c r="B139" s="11">
        <v>133</v>
      </c>
      <c r="C139" s="11" t="s">
        <v>185</v>
      </c>
      <c r="D139" s="11" t="s">
        <v>172</v>
      </c>
      <c r="E139" s="45">
        <v>4000020360007</v>
      </c>
      <c r="F139" s="31" t="s">
        <v>6</v>
      </c>
      <c r="G139" s="102">
        <v>600</v>
      </c>
      <c r="H139" s="46">
        <v>45784</v>
      </c>
      <c r="I139" s="84" t="s">
        <v>187</v>
      </c>
      <c r="J139" s="11"/>
    </row>
    <row r="140" spans="1:10" ht="50.25" customHeight="1" x14ac:dyDescent="0.2">
      <c r="A140" s="26"/>
      <c r="B140" s="11">
        <v>134</v>
      </c>
      <c r="C140" s="11" t="s">
        <v>185</v>
      </c>
      <c r="D140" s="11" t="s">
        <v>78</v>
      </c>
      <c r="E140" s="45">
        <v>5000020390003</v>
      </c>
      <c r="F140" s="31" t="s">
        <v>6</v>
      </c>
      <c r="G140" s="102">
        <v>300</v>
      </c>
      <c r="H140" s="46">
        <v>45784</v>
      </c>
      <c r="I140" s="84" t="s">
        <v>187</v>
      </c>
      <c r="J140" s="11"/>
    </row>
    <row r="141" spans="1:10" ht="50.25" customHeight="1" x14ac:dyDescent="0.2">
      <c r="A141" s="26"/>
      <c r="B141" s="11">
        <v>135</v>
      </c>
      <c r="C141" s="11" t="s">
        <v>185</v>
      </c>
      <c r="D141" s="11" t="s">
        <v>202</v>
      </c>
      <c r="E141" s="45">
        <v>8000020460001</v>
      </c>
      <c r="F141" s="31" t="s">
        <v>6</v>
      </c>
      <c r="G141" s="102">
        <v>1050</v>
      </c>
      <c r="H141" s="46">
        <v>45784</v>
      </c>
      <c r="I141" s="84" t="s">
        <v>187</v>
      </c>
      <c r="J141" s="11"/>
    </row>
    <row r="142" spans="1:10" ht="50.25" customHeight="1" x14ac:dyDescent="0.2">
      <c r="A142" s="26"/>
      <c r="B142" s="11">
        <v>136</v>
      </c>
      <c r="C142" s="43" t="s">
        <v>203</v>
      </c>
      <c r="D142" s="44" t="s">
        <v>204</v>
      </c>
      <c r="E142" s="45">
        <v>9010001067748</v>
      </c>
      <c r="F142" s="31" t="s">
        <v>19</v>
      </c>
      <c r="G142" s="102">
        <v>49500</v>
      </c>
      <c r="H142" s="46">
        <v>45784</v>
      </c>
      <c r="I142" s="84" t="s">
        <v>160</v>
      </c>
      <c r="J142" s="47"/>
    </row>
    <row r="143" spans="1:10" ht="50.25" customHeight="1" x14ac:dyDescent="0.2">
      <c r="A143" s="26"/>
      <c r="B143" s="11">
        <v>137</v>
      </c>
      <c r="C143" s="43" t="s">
        <v>205</v>
      </c>
      <c r="D143" s="44" t="s">
        <v>206</v>
      </c>
      <c r="E143" s="20">
        <v>5010001081785</v>
      </c>
      <c r="F143" s="31" t="s">
        <v>23</v>
      </c>
      <c r="G143" s="102">
        <v>10120</v>
      </c>
      <c r="H143" s="46">
        <v>45785</v>
      </c>
      <c r="I143" s="84" t="s">
        <v>207</v>
      </c>
      <c r="J143" s="47"/>
    </row>
    <row r="144" spans="1:10" ht="50.25" customHeight="1" x14ac:dyDescent="0.2">
      <c r="A144" s="26"/>
      <c r="B144" s="11">
        <v>138</v>
      </c>
      <c r="C144" s="55" t="s">
        <v>208</v>
      </c>
      <c r="D144" s="44" t="s">
        <v>209</v>
      </c>
      <c r="E144" s="45">
        <v>7011001156088</v>
      </c>
      <c r="F144" s="31" t="s">
        <v>23</v>
      </c>
      <c r="G144" s="102">
        <v>34073</v>
      </c>
      <c r="H144" s="59">
        <v>45785</v>
      </c>
      <c r="I144" s="84" t="s">
        <v>207</v>
      </c>
      <c r="J144" s="47"/>
    </row>
    <row r="145" spans="1:10" ht="50.25" customHeight="1" x14ac:dyDescent="0.2">
      <c r="A145" s="26"/>
      <c r="B145" s="11">
        <v>139</v>
      </c>
      <c r="C145" s="55" t="s">
        <v>210</v>
      </c>
      <c r="D145" s="44" t="s">
        <v>211</v>
      </c>
      <c r="E145" s="45">
        <v>1260001011820</v>
      </c>
      <c r="F145" s="31" t="s">
        <v>19</v>
      </c>
      <c r="G145" s="102">
        <v>8250</v>
      </c>
      <c r="H145" s="46">
        <v>45786</v>
      </c>
      <c r="I145" s="84" t="s">
        <v>36</v>
      </c>
      <c r="J145" s="47"/>
    </row>
    <row r="146" spans="1:10" ht="50.25" customHeight="1" x14ac:dyDescent="0.2">
      <c r="A146" s="26"/>
      <c r="B146" s="11">
        <v>140</v>
      </c>
      <c r="C146" s="62" t="s">
        <v>185</v>
      </c>
      <c r="D146" s="11" t="s">
        <v>212</v>
      </c>
      <c r="E146" s="45">
        <v>4000020030007</v>
      </c>
      <c r="F146" s="31" t="s">
        <v>6</v>
      </c>
      <c r="G146" s="102">
        <v>300</v>
      </c>
      <c r="H146" s="46">
        <v>45786</v>
      </c>
      <c r="I146" s="84" t="s">
        <v>187</v>
      </c>
      <c r="J146" s="11"/>
    </row>
    <row r="147" spans="1:10" ht="50.25" customHeight="1" x14ac:dyDescent="0.2">
      <c r="A147" s="26"/>
      <c r="B147" s="11">
        <v>141</v>
      </c>
      <c r="C147" s="62" t="s">
        <v>185</v>
      </c>
      <c r="D147" s="11" t="s">
        <v>42</v>
      </c>
      <c r="E147" s="45">
        <v>8000020130001</v>
      </c>
      <c r="F147" s="31" t="s">
        <v>6</v>
      </c>
      <c r="G147" s="102">
        <v>601</v>
      </c>
      <c r="H147" s="46">
        <v>45786</v>
      </c>
      <c r="I147" s="84" t="s">
        <v>187</v>
      </c>
      <c r="J147" s="11"/>
    </row>
    <row r="148" spans="1:10" ht="50.25" customHeight="1" x14ac:dyDescent="0.2">
      <c r="A148" s="26"/>
      <c r="B148" s="11">
        <v>142</v>
      </c>
      <c r="C148" s="62" t="s">
        <v>185</v>
      </c>
      <c r="D148" s="11" t="s">
        <v>213</v>
      </c>
      <c r="E148" s="45">
        <v>7000020340006</v>
      </c>
      <c r="F148" s="31" t="s">
        <v>6</v>
      </c>
      <c r="G148" s="102">
        <v>282</v>
      </c>
      <c r="H148" s="46">
        <v>45786</v>
      </c>
      <c r="I148" s="84" t="s">
        <v>187</v>
      </c>
      <c r="J148" s="11"/>
    </row>
    <row r="149" spans="1:10" ht="50.25" customHeight="1" x14ac:dyDescent="0.2">
      <c r="A149" s="26"/>
      <c r="B149" s="11">
        <v>143</v>
      </c>
      <c r="C149" s="62" t="s">
        <v>185</v>
      </c>
      <c r="D149" s="11" t="s">
        <v>95</v>
      </c>
      <c r="E149" s="45">
        <v>1000020380008</v>
      </c>
      <c r="F149" s="31" t="s">
        <v>6</v>
      </c>
      <c r="G149" s="102">
        <v>900</v>
      </c>
      <c r="H149" s="46">
        <v>45786</v>
      </c>
      <c r="I149" s="84" t="s">
        <v>187</v>
      </c>
      <c r="J149" s="11"/>
    </row>
    <row r="150" spans="1:10" ht="50.25" customHeight="1" x14ac:dyDescent="0.2">
      <c r="A150" s="26"/>
      <c r="B150" s="11">
        <v>144</v>
      </c>
      <c r="C150" s="62" t="s">
        <v>185</v>
      </c>
      <c r="D150" s="11" t="s">
        <v>214</v>
      </c>
      <c r="E150" s="45">
        <v>6000020400009</v>
      </c>
      <c r="F150" s="31" t="s">
        <v>6</v>
      </c>
      <c r="G150" s="102">
        <v>750</v>
      </c>
      <c r="H150" s="46">
        <v>45786</v>
      </c>
      <c r="I150" s="84" t="s">
        <v>187</v>
      </c>
      <c r="J150" s="11"/>
    </row>
    <row r="151" spans="1:10" ht="50.25" customHeight="1" x14ac:dyDescent="0.2">
      <c r="A151" s="26"/>
      <c r="B151" s="11">
        <v>145</v>
      </c>
      <c r="C151" s="62" t="s">
        <v>185</v>
      </c>
      <c r="D151" s="11" t="s">
        <v>215</v>
      </c>
      <c r="E151" s="45">
        <v>6000020271004</v>
      </c>
      <c r="F151" s="31" t="s">
        <v>6</v>
      </c>
      <c r="G151" s="102">
        <v>301</v>
      </c>
      <c r="H151" s="46">
        <v>45786</v>
      </c>
      <c r="I151" s="84" t="s">
        <v>187</v>
      </c>
      <c r="J151" s="11"/>
    </row>
    <row r="152" spans="1:10" ht="50.25" customHeight="1" x14ac:dyDescent="0.2">
      <c r="A152" s="26"/>
      <c r="B152" s="11">
        <v>146</v>
      </c>
      <c r="C152" s="55" t="s">
        <v>216</v>
      </c>
      <c r="D152" s="44" t="s">
        <v>217</v>
      </c>
      <c r="E152" s="45">
        <v>5010405001703</v>
      </c>
      <c r="F152" s="31" t="s">
        <v>19</v>
      </c>
      <c r="G152" s="102">
        <v>55000</v>
      </c>
      <c r="H152" s="46">
        <v>45786</v>
      </c>
      <c r="I152" s="84" t="s">
        <v>218</v>
      </c>
      <c r="J152" s="47"/>
    </row>
    <row r="153" spans="1:10" s="36" customFormat="1" ht="50.25" customHeight="1" x14ac:dyDescent="0.2">
      <c r="A153" s="26"/>
      <c r="B153" s="11">
        <v>147</v>
      </c>
      <c r="C153" s="56" t="s">
        <v>171</v>
      </c>
      <c r="D153" s="44" t="s">
        <v>219</v>
      </c>
      <c r="E153" s="45">
        <v>5000020242071</v>
      </c>
      <c r="F153" s="31" t="s">
        <v>6</v>
      </c>
      <c r="G153" s="102">
        <v>5363</v>
      </c>
      <c r="H153" s="46">
        <v>45789</v>
      </c>
      <c r="I153" s="84" t="s">
        <v>173</v>
      </c>
      <c r="J153" s="47"/>
    </row>
    <row r="154" spans="1:10" ht="50.25" customHeight="1" x14ac:dyDescent="0.2">
      <c r="A154" s="26"/>
      <c r="B154" s="11">
        <v>148</v>
      </c>
      <c r="C154" s="62" t="s">
        <v>185</v>
      </c>
      <c r="D154" s="11" t="s">
        <v>220</v>
      </c>
      <c r="E154" s="45">
        <v>1000020140007</v>
      </c>
      <c r="F154" s="31" t="s">
        <v>6</v>
      </c>
      <c r="G154" s="102">
        <v>1355</v>
      </c>
      <c r="H154" s="46">
        <v>45789</v>
      </c>
      <c r="I154" s="84" t="s">
        <v>187</v>
      </c>
      <c r="J154" s="11"/>
    </row>
    <row r="155" spans="1:10" ht="81.75" customHeight="1" x14ac:dyDescent="0.2">
      <c r="A155" s="26"/>
      <c r="B155" s="11">
        <v>149</v>
      </c>
      <c r="C155" s="11" t="s">
        <v>185</v>
      </c>
      <c r="D155" s="11" t="s">
        <v>86</v>
      </c>
      <c r="E155" s="45">
        <v>4000020180009</v>
      </c>
      <c r="F155" s="31" t="s">
        <v>6</v>
      </c>
      <c r="G155" s="102">
        <v>299</v>
      </c>
      <c r="H155" s="46">
        <v>45789</v>
      </c>
      <c r="I155" s="84" t="s">
        <v>187</v>
      </c>
      <c r="J155" s="11"/>
    </row>
    <row r="156" spans="1:10" ht="50.25" customHeight="1" x14ac:dyDescent="0.2">
      <c r="A156" s="26"/>
      <c r="B156" s="11">
        <v>150</v>
      </c>
      <c r="C156" s="11" t="s">
        <v>185</v>
      </c>
      <c r="D156" s="11" t="s">
        <v>37</v>
      </c>
      <c r="E156" s="45">
        <v>1000020200000</v>
      </c>
      <c r="F156" s="31" t="s">
        <v>6</v>
      </c>
      <c r="G156" s="102">
        <v>295</v>
      </c>
      <c r="H156" s="46">
        <v>45789</v>
      </c>
      <c r="I156" s="84" t="s">
        <v>187</v>
      </c>
      <c r="J156" s="11"/>
    </row>
    <row r="157" spans="1:10" ht="118.5" customHeight="1" x14ac:dyDescent="0.2">
      <c r="A157" s="26"/>
      <c r="B157" s="11">
        <v>151</v>
      </c>
      <c r="C157" s="11" t="s">
        <v>185</v>
      </c>
      <c r="D157" s="11" t="s">
        <v>221</v>
      </c>
      <c r="E157" s="45">
        <v>4000020210005</v>
      </c>
      <c r="F157" s="31" t="s">
        <v>6</v>
      </c>
      <c r="G157" s="102">
        <v>1024</v>
      </c>
      <c r="H157" s="46">
        <v>45789</v>
      </c>
      <c r="I157" s="84" t="s">
        <v>187</v>
      </c>
      <c r="J157" s="11"/>
    </row>
    <row r="158" spans="1:10" ht="50.25" customHeight="1" x14ac:dyDescent="0.2">
      <c r="A158" s="26"/>
      <c r="B158" s="11">
        <v>152</v>
      </c>
      <c r="C158" s="11" t="s">
        <v>185</v>
      </c>
      <c r="D158" s="11" t="s">
        <v>222</v>
      </c>
      <c r="E158" s="45">
        <v>9000020341002</v>
      </c>
      <c r="F158" s="31" t="s">
        <v>6</v>
      </c>
      <c r="G158" s="102">
        <v>300</v>
      </c>
      <c r="H158" s="46">
        <v>45789</v>
      </c>
      <c r="I158" s="84" t="s">
        <v>187</v>
      </c>
      <c r="J158" s="11"/>
    </row>
    <row r="159" spans="1:10" ht="50.25" customHeight="1" x14ac:dyDescent="0.2">
      <c r="A159" s="26"/>
      <c r="B159" s="11">
        <v>153</v>
      </c>
      <c r="C159" s="51" t="s">
        <v>171</v>
      </c>
      <c r="D159" s="44" t="s">
        <v>223</v>
      </c>
      <c r="E159" s="45">
        <v>2000020350001</v>
      </c>
      <c r="F159" s="31" t="s">
        <v>6</v>
      </c>
      <c r="G159" s="102">
        <v>8995</v>
      </c>
      <c r="H159" s="46">
        <v>45790</v>
      </c>
      <c r="I159" s="84" t="s">
        <v>173</v>
      </c>
      <c r="J159" s="47"/>
    </row>
    <row r="160" spans="1:10" ht="50.25" customHeight="1" x14ac:dyDescent="0.2">
      <c r="A160" s="26"/>
      <c r="B160" s="11">
        <v>154</v>
      </c>
      <c r="C160" s="11" t="s">
        <v>185</v>
      </c>
      <c r="D160" s="11" t="s">
        <v>45</v>
      </c>
      <c r="E160" s="45">
        <v>2000020261009</v>
      </c>
      <c r="F160" s="31" t="s">
        <v>6</v>
      </c>
      <c r="G160" s="102">
        <v>301</v>
      </c>
      <c r="H160" s="46">
        <v>45790</v>
      </c>
      <c r="I160" s="84" t="s">
        <v>187</v>
      </c>
      <c r="J160" s="11"/>
    </row>
    <row r="161" spans="1:10" ht="50.25" customHeight="1" x14ac:dyDescent="0.2">
      <c r="A161" s="26"/>
      <c r="B161" s="11">
        <v>155</v>
      </c>
      <c r="C161" s="43" t="s">
        <v>224</v>
      </c>
      <c r="D161" s="44" t="s">
        <v>225</v>
      </c>
      <c r="E161" s="45">
        <v>6010005024698</v>
      </c>
      <c r="F161" s="31" t="s">
        <v>6</v>
      </c>
      <c r="G161" s="102">
        <v>7000</v>
      </c>
      <c r="H161" s="46">
        <v>45790</v>
      </c>
      <c r="I161" s="84" t="s">
        <v>226</v>
      </c>
      <c r="J161" s="47"/>
    </row>
    <row r="162" spans="1:10" ht="50.25" customHeight="1" x14ac:dyDescent="0.2">
      <c r="A162" s="26"/>
      <c r="B162" s="11">
        <v>156</v>
      </c>
      <c r="C162" s="43" t="s">
        <v>227</v>
      </c>
      <c r="D162" s="44" t="s">
        <v>228</v>
      </c>
      <c r="E162" s="45">
        <v>7010005021447</v>
      </c>
      <c r="F162" s="31" t="s">
        <v>6</v>
      </c>
      <c r="G162" s="102">
        <v>7000</v>
      </c>
      <c r="H162" s="46">
        <v>45790</v>
      </c>
      <c r="I162" s="84" t="s">
        <v>226</v>
      </c>
      <c r="J162" s="47"/>
    </row>
    <row r="163" spans="1:10" ht="50.25" customHeight="1" x14ac:dyDescent="0.2">
      <c r="A163" s="26"/>
      <c r="B163" s="11">
        <v>157</v>
      </c>
      <c r="C163" s="43" t="s">
        <v>229</v>
      </c>
      <c r="D163" s="44" t="s">
        <v>200</v>
      </c>
      <c r="E163" s="45">
        <v>4000020270008</v>
      </c>
      <c r="F163" s="31" t="s">
        <v>6</v>
      </c>
      <c r="G163" s="102">
        <v>800</v>
      </c>
      <c r="H163" s="46">
        <v>45792</v>
      </c>
      <c r="I163" s="84" t="s">
        <v>154</v>
      </c>
      <c r="J163" s="47"/>
    </row>
    <row r="164" spans="1:10" ht="96.75" customHeight="1" x14ac:dyDescent="0.2">
      <c r="A164" s="26"/>
      <c r="B164" s="11">
        <v>158</v>
      </c>
      <c r="C164" s="43" t="s">
        <v>229</v>
      </c>
      <c r="D164" s="44" t="s">
        <v>230</v>
      </c>
      <c r="E164" s="45">
        <v>5140005010901</v>
      </c>
      <c r="F164" s="31" t="s">
        <v>6</v>
      </c>
      <c r="G164" s="102">
        <v>533</v>
      </c>
      <c r="H164" s="46">
        <v>45792</v>
      </c>
      <c r="I164" s="84" t="s">
        <v>154</v>
      </c>
      <c r="J164" s="47"/>
    </row>
    <row r="165" spans="1:10" ht="50.25" customHeight="1" x14ac:dyDescent="0.2">
      <c r="A165" s="26"/>
      <c r="B165" s="11">
        <v>159</v>
      </c>
      <c r="C165" s="43" t="s">
        <v>229</v>
      </c>
      <c r="D165" s="44" t="s">
        <v>231</v>
      </c>
      <c r="E165" s="45">
        <v>2220005002604</v>
      </c>
      <c r="F165" s="31" t="s">
        <v>6</v>
      </c>
      <c r="G165" s="102">
        <v>603</v>
      </c>
      <c r="H165" s="46">
        <v>45792</v>
      </c>
      <c r="I165" s="84" t="s">
        <v>154</v>
      </c>
      <c r="J165" s="47"/>
    </row>
    <row r="166" spans="1:10" ht="50.25" customHeight="1" x14ac:dyDescent="0.2">
      <c r="A166" s="26"/>
      <c r="B166" s="11">
        <v>160</v>
      </c>
      <c r="C166" s="43" t="s">
        <v>229</v>
      </c>
      <c r="D166" s="44" t="s">
        <v>73</v>
      </c>
      <c r="E166" s="45">
        <v>8000020280003</v>
      </c>
      <c r="F166" s="31" t="s">
        <v>6</v>
      </c>
      <c r="G166" s="102">
        <v>800</v>
      </c>
      <c r="H166" s="46">
        <v>45792</v>
      </c>
      <c r="I166" s="84" t="s">
        <v>154</v>
      </c>
      <c r="J166" s="47"/>
    </row>
    <row r="167" spans="1:10" ht="50.25" customHeight="1" x14ac:dyDescent="0.2">
      <c r="A167" s="26"/>
      <c r="B167" s="11">
        <v>161</v>
      </c>
      <c r="C167" s="43" t="s">
        <v>229</v>
      </c>
      <c r="D167" s="44" t="s">
        <v>232</v>
      </c>
      <c r="E167" s="45">
        <v>4000020242080</v>
      </c>
      <c r="F167" s="31" t="s">
        <v>6</v>
      </c>
      <c r="G167" s="102">
        <v>350</v>
      </c>
      <c r="H167" s="46">
        <v>45792</v>
      </c>
      <c r="I167" s="84" t="s">
        <v>154</v>
      </c>
      <c r="J167" s="47"/>
    </row>
    <row r="168" spans="1:10" ht="50.25" customHeight="1" x14ac:dyDescent="0.2">
      <c r="A168" s="26"/>
      <c r="B168" s="11">
        <v>162</v>
      </c>
      <c r="C168" s="43" t="s">
        <v>229</v>
      </c>
      <c r="D168" s="44" t="s">
        <v>233</v>
      </c>
      <c r="E168" s="45">
        <v>2010005018935</v>
      </c>
      <c r="F168" s="31" t="s">
        <v>6</v>
      </c>
      <c r="G168" s="102">
        <v>549</v>
      </c>
      <c r="H168" s="46">
        <v>45792</v>
      </c>
      <c r="I168" s="84" t="s">
        <v>154</v>
      </c>
      <c r="J168" s="47"/>
    </row>
    <row r="169" spans="1:10" ht="50.25" customHeight="1" x14ac:dyDescent="0.2">
      <c r="A169" s="26"/>
      <c r="B169" s="11">
        <v>163</v>
      </c>
      <c r="C169" s="43" t="s">
        <v>229</v>
      </c>
      <c r="D169" s="44" t="s">
        <v>186</v>
      </c>
      <c r="E169" s="45">
        <v>7000020250007</v>
      </c>
      <c r="F169" s="31" t="s">
        <v>6</v>
      </c>
      <c r="G169" s="102">
        <v>98</v>
      </c>
      <c r="H169" s="46">
        <v>45792</v>
      </c>
      <c r="I169" s="84" t="s">
        <v>154</v>
      </c>
      <c r="J169" s="47"/>
    </row>
    <row r="170" spans="1:10" ht="50.25" customHeight="1" x14ac:dyDescent="0.2">
      <c r="A170" s="26"/>
      <c r="B170" s="11">
        <v>164</v>
      </c>
      <c r="C170" s="43" t="s">
        <v>229</v>
      </c>
      <c r="D170" s="44" t="s">
        <v>38</v>
      </c>
      <c r="E170" s="45">
        <v>8012405001283</v>
      </c>
      <c r="F170" s="31" t="s">
        <v>6</v>
      </c>
      <c r="G170" s="102">
        <v>300</v>
      </c>
      <c r="H170" s="46">
        <v>45792</v>
      </c>
      <c r="I170" s="84" t="s">
        <v>154</v>
      </c>
      <c r="J170" s="47"/>
    </row>
    <row r="171" spans="1:10" ht="120" customHeight="1" x14ac:dyDescent="0.2">
      <c r="A171" s="26"/>
      <c r="B171" s="11">
        <v>165</v>
      </c>
      <c r="C171" s="43" t="s">
        <v>174</v>
      </c>
      <c r="D171" s="44" t="s">
        <v>234</v>
      </c>
      <c r="E171" s="45">
        <v>7000020430005</v>
      </c>
      <c r="F171" s="31" t="s">
        <v>6</v>
      </c>
      <c r="G171" s="102">
        <v>5100</v>
      </c>
      <c r="H171" s="46">
        <v>45792</v>
      </c>
      <c r="I171" s="84" t="s">
        <v>176</v>
      </c>
      <c r="J171" s="47"/>
    </row>
    <row r="172" spans="1:10" ht="72" customHeight="1" x14ac:dyDescent="0.2">
      <c r="A172" s="26"/>
      <c r="B172" s="11">
        <v>166</v>
      </c>
      <c r="C172" s="11" t="s">
        <v>185</v>
      </c>
      <c r="D172" s="11" t="s">
        <v>235</v>
      </c>
      <c r="E172" s="45">
        <v>5000020060003</v>
      </c>
      <c r="F172" s="31" t="s">
        <v>6</v>
      </c>
      <c r="G172" s="102">
        <v>573</v>
      </c>
      <c r="H172" s="46">
        <v>45792</v>
      </c>
      <c r="I172" s="84" t="s">
        <v>187</v>
      </c>
      <c r="J172" s="11"/>
    </row>
    <row r="173" spans="1:10" ht="61.9" customHeight="1" x14ac:dyDescent="0.2">
      <c r="A173" s="26"/>
      <c r="B173" s="11">
        <v>167</v>
      </c>
      <c r="C173" s="51" t="s">
        <v>236</v>
      </c>
      <c r="D173" s="44" t="s">
        <v>64</v>
      </c>
      <c r="E173" s="45">
        <v>1010001034730</v>
      </c>
      <c r="F173" s="31" t="s">
        <v>19</v>
      </c>
      <c r="G173" s="102">
        <v>16968</v>
      </c>
      <c r="H173" s="46">
        <v>45793</v>
      </c>
      <c r="I173" s="84" t="s">
        <v>122</v>
      </c>
      <c r="J173" s="47"/>
    </row>
    <row r="174" spans="1:10" ht="61.9" customHeight="1" x14ac:dyDescent="0.2">
      <c r="A174" s="26"/>
      <c r="B174" s="11">
        <v>168</v>
      </c>
      <c r="C174" s="51" t="s">
        <v>237</v>
      </c>
      <c r="D174" s="44" t="s">
        <v>238</v>
      </c>
      <c r="E174" s="45">
        <v>8130001021041</v>
      </c>
      <c r="F174" s="31" t="s">
        <v>19</v>
      </c>
      <c r="G174" s="102">
        <v>16433</v>
      </c>
      <c r="H174" s="46">
        <v>45793</v>
      </c>
      <c r="I174" s="84" t="s">
        <v>122</v>
      </c>
      <c r="J174" s="47"/>
    </row>
    <row r="175" spans="1:10" ht="61.9" customHeight="1" x14ac:dyDescent="0.2">
      <c r="A175" s="26"/>
      <c r="B175" s="11">
        <v>169</v>
      </c>
      <c r="C175" s="51" t="s">
        <v>656</v>
      </c>
      <c r="D175" s="11" t="s">
        <v>657</v>
      </c>
      <c r="E175" s="45">
        <v>2000020122301</v>
      </c>
      <c r="F175" s="31" t="s">
        <v>6</v>
      </c>
      <c r="G175" s="102">
        <v>18000</v>
      </c>
      <c r="H175" s="46">
        <v>45796</v>
      </c>
      <c r="I175" s="84" t="s">
        <v>658</v>
      </c>
      <c r="J175" s="11"/>
    </row>
    <row r="176" spans="1:10" ht="61.9" customHeight="1" x14ac:dyDescent="0.2">
      <c r="A176" s="26"/>
      <c r="B176" s="11">
        <v>170</v>
      </c>
      <c r="C176" s="11" t="s">
        <v>185</v>
      </c>
      <c r="D176" s="11" t="s">
        <v>239</v>
      </c>
      <c r="E176" s="45">
        <v>5000020150002</v>
      </c>
      <c r="F176" s="31" t="s">
        <v>6</v>
      </c>
      <c r="G176" s="102">
        <v>1071</v>
      </c>
      <c r="H176" s="46">
        <v>45796</v>
      </c>
      <c r="I176" s="84" t="s">
        <v>187</v>
      </c>
      <c r="J176" s="11"/>
    </row>
    <row r="177" spans="1:10" ht="61.9" customHeight="1" x14ac:dyDescent="0.2">
      <c r="A177" s="26"/>
      <c r="B177" s="11">
        <v>171</v>
      </c>
      <c r="C177" s="11" t="s">
        <v>185</v>
      </c>
      <c r="D177" s="11" t="s">
        <v>98</v>
      </c>
      <c r="E177" s="45">
        <v>8000020370002</v>
      </c>
      <c r="F177" s="31" t="s">
        <v>6</v>
      </c>
      <c r="G177" s="102">
        <v>601</v>
      </c>
      <c r="H177" s="46">
        <v>45796</v>
      </c>
      <c r="I177" s="84" t="s">
        <v>187</v>
      </c>
      <c r="J177" s="11"/>
    </row>
    <row r="178" spans="1:10" ht="61.9" customHeight="1" x14ac:dyDescent="0.2">
      <c r="A178" s="26"/>
      <c r="B178" s="11">
        <v>172</v>
      </c>
      <c r="C178" s="43" t="s">
        <v>240</v>
      </c>
      <c r="D178" s="44" t="s">
        <v>241</v>
      </c>
      <c r="E178" s="45">
        <v>6000020121002</v>
      </c>
      <c r="F178" s="31" t="s">
        <v>6</v>
      </c>
      <c r="G178" s="102">
        <v>7532</v>
      </c>
      <c r="H178" s="46">
        <v>45796</v>
      </c>
      <c r="I178" s="84" t="s">
        <v>242</v>
      </c>
      <c r="J178" s="47"/>
    </row>
    <row r="179" spans="1:10" ht="50.25" customHeight="1" x14ac:dyDescent="0.2">
      <c r="A179" s="26"/>
      <c r="B179" s="11">
        <v>173</v>
      </c>
      <c r="C179" s="43" t="s">
        <v>243</v>
      </c>
      <c r="D179" s="44" t="s">
        <v>244</v>
      </c>
      <c r="E179" s="64">
        <v>9010005018193</v>
      </c>
      <c r="F179" s="31" t="s">
        <v>23</v>
      </c>
      <c r="G179" s="102">
        <v>14520</v>
      </c>
      <c r="H179" s="52">
        <v>45796</v>
      </c>
      <c r="I179" s="87" t="s">
        <v>245</v>
      </c>
      <c r="J179" s="31"/>
    </row>
    <row r="180" spans="1:10" ht="50.25" customHeight="1" x14ac:dyDescent="0.2">
      <c r="A180" s="26"/>
      <c r="B180" s="11">
        <v>174</v>
      </c>
      <c r="C180" s="43" t="s">
        <v>246</v>
      </c>
      <c r="D180" s="44" t="s">
        <v>247</v>
      </c>
      <c r="E180" s="45">
        <v>8010001141280</v>
      </c>
      <c r="F180" s="31" t="s">
        <v>6</v>
      </c>
      <c r="G180" s="102">
        <v>7393</v>
      </c>
      <c r="H180" s="46">
        <v>45796</v>
      </c>
      <c r="I180" s="84" t="s">
        <v>248</v>
      </c>
      <c r="J180" s="47"/>
    </row>
    <row r="181" spans="1:10" ht="50.25" customHeight="1" x14ac:dyDescent="0.2">
      <c r="A181" s="26"/>
      <c r="B181" s="11">
        <v>175</v>
      </c>
      <c r="C181" s="43" t="s">
        <v>229</v>
      </c>
      <c r="D181" s="44" t="s">
        <v>201</v>
      </c>
      <c r="E181" s="45">
        <v>4000020300004</v>
      </c>
      <c r="F181" s="31" t="s">
        <v>6</v>
      </c>
      <c r="G181" s="102">
        <v>799</v>
      </c>
      <c r="H181" s="46">
        <v>45797</v>
      </c>
      <c r="I181" s="84" t="s">
        <v>154</v>
      </c>
      <c r="J181" s="47"/>
    </row>
    <row r="182" spans="1:10" ht="50.25" customHeight="1" x14ac:dyDescent="0.2">
      <c r="A182" s="26"/>
      <c r="B182" s="11">
        <v>176</v>
      </c>
      <c r="C182" s="43" t="s">
        <v>229</v>
      </c>
      <c r="D182" s="44" t="s">
        <v>201</v>
      </c>
      <c r="E182" s="45">
        <v>4000020300004</v>
      </c>
      <c r="F182" s="31" t="s">
        <v>6</v>
      </c>
      <c r="G182" s="102">
        <v>475</v>
      </c>
      <c r="H182" s="46">
        <v>45797</v>
      </c>
      <c r="I182" s="84" t="s">
        <v>154</v>
      </c>
      <c r="J182" s="47"/>
    </row>
    <row r="183" spans="1:10" ht="50.25" customHeight="1" x14ac:dyDescent="0.2">
      <c r="A183" s="26"/>
      <c r="B183" s="11">
        <v>177</v>
      </c>
      <c r="C183" s="43" t="s">
        <v>249</v>
      </c>
      <c r="D183" s="44" t="s">
        <v>250</v>
      </c>
      <c r="E183" s="45">
        <v>6012705002462</v>
      </c>
      <c r="F183" s="31" t="s">
        <v>6</v>
      </c>
      <c r="G183" s="102">
        <v>1800</v>
      </c>
      <c r="H183" s="46">
        <v>45797</v>
      </c>
      <c r="I183" s="88" t="s">
        <v>251</v>
      </c>
      <c r="J183" s="47"/>
    </row>
    <row r="184" spans="1:10" ht="50.25" customHeight="1" x14ac:dyDescent="0.2">
      <c r="A184" s="26"/>
      <c r="B184" s="11">
        <v>178</v>
      </c>
      <c r="C184" s="43" t="s">
        <v>249</v>
      </c>
      <c r="D184" s="44" t="s">
        <v>252</v>
      </c>
      <c r="E184" s="45">
        <v>4080405007463</v>
      </c>
      <c r="F184" s="31" t="s">
        <v>6</v>
      </c>
      <c r="G184" s="102">
        <v>1797</v>
      </c>
      <c r="H184" s="46">
        <v>45797</v>
      </c>
      <c r="I184" s="88" t="s">
        <v>251</v>
      </c>
      <c r="J184" s="47"/>
    </row>
    <row r="185" spans="1:10" ht="50.25" customHeight="1" x14ac:dyDescent="0.2">
      <c r="A185" s="26"/>
      <c r="B185" s="11">
        <v>179</v>
      </c>
      <c r="C185" s="43" t="s">
        <v>249</v>
      </c>
      <c r="D185" s="44" t="s">
        <v>253</v>
      </c>
      <c r="E185" s="45">
        <v>9410005000648</v>
      </c>
      <c r="F185" s="31" t="s">
        <v>6</v>
      </c>
      <c r="G185" s="102">
        <v>1916</v>
      </c>
      <c r="H185" s="46">
        <v>45797</v>
      </c>
      <c r="I185" s="88" t="s">
        <v>251</v>
      </c>
      <c r="J185" s="47"/>
    </row>
    <row r="186" spans="1:10" ht="50.25" customHeight="1" x14ac:dyDescent="0.2">
      <c r="A186" s="26"/>
      <c r="B186" s="11">
        <v>180</v>
      </c>
      <c r="C186" s="43" t="s">
        <v>254</v>
      </c>
      <c r="D186" s="44" t="s">
        <v>255</v>
      </c>
      <c r="E186" s="45">
        <v>1000020141500</v>
      </c>
      <c r="F186" s="31" t="s">
        <v>6</v>
      </c>
      <c r="G186" s="102">
        <v>1784</v>
      </c>
      <c r="H186" s="46">
        <v>45797</v>
      </c>
      <c r="I186" s="88" t="s">
        <v>251</v>
      </c>
      <c r="J186" s="47"/>
    </row>
    <row r="187" spans="1:10" ht="50.25" customHeight="1" x14ac:dyDescent="0.2">
      <c r="A187" s="26"/>
      <c r="B187" s="11">
        <v>181</v>
      </c>
      <c r="C187" s="43" t="s">
        <v>149</v>
      </c>
      <c r="D187" s="44" t="s">
        <v>256</v>
      </c>
      <c r="E187" s="45">
        <v>2000020080004</v>
      </c>
      <c r="F187" s="31" t="s">
        <v>6</v>
      </c>
      <c r="G187" s="102">
        <v>412</v>
      </c>
      <c r="H187" s="46">
        <v>45799</v>
      </c>
      <c r="I187" s="87" t="s">
        <v>643</v>
      </c>
      <c r="J187" s="47"/>
    </row>
    <row r="188" spans="1:10" ht="50.25" customHeight="1" x14ac:dyDescent="0.2">
      <c r="A188" s="26"/>
      <c r="B188" s="11">
        <v>182</v>
      </c>
      <c r="C188" s="43" t="s">
        <v>149</v>
      </c>
      <c r="D188" s="44" t="s">
        <v>257</v>
      </c>
      <c r="E188" s="45">
        <v>7000020100005</v>
      </c>
      <c r="F188" s="31" t="s">
        <v>6</v>
      </c>
      <c r="G188" s="102">
        <v>162</v>
      </c>
      <c r="H188" s="46">
        <v>45799</v>
      </c>
      <c r="I188" s="87" t="s">
        <v>643</v>
      </c>
      <c r="J188" s="47"/>
    </row>
    <row r="189" spans="1:10" ht="50.25" customHeight="1" x14ac:dyDescent="0.2">
      <c r="A189" s="26"/>
      <c r="B189" s="11">
        <v>183</v>
      </c>
      <c r="C189" s="43" t="s">
        <v>149</v>
      </c>
      <c r="D189" s="44" t="s">
        <v>258</v>
      </c>
      <c r="E189" s="45">
        <v>4000020120006</v>
      </c>
      <c r="F189" s="31" t="s">
        <v>6</v>
      </c>
      <c r="G189" s="102">
        <v>130</v>
      </c>
      <c r="H189" s="46">
        <v>45799</v>
      </c>
      <c r="I189" s="87" t="s">
        <v>643</v>
      </c>
      <c r="J189" s="47"/>
    </row>
    <row r="190" spans="1:10" ht="50.25" customHeight="1" x14ac:dyDescent="0.2">
      <c r="A190" s="26"/>
      <c r="B190" s="11">
        <v>184</v>
      </c>
      <c r="C190" s="43" t="s">
        <v>149</v>
      </c>
      <c r="D190" s="44" t="s">
        <v>239</v>
      </c>
      <c r="E190" s="45">
        <v>5000020150002</v>
      </c>
      <c r="F190" s="31" t="s">
        <v>6</v>
      </c>
      <c r="G190" s="102">
        <v>983</v>
      </c>
      <c r="H190" s="46">
        <v>45799</v>
      </c>
      <c r="I190" s="87" t="s">
        <v>643</v>
      </c>
      <c r="J190" s="47"/>
    </row>
    <row r="191" spans="1:10" ht="50.25" customHeight="1" x14ac:dyDescent="0.2">
      <c r="A191" s="26"/>
      <c r="B191" s="11">
        <v>185</v>
      </c>
      <c r="C191" s="43" t="s">
        <v>149</v>
      </c>
      <c r="D191" s="44" t="s">
        <v>199</v>
      </c>
      <c r="E191" s="45">
        <v>2000020170003</v>
      </c>
      <c r="F191" s="31" t="s">
        <v>6</v>
      </c>
      <c r="G191" s="102">
        <v>634</v>
      </c>
      <c r="H191" s="46">
        <v>45799</v>
      </c>
      <c r="I191" s="87" t="s">
        <v>643</v>
      </c>
      <c r="J191" s="47"/>
    </row>
    <row r="192" spans="1:10" ht="50.25" customHeight="1" x14ac:dyDescent="0.2">
      <c r="A192" s="26"/>
      <c r="B192" s="11">
        <v>186</v>
      </c>
      <c r="C192" s="43" t="s">
        <v>149</v>
      </c>
      <c r="D192" s="44" t="s">
        <v>86</v>
      </c>
      <c r="E192" s="45">
        <v>4000020180009</v>
      </c>
      <c r="F192" s="31" t="s">
        <v>6</v>
      </c>
      <c r="G192" s="102">
        <v>416</v>
      </c>
      <c r="H192" s="46">
        <v>45799</v>
      </c>
      <c r="I192" s="87" t="s">
        <v>643</v>
      </c>
      <c r="J192" s="47"/>
    </row>
    <row r="193" spans="1:10" ht="50.25" customHeight="1" x14ac:dyDescent="0.2">
      <c r="A193" s="26"/>
      <c r="B193" s="11">
        <v>187</v>
      </c>
      <c r="C193" s="43" t="s">
        <v>149</v>
      </c>
      <c r="D193" s="44" t="s">
        <v>37</v>
      </c>
      <c r="E193" s="45">
        <v>1000020200000</v>
      </c>
      <c r="F193" s="31" t="s">
        <v>6</v>
      </c>
      <c r="G193" s="102">
        <v>289</v>
      </c>
      <c r="H193" s="46">
        <v>45799</v>
      </c>
      <c r="I193" s="87" t="s">
        <v>643</v>
      </c>
      <c r="J193" s="53"/>
    </row>
    <row r="194" spans="1:10" ht="50.25" customHeight="1" x14ac:dyDescent="0.2">
      <c r="A194" s="26"/>
      <c r="B194" s="11">
        <v>188</v>
      </c>
      <c r="C194" s="43" t="s">
        <v>149</v>
      </c>
      <c r="D194" s="44" t="s">
        <v>87</v>
      </c>
      <c r="E194" s="45">
        <v>7000020220001</v>
      </c>
      <c r="F194" s="31" t="s">
        <v>6</v>
      </c>
      <c r="G194" s="102">
        <v>177</v>
      </c>
      <c r="H194" s="46">
        <v>45799</v>
      </c>
      <c r="I194" s="87" t="s">
        <v>643</v>
      </c>
      <c r="J194" s="47"/>
    </row>
    <row r="195" spans="1:10" ht="50.25" customHeight="1" x14ac:dyDescent="0.2">
      <c r="A195" s="26"/>
      <c r="B195" s="11">
        <v>189</v>
      </c>
      <c r="C195" s="43" t="s">
        <v>149</v>
      </c>
      <c r="D195" s="44" t="s">
        <v>186</v>
      </c>
      <c r="E195" s="45">
        <v>7000020250007</v>
      </c>
      <c r="F195" s="31" t="s">
        <v>6</v>
      </c>
      <c r="G195" s="102">
        <v>360</v>
      </c>
      <c r="H195" s="46">
        <v>45799</v>
      </c>
      <c r="I195" s="87" t="s">
        <v>643</v>
      </c>
      <c r="J195" s="47"/>
    </row>
    <row r="196" spans="1:10" ht="50.25" customHeight="1" x14ac:dyDescent="0.2">
      <c r="A196" s="26"/>
      <c r="B196" s="11">
        <v>190</v>
      </c>
      <c r="C196" s="43" t="s">
        <v>149</v>
      </c>
      <c r="D196" s="44" t="s">
        <v>259</v>
      </c>
      <c r="E196" s="45">
        <v>1000020290009</v>
      </c>
      <c r="F196" s="31" t="s">
        <v>6</v>
      </c>
      <c r="G196" s="102">
        <v>221</v>
      </c>
      <c r="H196" s="46">
        <v>45799</v>
      </c>
      <c r="I196" s="87" t="s">
        <v>643</v>
      </c>
      <c r="J196" s="47"/>
    </row>
    <row r="197" spans="1:10" ht="50.25" customHeight="1" x14ac:dyDescent="0.2">
      <c r="A197" s="26"/>
      <c r="B197" s="11">
        <v>191</v>
      </c>
      <c r="C197" s="43" t="s">
        <v>149</v>
      </c>
      <c r="D197" s="44" t="s">
        <v>260</v>
      </c>
      <c r="E197" s="45">
        <v>1000020410004</v>
      </c>
      <c r="F197" s="31" t="s">
        <v>6</v>
      </c>
      <c r="G197" s="102">
        <v>957</v>
      </c>
      <c r="H197" s="46">
        <v>45799</v>
      </c>
      <c r="I197" s="87" t="s">
        <v>643</v>
      </c>
      <c r="J197" s="47"/>
    </row>
    <row r="198" spans="1:10" ht="50.25" customHeight="1" x14ac:dyDescent="0.2">
      <c r="A198" s="26"/>
      <c r="B198" s="11">
        <v>192</v>
      </c>
      <c r="C198" s="43" t="s">
        <v>240</v>
      </c>
      <c r="D198" s="44" t="s">
        <v>261</v>
      </c>
      <c r="E198" s="45">
        <v>1000020470007</v>
      </c>
      <c r="F198" s="31" t="s">
        <v>6</v>
      </c>
      <c r="G198" s="102">
        <v>10000</v>
      </c>
      <c r="H198" s="46">
        <v>45799</v>
      </c>
      <c r="I198" s="87" t="s">
        <v>242</v>
      </c>
      <c r="J198" s="47"/>
    </row>
    <row r="199" spans="1:10" ht="50.25" customHeight="1" x14ac:dyDescent="0.2">
      <c r="A199" s="26"/>
      <c r="B199" s="11">
        <v>193</v>
      </c>
      <c r="C199" s="43" t="s">
        <v>262</v>
      </c>
      <c r="D199" s="44" t="s">
        <v>263</v>
      </c>
      <c r="E199" s="45">
        <v>1000020440001</v>
      </c>
      <c r="F199" s="31" t="s">
        <v>6</v>
      </c>
      <c r="G199" s="102">
        <v>6944</v>
      </c>
      <c r="H199" s="46">
        <v>45800</v>
      </c>
      <c r="I199" s="88" t="s">
        <v>251</v>
      </c>
      <c r="J199" s="47"/>
    </row>
    <row r="200" spans="1:10" ht="50.25" customHeight="1" x14ac:dyDescent="0.2">
      <c r="A200" s="26"/>
      <c r="B200" s="11">
        <v>194</v>
      </c>
      <c r="C200" s="43" t="s">
        <v>262</v>
      </c>
      <c r="D200" s="44" t="s">
        <v>73</v>
      </c>
      <c r="E200" s="45">
        <v>8000020280003</v>
      </c>
      <c r="F200" s="31" t="s">
        <v>6</v>
      </c>
      <c r="G200" s="102">
        <v>9000</v>
      </c>
      <c r="H200" s="46">
        <v>45800</v>
      </c>
      <c r="I200" s="88" t="s">
        <v>251</v>
      </c>
      <c r="J200" s="47"/>
    </row>
    <row r="201" spans="1:10" ht="50.25" customHeight="1" x14ac:dyDescent="0.2">
      <c r="A201" s="26"/>
      <c r="B201" s="11">
        <v>195</v>
      </c>
      <c r="C201" s="43" t="s">
        <v>262</v>
      </c>
      <c r="D201" s="44" t="s">
        <v>264</v>
      </c>
      <c r="E201" s="45">
        <v>8000020041009</v>
      </c>
      <c r="F201" s="31" t="s">
        <v>6</v>
      </c>
      <c r="G201" s="102">
        <v>5998</v>
      </c>
      <c r="H201" s="46">
        <v>45800</v>
      </c>
      <c r="I201" s="88" t="s">
        <v>251</v>
      </c>
      <c r="J201" s="47"/>
    </row>
    <row r="202" spans="1:10" ht="50.25" customHeight="1" x14ac:dyDescent="0.2">
      <c r="A202" s="26"/>
      <c r="B202" s="11">
        <v>196</v>
      </c>
      <c r="C202" s="43" t="s">
        <v>262</v>
      </c>
      <c r="D202" s="44" t="s">
        <v>84</v>
      </c>
      <c r="E202" s="45">
        <v>7000020010006</v>
      </c>
      <c r="F202" s="31" t="s">
        <v>6</v>
      </c>
      <c r="G202" s="102">
        <v>5538</v>
      </c>
      <c r="H202" s="46">
        <v>45800</v>
      </c>
      <c r="I202" s="88" t="s">
        <v>251</v>
      </c>
      <c r="J202" s="47"/>
    </row>
    <row r="203" spans="1:10" ht="50.25" customHeight="1" x14ac:dyDescent="0.2">
      <c r="A203" s="26"/>
      <c r="B203" s="11">
        <v>197</v>
      </c>
      <c r="C203" s="43" t="s">
        <v>262</v>
      </c>
      <c r="D203" s="44" t="s">
        <v>265</v>
      </c>
      <c r="E203" s="45">
        <v>8000020040002</v>
      </c>
      <c r="F203" s="31" t="s">
        <v>6</v>
      </c>
      <c r="G203" s="102">
        <v>6087</v>
      </c>
      <c r="H203" s="46">
        <v>45800</v>
      </c>
      <c r="I203" s="88" t="s">
        <v>251</v>
      </c>
      <c r="J203" s="47"/>
    </row>
    <row r="204" spans="1:10" ht="50.25" customHeight="1" x14ac:dyDescent="0.2">
      <c r="A204" s="26"/>
      <c r="B204" s="11">
        <v>198</v>
      </c>
      <c r="C204" s="43" t="s">
        <v>262</v>
      </c>
      <c r="D204" s="44" t="s">
        <v>266</v>
      </c>
      <c r="E204" s="45">
        <v>2000020170003</v>
      </c>
      <c r="F204" s="31" t="s">
        <v>6</v>
      </c>
      <c r="G204" s="102">
        <v>4036</v>
      </c>
      <c r="H204" s="46">
        <v>45800</v>
      </c>
      <c r="I204" s="88" t="s">
        <v>251</v>
      </c>
      <c r="J204" s="47"/>
    </row>
    <row r="205" spans="1:10" ht="50.25" customHeight="1" x14ac:dyDescent="0.2">
      <c r="A205" s="26"/>
      <c r="B205" s="11">
        <v>199</v>
      </c>
      <c r="C205" s="43" t="s">
        <v>262</v>
      </c>
      <c r="D205" s="44" t="s">
        <v>267</v>
      </c>
      <c r="E205" s="45">
        <v>8000020130001</v>
      </c>
      <c r="F205" s="31" t="s">
        <v>6</v>
      </c>
      <c r="G205" s="102">
        <v>6774</v>
      </c>
      <c r="H205" s="46">
        <v>45800</v>
      </c>
      <c r="I205" s="88" t="s">
        <v>251</v>
      </c>
      <c r="J205" s="47"/>
    </row>
    <row r="206" spans="1:10" ht="50.25" customHeight="1" x14ac:dyDescent="0.2">
      <c r="A206" s="26"/>
      <c r="B206" s="11">
        <v>200</v>
      </c>
      <c r="C206" s="43" t="s">
        <v>262</v>
      </c>
      <c r="D206" s="44" t="s">
        <v>268</v>
      </c>
      <c r="E206" s="45">
        <v>4000020450006</v>
      </c>
      <c r="F206" s="31" t="s">
        <v>6</v>
      </c>
      <c r="G206" s="102">
        <v>7971</v>
      </c>
      <c r="H206" s="46">
        <v>45800</v>
      </c>
      <c r="I206" s="88" t="s">
        <v>251</v>
      </c>
      <c r="J206" s="47"/>
    </row>
    <row r="207" spans="1:10" ht="50.25" customHeight="1" x14ac:dyDescent="0.2">
      <c r="A207" s="26"/>
      <c r="B207" s="11">
        <v>201</v>
      </c>
      <c r="C207" s="43" t="s">
        <v>249</v>
      </c>
      <c r="D207" s="44" t="s">
        <v>269</v>
      </c>
      <c r="E207" s="45">
        <v>9500005001934</v>
      </c>
      <c r="F207" s="31" t="s">
        <v>6</v>
      </c>
      <c r="G207" s="102">
        <v>2298</v>
      </c>
      <c r="H207" s="46">
        <v>45800</v>
      </c>
      <c r="I207" s="88" t="s">
        <v>251</v>
      </c>
      <c r="J207" s="47"/>
    </row>
    <row r="208" spans="1:10" ht="50.25" customHeight="1" x14ac:dyDescent="0.2">
      <c r="A208" s="26"/>
      <c r="B208" s="11">
        <v>202</v>
      </c>
      <c r="C208" s="43" t="s">
        <v>249</v>
      </c>
      <c r="D208" s="44" t="s">
        <v>270</v>
      </c>
      <c r="E208" s="45">
        <v>3030005021358</v>
      </c>
      <c r="F208" s="31" t="s">
        <v>6</v>
      </c>
      <c r="G208" s="102">
        <v>1800</v>
      </c>
      <c r="H208" s="46">
        <v>45800</v>
      </c>
      <c r="I208" s="88" t="s">
        <v>251</v>
      </c>
      <c r="J208" s="47"/>
    </row>
    <row r="209" spans="1:10" ht="50.25" customHeight="1" x14ac:dyDescent="0.2">
      <c r="A209" s="26"/>
      <c r="B209" s="11">
        <v>203</v>
      </c>
      <c r="C209" s="43" t="s">
        <v>249</v>
      </c>
      <c r="D209" s="44" t="s">
        <v>271</v>
      </c>
      <c r="E209" s="45">
        <v>7011605002126</v>
      </c>
      <c r="F209" s="31" t="s">
        <v>6</v>
      </c>
      <c r="G209" s="102">
        <v>1800</v>
      </c>
      <c r="H209" s="46">
        <v>45800</v>
      </c>
      <c r="I209" s="88" t="s">
        <v>251</v>
      </c>
      <c r="J209" s="47"/>
    </row>
    <row r="210" spans="1:10" ht="50.25" customHeight="1" x14ac:dyDescent="0.2">
      <c r="A210" s="26"/>
      <c r="B210" s="11">
        <v>204</v>
      </c>
      <c r="C210" s="43" t="s">
        <v>249</v>
      </c>
      <c r="D210" s="44" t="s">
        <v>272</v>
      </c>
      <c r="E210" s="45" t="s">
        <v>153</v>
      </c>
      <c r="F210" s="31" t="s">
        <v>6</v>
      </c>
      <c r="G210" s="102">
        <v>858</v>
      </c>
      <c r="H210" s="46">
        <v>45800</v>
      </c>
      <c r="I210" s="88" t="s">
        <v>251</v>
      </c>
      <c r="J210" s="47"/>
    </row>
    <row r="211" spans="1:10" ht="50.25" customHeight="1" x14ac:dyDescent="0.2">
      <c r="A211" s="26"/>
      <c r="B211" s="11">
        <v>205</v>
      </c>
      <c r="C211" s="43" t="s">
        <v>249</v>
      </c>
      <c r="D211" s="44" t="s">
        <v>273</v>
      </c>
      <c r="E211" s="45">
        <v>6012805003162</v>
      </c>
      <c r="F211" s="31" t="s">
        <v>6</v>
      </c>
      <c r="G211" s="102">
        <v>2254</v>
      </c>
      <c r="H211" s="46">
        <v>45800</v>
      </c>
      <c r="I211" s="88" t="s">
        <v>251</v>
      </c>
      <c r="J211" s="47"/>
    </row>
    <row r="212" spans="1:10" ht="50.25" customHeight="1" x14ac:dyDescent="0.2">
      <c r="A212" s="26"/>
      <c r="B212" s="11">
        <v>206</v>
      </c>
      <c r="C212" s="43" t="s">
        <v>249</v>
      </c>
      <c r="D212" s="44" t="s">
        <v>274</v>
      </c>
      <c r="E212" s="45">
        <v>3430005001914</v>
      </c>
      <c r="F212" s="31" t="s">
        <v>6</v>
      </c>
      <c r="G212" s="102">
        <v>1756</v>
      </c>
      <c r="H212" s="46">
        <v>45800</v>
      </c>
      <c r="I212" s="88" t="s">
        <v>251</v>
      </c>
      <c r="J212" s="47"/>
    </row>
    <row r="213" spans="1:10" ht="50.25" customHeight="1" x14ac:dyDescent="0.2">
      <c r="A213" s="26"/>
      <c r="B213" s="11">
        <v>207</v>
      </c>
      <c r="C213" s="43" t="s">
        <v>249</v>
      </c>
      <c r="D213" s="44" t="s">
        <v>275</v>
      </c>
      <c r="E213" s="45">
        <v>6011005003799</v>
      </c>
      <c r="F213" s="31" t="s">
        <v>6</v>
      </c>
      <c r="G213" s="102">
        <v>1764</v>
      </c>
      <c r="H213" s="46">
        <v>45800</v>
      </c>
      <c r="I213" s="88" t="s">
        <v>251</v>
      </c>
      <c r="J213" s="47"/>
    </row>
    <row r="214" spans="1:10" ht="50.25" customHeight="1" x14ac:dyDescent="0.2">
      <c r="A214" s="26"/>
      <c r="B214" s="11">
        <v>208</v>
      </c>
      <c r="C214" s="43" t="s">
        <v>249</v>
      </c>
      <c r="D214" s="44" t="s">
        <v>276</v>
      </c>
      <c r="E214" s="45">
        <v>9400005008205</v>
      </c>
      <c r="F214" s="31" t="s">
        <v>6</v>
      </c>
      <c r="G214" s="102">
        <v>1746</v>
      </c>
      <c r="H214" s="46">
        <v>45800</v>
      </c>
      <c r="I214" s="88" t="s">
        <v>251</v>
      </c>
      <c r="J214" s="47"/>
    </row>
    <row r="215" spans="1:10" ht="50.25" customHeight="1" x14ac:dyDescent="0.2">
      <c r="A215" s="26"/>
      <c r="B215" s="11">
        <v>209</v>
      </c>
      <c r="C215" s="51" t="s">
        <v>171</v>
      </c>
      <c r="D215" s="44" t="s">
        <v>277</v>
      </c>
      <c r="E215" s="45">
        <v>2000020080004</v>
      </c>
      <c r="F215" s="31" t="s">
        <v>6</v>
      </c>
      <c r="G215" s="102">
        <v>8977</v>
      </c>
      <c r="H215" s="46">
        <v>45800</v>
      </c>
      <c r="I215" s="84" t="s">
        <v>173</v>
      </c>
      <c r="J215" s="47"/>
    </row>
    <row r="216" spans="1:10" ht="50.25" customHeight="1" x14ac:dyDescent="0.2">
      <c r="A216" s="26"/>
      <c r="B216" s="11">
        <v>210</v>
      </c>
      <c r="C216" s="51" t="s">
        <v>278</v>
      </c>
      <c r="D216" s="51" t="s">
        <v>279</v>
      </c>
      <c r="E216" s="45">
        <v>1010005023762</v>
      </c>
      <c r="F216" s="31" t="s">
        <v>6</v>
      </c>
      <c r="G216" s="102">
        <v>3477</v>
      </c>
      <c r="H216" s="46">
        <v>45800</v>
      </c>
      <c r="I216" s="84" t="s">
        <v>280</v>
      </c>
      <c r="J216" s="11"/>
    </row>
    <row r="217" spans="1:10" ht="50.25" customHeight="1" x14ac:dyDescent="0.2">
      <c r="A217" s="26"/>
      <c r="B217" s="11">
        <v>211</v>
      </c>
      <c r="C217" s="51" t="s">
        <v>171</v>
      </c>
      <c r="D217" s="44" t="s">
        <v>39</v>
      </c>
      <c r="E217" s="45">
        <v>2000020260002</v>
      </c>
      <c r="F217" s="31" t="s">
        <v>6</v>
      </c>
      <c r="G217" s="102">
        <v>5949</v>
      </c>
      <c r="H217" s="46">
        <v>45803</v>
      </c>
      <c r="I217" s="84" t="s">
        <v>173</v>
      </c>
      <c r="J217" s="47"/>
    </row>
    <row r="218" spans="1:10" ht="50.25" customHeight="1" x14ac:dyDescent="0.2">
      <c r="A218" s="26"/>
      <c r="B218" s="11">
        <v>212</v>
      </c>
      <c r="C218" s="51" t="s">
        <v>278</v>
      </c>
      <c r="D218" s="51" t="s">
        <v>281</v>
      </c>
      <c r="E218" s="45">
        <v>8011105001726</v>
      </c>
      <c r="F218" s="31" t="s">
        <v>6</v>
      </c>
      <c r="G218" s="102">
        <v>3500</v>
      </c>
      <c r="H218" s="46">
        <v>45803</v>
      </c>
      <c r="I218" s="84" t="s">
        <v>280</v>
      </c>
      <c r="J218" s="11"/>
    </row>
    <row r="219" spans="1:10" ht="50.25" customHeight="1" x14ac:dyDescent="0.2">
      <c r="A219" s="26"/>
      <c r="B219" s="11">
        <v>213</v>
      </c>
      <c r="C219" s="51" t="s">
        <v>282</v>
      </c>
      <c r="D219" s="44" t="s">
        <v>283</v>
      </c>
      <c r="E219" s="45">
        <v>9010001027685</v>
      </c>
      <c r="F219" s="31" t="s">
        <v>6</v>
      </c>
      <c r="G219" s="102">
        <v>18982</v>
      </c>
      <c r="H219" s="46">
        <v>45804</v>
      </c>
      <c r="I219" s="84" t="s">
        <v>10</v>
      </c>
      <c r="J219" s="47"/>
    </row>
    <row r="220" spans="1:10" ht="50.25" customHeight="1" x14ac:dyDescent="0.2">
      <c r="A220" s="26"/>
      <c r="B220" s="11">
        <v>214</v>
      </c>
      <c r="C220" s="55" t="s">
        <v>285</v>
      </c>
      <c r="D220" s="44" t="s">
        <v>286</v>
      </c>
      <c r="E220" s="60">
        <v>1000020374067</v>
      </c>
      <c r="F220" s="31" t="s">
        <v>35</v>
      </c>
      <c r="G220" s="102">
        <v>338</v>
      </c>
      <c r="H220" s="46">
        <v>45804</v>
      </c>
      <c r="I220" s="84" t="s">
        <v>74</v>
      </c>
      <c r="J220" s="47"/>
    </row>
    <row r="221" spans="1:10" ht="50.25" customHeight="1" x14ac:dyDescent="0.2">
      <c r="A221" s="26"/>
      <c r="B221" s="11">
        <v>215</v>
      </c>
      <c r="C221" s="55" t="s">
        <v>240</v>
      </c>
      <c r="D221" s="44" t="s">
        <v>287</v>
      </c>
      <c r="E221" s="60">
        <v>9000020281000</v>
      </c>
      <c r="F221" s="31" t="s">
        <v>6</v>
      </c>
      <c r="G221" s="102">
        <v>10832</v>
      </c>
      <c r="H221" s="46">
        <v>45804</v>
      </c>
      <c r="I221" s="84" t="s">
        <v>242</v>
      </c>
      <c r="J221" s="47"/>
    </row>
    <row r="222" spans="1:10" ht="50.25" customHeight="1" x14ac:dyDescent="0.2">
      <c r="A222" s="26"/>
      <c r="B222" s="11">
        <v>216</v>
      </c>
      <c r="C222" s="55" t="s">
        <v>254</v>
      </c>
      <c r="D222" s="44" t="s">
        <v>288</v>
      </c>
      <c r="E222" s="45">
        <v>9490005001969</v>
      </c>
      <c r="F222" s="31" t="s">
        <v>6</v>
      </c>
      <c r="G222" s="102">
        <v>1194</v>
      </c>
      <c r="H222" s="46">
        <v>45805</v>
      </c>
      <c r="I222" s="88" t="s">
        <v>251</v>
      </c>
      <c r="J222" s="47"/>
    </row>
    <row r="223" spans="1:10" ht="50.25" customHeight="1" x14ac:dyDescent="0.2">
      <c r="A223" s="26"/>
      <c r="B223" s="11">
        <v>217</v>
      </c>
      <c r="C223" s="55" t="s">
        <v>254</v>
      </c>
      <c r="D223" s="44" t="s">
        <v>289</v>
      </c>
      <c r="E223" s="45">
        <v>2170005001314</v>
      </c>
      <c r="F223" s="31" t="s">
        <v>6</v>
      </c>
      <c r="G223" s="102">
        <v>2300</v>
      </c>
      <c r="H223" s="46">
        <v>45805</v>
      </c>
      <c r="I223" s="88" t="s">
        <v>251</v>
      </c>
      <c r="J223" s="47"/>
    </row>
    <row r="224" spans="1:10" ht="50.25" customHeight="1" x14ac:dyDescent="0.2">
      <c r="A224" s="26"/>
      <c r="B224" s="11">
        <v>218</v>
      </c>
      <c r="C224" s="55" t="s">
        <v>254</v>
      </c>
      <c r="D224" s="51" t="s">
        <v>290</v>
      </c>
      <c r="E224" s="45">
        <v>8100005012683</v>
      </c>
      <c r="F224" s="31" t="s">
        <v>6</v>
      </c>
      <c r="G224" s="102">
        <v>1800</v>
      </c>
      <c r="H224" s="46">
        <v>45805</v>
      </c>
      <c r="I224" s="88" t="s">
        <v>251</v>
      </c>
      <c r="J224" s="47"/>
    </row>
    <row r="225" spans="1:10" ht="50.25" customHeight="1" x14ac:dyDescent="0.2">
      <c r="A225" s="26"/>
      <c r="B225" s="11">
        <v>219</v>
      </c>
      <c r="C225" s="55" t="s">
        <v>254</v>
      </c>
      <c r="D225" s="44" t="s">
        <v>291</v>
      </c>
      <c r="E225" s="45">
        <v>1120005004784</v>
      </c>
      <c r="F225" s="31" t="s">
        <v>6</v>
      </c>
      <c r="G225" s="102">
        <v>1003</v>
      </c>
      <c r="H225" s="46">
        <v>45805</v>
      </c>
      <c r="I225" s="88" t="s">
        <v>251</v>
      </c>
      <c r="J225" s="47"/>
    </row>
    <row r="226" spans="1:10" ht="50.25" customHeight="1" x14ac:dyDescent="0.2">
      <c r="A226" s="26"/>
      <c r="B226" s="11">
        <v>220</v>
      </c>
      <c r="C226" s="55" t="s">
        <v>254</v>
      </c>
      <c r="D226" s="44" t="s">
        <v>292</v>
      </c>
      <c r="E226" s="45">
        <v>2160005005646</v>
      </c>
      <c r="F226" s="31" t="s">
        <v>6</v>
      </c>
      <c r="G226" s="102">
        <v>499</v>
      </c>
      <c r="H226" s="46">
        <v>45805</v>
      </c>
      <c r="I226" s="88" t="s">
        <v>251</v>
      </c>
      <c r="J226" s="47"/>
    </row>
    <row r="227" spans="1:10" ht="50.25" customHeight="1" x14ac:dyDescent="0.2">
      <c r="A227" s="26"/>
      <c r="B227" s="11">
        <v>221</v>
      </c>
      <c r="C227" s="51" t="s">
        <v>293</v>
      </c>
      <c r="D227" s="44" t="s">
        <v>294</v>
      </c>
      <c r="E227" s="45">
        <v>6011105000218</v>
      </c>
      <c r="F227" s="31" t="s">
        <v>6</v>
      </c>
      <c r="G227" s="102">
        <v>12297</v>
      </c>
      <c r="H227" s="46">
        <v>45805</v>
      </c>
      <c r="I227" s="84" t="s">
        <v>10</v>
      </c>
      <c r="J227" s="47"/>
    </row>
    <row r="228" spans="1:10" ht="50.25" customHeight="1" x14ac:dyDescent="0.2">
      <c r="A228" s="26"/>
      <c r="B228" s="11">
        <v>222</v>
      </c>
      <c r="C228" s="56" t="s">
        <v>171</v>
      </c>
      <c r="D228" s="44" t="s">
        <v>295</v>
      </c>
      <c r="E228" s="45">
        <v>6000020242021</v>
      </c>
      <c r="F228" s="31" t="s">
        <v>6</v>
      </c>
      <c r="G228" s="102">
        <v>3150</v>
      </c>
      <c r="H228" s="46">
        <v>45805</v>
      </c>
      <c r="I228" s="84" t="s">
        <v>173</v>
      </c>
      <c r="J228" s="47"/>
    </row>
    <row r="229" spans="1:10" ht="50.25" customHeight="1" x14ac:dyDescent="0.2">
      <c r="A229" s="26"/>
      <c r="B229" s="11">
        <v>223</v>
      </c>
      <c r="C229" s="56" t="s">
        <v>171</v>
      </c>
      <c r="D229" s="44" t="s">
        <v>296</v>
      </c>
      <c r="E229" s="45">
        <v>6000020362018</v>
      </c>
      <c r="F229" s="31" t="s">
        <v>6</v>
      </c>
      <c r="G229" s="102">
        <v>5380</v>
      </c>
      <c r="H229" s="46">
        <v>45806</v>
      </c>
      <c r="I229" s="84" t="s">
        <v>173</v>
      </c>
      <c r="J229" s="47"/>
    </row>
    <row r="230" spans="1:10" ht="50.25" customHeight="1" x14ac:dyDescent="0.2">
      <c r="A230" s="26"/>
      <c r="B230" s="11">
        <v>224</v>
      </c>
      <c r="C230" s="56" t="s">
        <v>171</v>
      </c>
      <c r="D230" s="44" t="s">
        <v>297</v>
      </c>
      <c r="E230" s="45">
        <v>3000020292044</v>
      </c>
      <c r="F230" s="31" t="s">
        <v>6</v>
      </c>
      <c r="G230" s="102">
        <v>3606</v>
      </c>
      <c r="H230" s="46">
        <v>45806</v>
      </c>
      <c r="I230" s="84" t="s">
        <v>173</v>
      </c>
      <c r="J230" s="47"/>
    </row>
    <row r="231" spans="1:10" ht="50.25" customHeight="1" x14ac:dyDescent="0.2">
      <c r="A231" s="26"/>
      <c r="B231" s="11">
        <v>225</v>
      </c>
      <c r="C231" s="56" t="s">
        <v>278</v>
      </c>
      <c r="D231" s="11" t="s">
        <v>297</v>
      </c>
      <c r="E231" s="45">
        <v>3000020292044</v>
      </c>
      <c r="F231" s="31" t="s">
        <v>6</v>
      </c>
      <c r="G231" s="102">
        <v>2394</v>
      </c>
      <c r="H231" s="46">
        <v>45807</v>
      </c>
      <c r="I231" s="84" t="s">
        <v>280</v>
      </c>
      <c r="J231" s="11"/>
    </row>
    <row r="232" spans="1:10" ht="50.25" customHeight="1" x14ac:dyDescent="0.2">
      <c r="A232" s="26"/>
      <c r="B232" s="11">
        <v>226</v>
      </c>
      <c r="C232" s="56" t="s">
        <v>278</v>
      </c>
      <c r="D232" s="11" t="s">
        <v>186</v>
      </c>
      <c r="E232" s="45">
        <v>7000020250007</v>
      </c>
      <c r="F232" s="31" t="s">
        <v>6</v>
      </c>
      <c r="G232" s="102">
        <v>6272</v>
      </c>
      <c r="H232" s="46">
        <v>45807</v>
      </c>
      <c r="I232" s="84" t="s">
        <v>280</v>
      </c>
      <c r="J232" s="11"/>
    </row>
    <row r="233" spans="1:10" ht="50.25" customHeight="1" x14ac:dyDescent="0.2">
      <c r="A233" s="26"/>
      <c r="B233" s="11">
        <v>227</v>
      </c>
      <c r="C233" s="56" t="s">
        <v>278</v>
      </c>
      <c r="D233" s="11" t="s">
        <v>239</v>
      </c>
      <c r="E233" s="45">
        <v>5000020150002</v>
      </c>
      <c r="F233" s="31" t="s">
        <v>6</v>
      </c>
      <c r="G233" s="102">
        <v>1326</v>
      </c>
      <c r="H233" s="46">
        <v>45807</v>
      </c>
      <c r="I233" s="84" t="s">
        <v>280</v>
      </c>
      <c r="J233" s="11"/>
    </row>
    <row r="234" spans="1:10" ht="50.25" customHeight="1" x14ac:dyDescent="0.2">
      <c r="A234" s="26"/>
      <c r="B234" s="11">
        <v>228</v>
      </c>
      <c r="C234" s="56" t="s">
        <v>278</v>
      </c>
      <c r="D234" s="11" t="s">
        <v>298</v>
      </c>
      <c r="E234" s="45">
        <v>7000020010006</v>
      </c>
      <c r="F234" s="31" t="s">
        <v>6</v>
      </c>
      <c r="G234" s="102">
        <v>742</v>
      </c>
      <c r="H234" s="46">
        <v>45807</v>
      </c>
      <c r="I234" s="84" t="s">
        <v>280</v>
      </c>
      <c r="J234" s="11"/>
    </row>
    <row r="235" spans="1:10" ht="50.25" customHeight="1" x14ac:dyDescent="0.2">
      <c r="A235" s="26"/>
      <c r="B235" s="11">
        <v>229</v>
      </c>
      <c r="C235" s="56" t="s">
        <v>278</v>
      </c>
      <c r="D235" s="11" t="s">
        <v>131</v>
      </c>
      <c r="E235" s="45">
        <v>7000020430005</v>
      </c>
      <c r="F235" s="31" t="s">
        <v>6</v>
      </c>
      <c r="G235" s="102">
        <v>400</v>
      </c>
      <c r="H235" s="46">
        <v>45807</v>
      </c>
      <c r="I235" s="84" t="s">
        <v>280</v>
      </c>
      <c r="J235" s="11"/>
    </row>
    <row r="236" spans="1:10" ht="50.25" customHeight="1" x14ac:dyDescent="0.2">
      <c r="A236" s="26"/>
      <c r="B236" s="11">
        <v>230</v>
      </c>
      <c r="C236" s="51" t="s">
        <v>278</v>
      </c>
      <c r="D236" s="11" t="s">
        <v>172</v>
      </c>
      <c r="E236" s="45">
        <v>4000020360007</v>
      </c>
      <c r="F236" s="31" t="s">
        <v>6</v>
      </c>
      <c r="G236" s="102">
        <v>500</v>
      </c>
      <c r="H236" s="46">
        <v>45807</v>
      </c>
      <c r="I236" s="84" t="s">
        <v>280</v>
      </c>
      <c r="J236" s="11"/>
    </row>
    <row r="237" spans="1:10" ht="50.25" customHeight="1" x14ac:dyDescent="0.2">
      <c r="A237" s="26"/>
      <c r="B237" s="11">
        <v>231</v>
      </c>
      <c r="C237" s="51" t="s">
        <v>278</v>
      </c>
      <c r="D237" s="11" t="s">
        <v>95</v>
      </c>
      <c r="E237" s="45">
        <v>1000020380008</v>
      </c>
      <c r="F237" s="31" t="s">
        <v>6</v>
      </c>
      <c r="G237" s="102">
        <v>262</v>
      </c>
      <c r="H237" s="46">
        <v>45807</v>
      </c>
      <c r="I237" s="84" t="s">
        <v>280</v>
      </c>
      <c r="J237" s="11"/>
    </row>
    <row r="238" spans="1:10" ht="50.25" customHeight="1" x14ac:dyDescent="0.2">
      <c r="A238" s="26"/>
      <c r="B238" s="11">
        <v>232</v>
      </c>
      <c r="C238" s="51" t="s">
        <v>278</v>
      </c>
      <c r="D238" s="11" t="s">
        <v>299</v>
      </c>
      <c r="E238" s="45">
        <v>7000020141305</v>
      </c>
      <c r="F238" s="31" t="s">
        <v>6</v>
      </c>
      <c r="G238" s="102">
        <v>763</v>
      </c>
      <c r="H238" s="46">
        <v>45807</v>
      </c>
      <c r="I238" s="84" t="s">
        <v>280</v>
      </c>
      <c r="J238" s="11"/>
    </row>
    <row r="239" spans="1:10" ht="50.25" customHeight="1" x14ac:dyDescent="0.2">
      <c r="A239" s="26"/>
      <c r="B239" s="11">
        <v>233</v>
      </c>
      <c r="C239" s="51" t="s">
        <v>278</v>
      </c>
      <c r="D239" s="11" t="s">
        <v>198</v>
      </c>
      <c r="E239" s="45">
        <v>5000020090000</v>
      </c>
      <c r="F239" s="31" t="s">
        <v>6</v>
      </c>
      <c r="G239" s="102">
        <v>1400</v>
      </c>
      <c r="H239" s="46">
        <v>45807</v>
      </c>
      <c r="I239" s="84" t="s">
        <v>280</v>
      </c>
      <c r="J239" s="11"/>
    </row>
    <row r="240" spans="1:10" ht="50.25" customHeight="1" x14ac:dyDescent="0.2">
      <c r="A240" s="26"/>
      <c r="B240" s="11">
        <v>234</v>
      </c>
      <c r="C240" s="51" t="s">
        <v>240</v>
      </c>
      <c r="D240" s="11" t="s">
        <v>300</v>
      </c>
      <c r="E240" s="45">
        <v>8000020272108</v>
      </c>
      <c r="F240" s="31" t="s">
        <v>6</v>
      </c>
      <c r="G240" s="102">
        <v>3417</v>
      </c>
      <c r="H240" s="46">
        <v>45807</v>
      </c>
      <c r="I240" s="84" t="s">
        <v>242</v>
      </c>
      <c r="J240" s="11"/>
    </row>
    <row r="241" spans="1:10" ht="50.25" customHeight="1" x14ac:dyDescent="0.2">
      <c r="A241" s="26"/>
      <c r="B241" s="11">
        <v>235</v>
      </c>
      <c r="C241" s="65" t="s">
        <v>301</v>
      </c>
      <c r="D241" s="66" t="s">
        <v>302</v>
      </c>
      <c r="E241" s="67">
        <v>7010605002912</v>
      </c>
      <c r="F241" s="68" t="s">
        <v>6</v>
      </c>
      <c r="G241" s="102">
        <v>4000</v>
      </c>
      <c r="H241" s="46">
        <v>45810</v>
      </c>
      <c r="I241" s="84" t="s">
        <v>53</v>
      </c>
      <c r="J241" s="47"/>
    </row>
    <row r="242" spans="1:10" ht="50.25" customHeight="1" x14ac:dyDescent="0.2">
      <c r="A242" s="26"/>
      <c r="B242" s="11">
        <v>236</v>
      </c>
      <c r="C242" s="65" t="s">
        <v>301</v>
      </c>
      <c r="D242" s="66" t="s">
        <v>303</v>
      </c>
      <c r="E242" s="67">
        <v>1380005002234</v>
      </c>
      <c r="F242" s="68" t="s">
        <v>6</v>
      </c>
      <c r="G242" s="102">
        <v>3637</v>
      </c>
      <c r="H242" s="46">
        <v>45810</v>
      </c>
      <c r="I242" s="84" t="s">
        <v>53</v>
      </c>
      <c r="J242" s="47"/>
    </row>
    <row r="243" spans="1:10" ht="26" x14ac:dyDescent="0.2">
      <c r="A243" s="26"/>
      <c r="B243" s="11">
        <v>237</v>
      </c>
      <c r="C243" s="69" t="s">
        <v>301</v>
      </c>
      <c r="D243" s="70" t="s">
        <v>22</v>
      </c>
      <c r="E243" s="67">
        <v>5010005007398</v>
      </c>
      <c r="F243" s="68" t="s">
        <v>6</v>
      </c>
      <c r="G243" s="102">
        <v>2462</v>
      </c>
      <c r="H243" s="46">
        <v>45810</v>
      </c>
      <c r="I243" s="84" t="s">
        <v>53</v>
      </c>
      <c r="J243" s="71"/>
    </row>
    <row r="244" spans="1:10" ht="26" x14ac:dyDescent="0.2">
      <c r="A244" s="26"/>
      <c r="B244" s="11">
        <v>238</v>
      </c>
      <c r="C244" s="69" t="s">
        <v>301</v>
      </c>
      <c r="D244" s="70" t="s">
        <v>304</v>
      </c>
      <c r="E244" s="67">
        <v>2150005002173</v>
      </c>
      <c r="F244" s="68" t="s">
        <v>6</v>
      </c>
      <c r="G244" s="102">
        <v>3931</v>
      </c>
      <c r="H244" s="46">
        <v>45810</v>
      </c>
      <c r="I244" s="84" t="s">
        <v>53</v>
      </c>
      <c r="J244" s="72"/>
    </row>
    <row r="245" spans="1:10" ht="26" x14ac:dyDescent="0.2">
      <c r="A245" s="26"/>
      <c r="B245" s="11">
        <v>239</v>
      </c>
      <c r="C245" s="69" t="s">
        <v>301</v>
      </c>
      <c r="D245" s="70" t="s">
        <v>305</v>
      </c>
      <c r="E245" s="67">
        <v>3011105003033</v>
      </c>
      <c r="F245" s="68" t="s">
        <v>6</v>
      </c>
      <c r="G245" s="102">
        <v>4968</v>
      </c>
      <c r="H245" s="46">
        <v>45810</v>
      </c>
      <c r="I245" s="84" t="s">
        <v>53</v>
      </c>
      <c r="J245" s="71"/>
    </row>
    <row r="246" spans="1:10" ht="26" x14ac:dyDescent="0.2">
      <c r="A246" s="26"/>
      <c r="B246" s="11">
        <v>240</v>
      </c>
      <c r="C246" s="69" t="s">
        <v>306</v>
      </c>
      <c r="D246" s="70" t="s">
        <v>307</v>
      </c>
      <c r="E246" s="67">
        <v>2010701021052</v>
      </c>
      <c r="F246" s="68" t="s">
        <v>19</v>
      </c>
      <c r="G246" s="102">
        <v>3779</v>
      </c>
      <c r="H246" s="46">
        <v>45810</v>
      </c>
      <c r="I246" s="84" t="s">
        <v>308</v>
      </c>
      <c r="J246" s="71"/>
    </row>
    <row r="247" spans="1:10" ht="52" x14ac:dyDescent="0.2">
      <c r="A247" s="26"/>
      <c r="B247" s="11">
        <v>241</v>
      </c>
      <c r="C247" s="69" t="s">
        <v>309</v>
      </c>
      <c r="D247" s="70" t="s">
        <v>310</v>
      </c>
      <c r="E247" s="67">
        <v>2011101010430</v>
      </c>
      <c r="F247" s="68" t="s">
        <v>19</v>
      </c>
      <c r="G247" s="102">
        <v>142780</v>
      </c>
      <c r="H247" s="46">
        <v>45810</v>
      </c>
      <c r="I247" s="84" t="s">
        <v>160</v>
      </c>
      <c r="J247" s="71"/>
    </row>
    <row r="248" spans="1:10" ht="52" x14ac:dyDescent="0.2">
      <c r="A248" s="26"/>
      <c r="B248" s="11">
        <v>242</v>
      </c>
      <c r="C248" s="69" t="s">
        <v>249</v>
      </c>
      <c r="D248" s="70" t="s">
        <v>311</v>
      </c>
      <c r="E248" s="67" t="s">
        <v>153</v>
      </c>
      <c r="F248" s="68" t="s">
        <v>6</v>
      </c>
      <c r="G248" s="102">
        <v>1620</v>
      </c>
      <c r="H248" s="46">
        <v>45811</v>
      </c>
      <c r="I248" s="88" t="s">
        <v>251</v>
      </c>
      <c r="J248" s="72"/>
    </row>
    <row r="249" spans="1:10" ht="52" x14ac:dyDescent="0.2">
      <c r="A249" s="26"/>
      <c r="B249" s="11">
        <v>243</v>
      </c>
      <c r="C249" s="69" t="s">
        <v>249</v>
      </c>
      <c r="D249" s="70" t="s">
        <v>312</v>
      </c>
      <c r="E249" s="67">
        <v>5360005004526</v>
      </c>
      <c r="F249" s="68" t="s">
        <v>6</v>
      </c>
      <c r="G249" s="102">
        <v>1668</v>
      </c>
      <c r="H249" s="46">
        <v>45811</v>
      </c>
      <c r="I249" s="88" t="s">
        <v>251</v>
      </c>
      <c r="J249" s="71"/>
    </row>
    <row r="250" spans="1:10" ht="52" x14ac:dyDescent="0.2">
      <c r="A250" s="26"/>
      <c r="B250" s="11">
        <v>244</v>
      </c>
      <c r="C250" s="69" t="s">
        <v>249</v>
      </c>
      <c r="D250" s="70" t="s">
        <v>313</v>
      </c>
      <c r="E250" s="67">
        <v>1140001098688</v>
      </c>
      <c r="F250" s="68" t="s">
        <v>6</v>
      </c>
      <c r="G250" s="102">
        <v>2162</v>
      </c>
      <c r="H250" s="46">
        <v>45811</v>
      </c>
      <c r="I250" s="88" t="s">
        <v>251</v>
      </c>
      <c r="J250" s="71"/>
    </row>
    <row r="251" spans="1:10" ht="52" x14ac:dyDescent="0.2">
      <c r="A251" s="26"/>
      <c r="B251" s="11">
        <v>245</v>
      </c>
      <c r="C251" s="69" t="s">
        <v>249</v>
      </c>
      <c r="D251" s="70" t="s">
        <v>314</v>
      </c>
      <c r="E251" s="67">
        <v>3000020232157</v>
      </c>
      <c r="F251" s="68" t="s">
        <v>6</v>
      </c>
      <c r="G251" s="102">
        <v>1727</v>
      </c>
      <c r="H251" s="46">
        <v>45811</v>
      </c>
      <c r="I251" s="88" t="s">
        <v>251</v>
      </c>
      <c r="J251" s="71"/>
    </row>
    <row r="252" spans="1:10" ht="52" x14ac:dyDescent="0.2">
      <c r="A252" s="26"/>
      <c r="B252" s="11">
        <v>246</v>
      </c>
      <c r="C252" s="69" t="s">
        <v>249</v>
      </c>
      <c r="D252" s="70" t="s">
        <v>315</v>
      </c>
      <c r="E252" s="67">
        <v>5170002006081</v>
      </c>
      <c r="F252" s="68" t="s">
        <v>6</v>
      </c>
      <c r="G252" s="102">
        <v>1575</v>
      </c>
      <c r="H252" s="46">
        <v>45811</v>
      </c>
      <c r="I252" s="88" t="s">
        <v>251</v>
      </c>
      <c r="J252" s="71"/>
    </row>
    <row r="253" spans="1:10" ht="39" x14ac:dyDescent="0.2">
      <c r="A253" s="26"/>
      <c r="B253" s="11">
        <v>247</v>
      </c>
      <c r="C253" s="73" t="s">
        <v>278</v>
      </c>
      <c r="D253" s="34" t="s">
        <v>223</v>
      </c>
      <c r="E253" s="67">
        <v>2000020350001</v>
      </c>
      <c r="F253" s="68" t="s">
        <v>6</v>
      </c>
      <c r="G253" s="102">
        <v>3737</v>
      </c>
      <c r="H253" s="46">
        <v>45811</v>
      </c>
      <c r="I253" s="84" t="s">
        <v>280</v>
      </c>
      <c r="J253" s="34"/>
    </row>
    <row r="254" spans="1:10" ht="39" x14ac:dyDescent="0.2">
      <c r="A254" s="26"/>
      <c r="B254" s="11">
        <v>248</v>
      </c>
      <c r="C254" s="73" t="s">
        <v>278</v>
      </c>
      <c r="D254" s="34" t="s">
        <v>258</v>
      </c>
      <c r="E254" s="67">
        <v>4000020120006</v>
      </c>
      <c r="F254" s="68" t="s">
        <v>6</v>
      </c>
      <c r="G254" s="102">
        <v>1999</v>
      </c>
      <c r="H254" s="46">
        <v>45811</v>
      </c>
      <c r="I254" s="84" t="s">
        <v>280</v>
      </c>
      <c r="J254" s="34"/>
    </row>
    <row r="255" spans="1:10" ht="39" x14ac:dyDescent="0.2">
      <c r="A255" s="26"/>
      <c r="B255" s="11">
        <v>249</v>
      </c>
      <c r="C255" s="73" t="s">
        <v>278</v>
      </c>
      <c r="D255" s="73" t="s">
        <v>316</v>
      </c>
      <c r="E255" s="67">
        <v>1020001015795</v>
      </c>
      <c r="F255" s="68" t="s">
        <v>19</v>
      </c>
      <c r="G255" s="102">
        <v>19922</v>
      </c>
      <c r="H255" s="46">
        <v>45811</v>
      </c>
      <c r="I255" s="84" t="s">
        <v>280</v>
      </c>
      <c r="J255" s="34"/>
    </row>
    <row r="256" spans="1:10" ht="39" x14ac:dyDescent="0.2">
      <c r="A256" s="26"/>
      <c r="B256" s="11">
        <v>250</v>
      </c>
      <c r="C256" s="69" t="s">
        <v>317</v>
      </c>
      <c r="D256" s="70" t="s">
        <v>318</v>
      </c>
      <c r="E256" s="67">
        <v>1010401023408</v>
      </c>
      <c r="F256" s="68" t="s">
        <v>19</v>
      </c>
      <c r="G256" s="102">
        <v>13024</v>
      </c>
      <c r="H256" s="46">
        <v>45811</v>
      </c>
      <c r="I256" s="84" t="s">
        <v>319</v>
      </c>
      <c r="J256" s="71"/>
    </row>
    <row r="257" spans="1:10" ht="39" x14ac:dyDescent="0.2">
      <c r="A257" s="26"/>
      <c r="B257" s="11">
        <v>251</v>
      </c>
      <c r="C257" s="73" t="s">
        <v>278</v>
      </c>
      <c r="D257" s="34" t="s">
        <v>320</v>
      </c>
      <c r="E257" s="67">
        <v>1000020110001</v>
      </c>
      <c r="F257" s="68" t="s">
        <v>6</v>
      </c>
      <c r="G257" s="102">
        <v>2496</v>
      </c>
      <c r="H257" s="46">
        <v>45813</v>
      </c>
      <c r="I257" s="84" t="s">
        <v>280</v>
      </c>
      <c r="J257" s="34"/>
    </row>
    <row r="258" spans="1:10" ht="26" x14ac:dyDescent="0.2">
      <c r="A258" s="26"/>
      <c r="B258" s="11">
        <v>252</v>
      </c>
      <c r="C258" s="69" t="s">
        <v>301</v>
      </c>
      <c r="D258" s="70" t="s">
        <v>321</v>
      </c>
      <c r="E258" s="67">
        <v>4010401058533</v>
      </c>
      <c r="F258" s="68" t="s">
        <v>6</v>
      </c>
      <c r="G258" s="102">
        <v>4954</v>
      </c>
      <c r="H258" s="46">
        <v>45820</v>
      </c>
      <c r="I258" s="84" t="s">
        <v>53</v>
      </c>
      <c r="J258" s="71"/>
    </row>
    <row r="259" spans="1:10" ht="26" x14ac:dyDescent="0.2">
      <c r="A259" s="26"/>
      <c r="B259" s="11">
        <v>253</v>
      </c>
      <c r="C259" s="69" t="s">
        <v>322</v>
      </c>
      <c r="D259" s="70" t="s">
        <v>323</v>
      </c>
      <c r="E259" s="67">
        <v>1010401023102</v>
      </c>
      <c r="F259" s="68" t="s">
        <v>19</v>
      </c>
      <c r="G259" s="102">
        <v>11440</v>
      </c>
      <c r="H259" s="46">
        <v>45820</v>
      </c>
      <c r="I259" s="84" t="s">
        <v>324</v>
      </c>
      <c r="J259" s="71"/>
    </row>
    <row r="260" spans="1:10" ht="39" x14ac:dyDescent="0.2">
      <c r="A260" s="26"/>
      <c r="B260" s="11">
        <v>254</v>
      </c>
      <c r="C260" s="73" t="s">
        <v>325</v>
      </c>
      <c r="D260" s="73" t="s">
        <v>196</v>
      </c>
      <c r="E260" s="67">
        <v>4010001054032</v>
      </c>
      <c r="F260" s="68" t="s">
        <v>15</v>
      </c>
      <c r="G260" s="102">
        <v>29700</v>
      </c>
      <c r="H260" s="46">
        <v>45821</v>
      </c>
      <c r="I260" s="84" t="s">
        <v>641</v>
      </c>
      <c r="J260" s="34"/>
    </row>
    <row r="261" spans="1:10" ht="39" x14ac:dyDescent="0.2">
      <c r="A261" s="26"/>
      <c r="B261" s="11">
        <v>255</v>
      </c>
      <c r="C261" s="73" t="s">
        <v>326</v>
      </c>
      <c r="D261" s="73" t="s">
        <v>283</v>
      </c>
      <c r="E261" s="67">
        <v>9010001027685</v>
      </c>
      <c r="F261" s="68" t="s">
        <v>19</v>
      </c>
      <c r="G261" s="102">
        <v>9781</v>
      </c>
      <c r="H261" s="46">
        <v>45821</v>
      </c>
      <c r="I261" s="84" t="s">
        <v>280</v>
      </c>
      <c r="J261" s="34"/>
    </row>
    <row r="262" spans="1:10" ht="26" x14ac:dyDescent="0.2">
      <c r="A262" s="26"/>
      <c r="B262" s="11">
        <v>256</v>
      </c>
      <c r="C262" s="69" t="s">
        <v>327</v>
      </c>
      <c r="D262" s="70" t="s">
        <v>32</v>
      </c>
      <c r="E262" s="67">
        <v>3010401011971</v>
      </c>
      <c r="F262" s="68" t="s">
        <v>19</v>
      </c>
      <c r="G262" s="102">
        <v>118656</v>
      </c>
      <c r="H262" s="46">
        <v>45821</v>
      </c>
      <c r="I262" s="84" t="s">
        <v>110</v>
      </c>
      <c r="J262" s="71"/>
    </row>
    <row r="263" spans="1:10" ht="26" x14ac:dyDescent="0.2">
      <c r="A263" s="26"/>
      <c r="B263" s="11">
        <v>257</v>
      </c>
      <c r="C263" s="69" t="s">
        <v>328</v>
      </c>
      <c r="D263" s="70" t="s">
        <v>329</v>
      </c>
      <c r="E263" s="67">
        <v>2120001144773</v>
      </c>
      <c r="F263" s="68" t="s">
        <v>19</v>
      </c>
      <c r="G263" s="102">
        <v>3170</v>
      </c>
      <c r="H263" s="46">
        <v>45824</v>
      </c>
      <c r="I263" s="84" t="s">
        <v>308</v>
      </c>
      <c r="J263" s="71"/>
    </row>
    <row r="264" spans="1:10" ht="39" x14ac:dyDescent="0.2">
      <c r="A264" s="26"/>
      <c r="B264" s="11">
        <v>258</v>
      </c>
      <c r="C264" s="69" t="s">
        <v>330</v>
      </c>
      <c r="D264" s="70" t="s">
        <v>162</v>
      </c>
      <c r="E264" s="67">
        <v>3010505001183</v>
      </c>
      <c r="F264" s="68" t="s">
        <v>23</v>
      </c>
      <c r="G264" s="102">
        <v>18385</v>
      </c>
      <c r="H264" s="46">
        <v>45824</v>
      </c>
      <c r="I264" s="84" t="s">
        <v>163</v>
      </c>
      <c r="J264" s="71"/>
    </row>
    <row r="265" spans="1:10" ht="26" x14ac:dyDescent="0.2">
      <c r="A265" s="26"/>
      <c r="B265" s="11">
        <v>259</v>
      </c>
      <c r="C265" s="73" t="s">
        <v>40</v>
      </c>
      <c r="D265" s="70" t="s">
        <v>331</v>
      </c>
      <c r="E265" s="67">
        <v>1000020132128</v>
      </c>
      <c r="F265" s="68" t="s">
        <v>6</v>
      </c>
      <c r="G265" s="102">
        <v>998</v>
      </c>
      <c r="H265" s="46">
        <v>45826</v>
      </c>
      <c r="I265" s="84" t="s">
        <v>36</v>
      </c>
      <c r="J265" s="71"/>
    </row>
    <row r="266" spans="1:10" ht="52" x14ac:dyDescent="0.2">
      <c r="A266" s="26"/>
      <c r="B266" s="11">
        <v>260</v>
      </c>
      <c r="C266" s="69" t="s">
        <v>249</v>
      </c>
      <c r="D266" s="70" t="s">
        <v>332</v>
      </c>
      <c r="E266" s="67">
        <v>3000020052043</v>
      </c>
      <c r="F266" s="68" t="s">
        <v>6</v>
      </c>
      <c r="G266" s="102">
        <v>1750</v>
      </c>
      <c r="H266" s="46">
        <v>45827</v>
      </c>
      <c r="I266" s="88" t="s">
        <v>251</v>
      </c>
      <c r="J266" s="71"/>
    </row>
    <row r="267" spans="1:10" ht="39" x14ac:dyDescent="0.2">
      <c r="A267" s="26"/>
      <c r="B267" s="11">
        <v>261</v>
      </c>
      <c r="C267" s="73" t="s">
        <v>333</v>
      </c>
      <c r="D267" s="70" t="s">
        <v>283</v>
      </c>
      <c r="E267" s="67">
        <v>9010001027685</v>
      </c>
      <c r="F267" s="68" t="s">
        <v>19</v>
      </c>
      <c r="G267" s="102">
        <v>45224</v>
      </c>
      <c r="H267" s="46">
        <v>45828</v>
      </c>
      <c r="I267" s="84" t="s">
        <v>122</v>
      </c>
      <c r="J267" s="71"/>
    </row>
    <row r="268" spans="1:10" ht="39" x14ac:dyDescent="0.2">
      <c r="A268" s="26"/>
      <c r="B268" s="11">
        <v>262</v>
      </c>
      <c r="C268" s="69" t="s">
        <v>334</v>
      </c>
      <c r="D268" s="70" t="s">
        <v>335</v>
      </c>
      <c r="E268" s="67">
        <v>2010001029085</v>
      </c>
      <c r="F268" s="68" t="s">
        <v>19</v>
      </c>
      <c r="G268" s="102">
        <v>28600</v>
      </c>
      <c r="H268" s="46">
        <v>45828</v>
      </c>
      <c r="I268" s="84" t="s">
        <v>160</v>
      </c>
      <c r="J268" s="71"/>
    </row>
    <row r="269" spans="1:10" ht="39" x14ac:dyDescent="0.2">
      <c r="A269" s="26"/>
      <c r="B269" s="11">
        <v>263</v>
      </c>
      <c r="C269" s="73" t="s">
        <v>337</v>
      </c>
      <c r="D269" s="70" t="s">
        <v>287</v>
      </c>
      <c r="E269" s="67">
        <v>9000020281000</v>
      </c>
      <c r="F269" s="68" t="s">
        <v>6</v>
      </c>
      <c r="G269" s="102">
        <v>445</v>
      </c>
      <c r="H269" s="52">
        <v>45831</v>
      </c>
      <c r="I269" s="84" t="s">
        <v>338</v>
      </c>
      <c r="J269" s="71"/>
    </row>
    <row r="270" spans="1:10" ht="39" x14ac:dyDescent="0.2">
      <c r="A270" s="26"/>
      <c r="B270" s="11">
        <v>264</v>
      </c>
      <c r="C270" s="73" t="s">
        <v>337</v>
      </c>
      <c r="D270" s="70" t="s">
        <v>200</v>
      </c>
      <c r="E270" s="67">
        <v>4000020270008</v>
      </c>
      <c r="F270" s="68" t="s">
        <v>6</v>
      </c>
      <c r="G270" s="102">
        <v>499</v>
      </c>
      <c r="H270" s="46">
        <v>45831</v>
      </c>
      <c r="I270" s="84" t="s">
        <v>338</v>
      </c>
      <c r="J270" s="71"/>
    </row>
    <row r="271" spans="1:10" ht="39" x14ac:dyDescent="0.2">
      <c r="A271" s="26"/>
      <c r="B271" s="11">
        <v>265</v>
      </c>
      <c r="C271" s="73" t="s">
        <v>337</v>
      </c>
      <c r="D271" s="70" t="s">
        <v>89</v>
      </c>
      <c r="E271" s="67">
        <v>3000020141003</v>
      </c>
      <c r="F271" s="68" t="s">
        <v>6</v>
      </c>
      <c r="G271" s="102">
        <v>499</v>
      </c>
      <c r="H271" s="46">
        <v>45831</v>
      </c>
      <c r="I271" s="84" t="s">
        <v>338</v>
      </c>
      <c r="J271" s="71"/>
    </row>
    <row r="272" spans="1:10" ht="39" x14ac:dyDescent="0.2">
      <c r="A272" s="26"/>
      <c r="B272" s="11">
        <v>266</v>
      </c>
      <c r="C272" s="73" t="s">
        <v>337</v>
      </c>
      <c r="D272" s="70" t="s">
        <v>73</v>
      </c>
      <c r="E272" s="67">
        <v>8000020280003</v>
      </c>
      <c r="F272" s="68" t="s">
        <v>6</v>
      </c>
      <c r="G272" s="102">
        <v>523</v>
      </c>
      <c r="H272" s="46">
        <v>45831</v>
      </c>
      <c r="I272" s="84" t="s">
        <v>338</v>
      </c>
      <c r="J272" s="71"/>
    </row>
    <row r="273" spans="1:10" ht="39" x14ac:dyDescent="0.2">
      <c r="A273" s="26"/>
      <c r="B273" s="11">
        <v>267</v>
      </c>
      <c r="C273" s="73" t="s">
        <v>337</v>
      </c>
      <c r="D273" s="70" t="s">
        <v>339</v>
      </c>
      <c r="E273" s="67">
        <v>6000020272027</v>
      </c>
      <c r="F273" s="68" t="s">
        <v>6</v>
      </c>
      <c r="G273" s="102">
        <v>498</v>
      </c>
      <c r="H273" s="46">
        <v>45831</v>
      </c>
      <c r="I273" s="84" t="s">
        <v>338</v>
      </c>
      <c r="J273" s="71"/>
    </row>
    <row r="274" spans="1:10" ht="39" x14ac:dyDescent="0.2">
      <c r="A274" s="26"/>
      <c r="B274" s="11">
        <v>268</v>
      </c>
      <c r="C274" s="73" t="s">
        <v>337</v>
      </c>
      <c r="D274" s="74" t="s">
        <v>340</v>
      </c>
      <c r="E274" s="75">
        <v>3000020271403</v>
      </c>
      <c r="F274" s="68" t="s">
        <v>6</v>
      </c>
      <c r="G274" s="102">
        <v>399</v>
      </c>
      <c r="H274" s="46">
        <v>45831</v>
      </c>
      <c r="I274" s="84" t="s">
        <v>338</v>
      </c>
      <c r="J274" s="71"/>
    </row>
    <row r="275" spans="1:10" ht="39" x14ac:dyDescent="0.2">
      <c r="A275" s="26"/>
      <c r="B275" s="11">
        <v>269</v>
      </c>
      <c r="C275" s="73" t="s">
        <v>337</v>
      </c>
      <c r="D275" s="74" t="s">
        <v>77</v>
      </c>
      <c r="E275" s="75">
        <v>2000020131211</v>
      </c>
      <c r="F275" s="68" t="s">
        <v>6</v>
      </c>
      <c r="G275" s="102">
        <v>482</v>
      </c>
      <c r="H275" s="46">
        <v>45831</v>
      </c>
      <c r="I275" s="84" t="s">
        <v>338</v>
      </c>
      <c r="J275" s="71"/>
    </row>
    <row r="276" spans="1:10" ht="39" x14ac:dyDescent="0.2">
      <c r="A276" s="26"/>
      <c r="B276" s="11">
        <v>270</v>
      </c>
      <c r="C276" s="73" t="s">
        <v>337</v>
      </c>
      <c r="D276" s="74" t="s">
        <v>341</v>
      </c>
      <c r="E276" s="75">
        <v>4000020292010</v>
      </c>
      <c r="F276" s="68" t="s">
        <v>6</v>
      </c>
      <c r="G276" s="102">
        <v>404</v>
      </c>
      <c r="H276" s="46">
        <v>45831</v>
      </c>
      <c r="I276" s="84" t="s">
        <v>338</v>
      </c>
      <c r="J276" s="71"/>
    </row>
    <row r="277" spans="1:10" ht="39" x14ac:dyDescent="0.2">
      <c r="A277" s="26"/>
      <c r="B277" s="11">
        <v>271</v>
      </c>
      <c r="C277" s="69" t="s">
        <v>342</v>
      </c>
      <c r="D277" s="74" t="s">
        <v>343</v>
      </c>
      <c r="E277" s="75">
        <v>2010701023536</v>
      </c>
      <c r="F277" s="68" t="s">
        <v>19</v>
      </c>
      <c r="G277" s="102">
        <v>26950</v>
      </c>
      <c r="H277" s="46">
        <v>45831</v>
      </c>
      <c r="I277" s="84" t="s">
        <v>344</v>
      </c>
      <c r="J277" s="71"/>
    </row>
    <row r="278" spans="1:10" ht="39" x14ac:dyDescent="0.2">
      <c r="A278" s="26"/>
      <c r="B278" s="11">
        <v>272</v>
      </c>
      <c r="C278" s="73" t="s">
        <v>345</v>
      </c>
      <c r="D278" s="76" t="s">
        <v>87</v>
      </c>
      <c r="E278" s="75">
        <v>7000020220001</v>
      </c>
      <c r="F278" s="68" t="s">
        <v>35</v>
      </c>
      <c r="G278" s="102">
        <v>4300</v>
      </c>
      <c r="H278" s="46">
        <v>45832</v>
      </c>
      <c r="I278" s="84" t="s">
        <v>74</v>
      </c>
      <c r="J278" s="71"/>
    </row>
    <row r="279" spans="1:10" ht="39" x14ac:dyDescent="0.2">
      <c r="A279" s="26"/>
      <c r="B279" s="11">
        <v>273</v>
      </c>
      <c r="C279" s="73" t="s">
        <v>278</v>
      </c>
      <c r="D279" s="77" t="s">
        <v>88</v>
      </c>
      <c r="E279" s="75">
        <v>4000020450006</v>
      </c>
      <c r="F279" s="68" t="s">
        <v>6</v>
      </c>
      <c r="G279" s="102">
        <v>5335</v>
      </c>
      <c r="H279" s="46">
        <v>45832</v>
      </c>
      <c r="I279" s="84" t="s">
        <v>280</v>
      </c>
      <c r="J279" s="34"/>
    </row>
    <row r="280" spans="1:10" ht="26" x14ac:dyDescent="0.2">
      <c r="A280" s="26"/>
      <c r="B280" s="11">
        <v>274</v>
      </c>
      <c r="C280" s="69" t="s">
        <v>346</v>
      </c>
      <c r="D280" s="74" t="s">
        <v>347</v>
      </c>
      <c r="E280" s="75">
        <v>2010701021052</v>
      </c>
      <c r="F280" s="68" t="s">
        <v>23</v>
      </c>
      <c r="G280" s="102">
        <v>10023</v>
      </c>
      <c r="H280" s="46">
        <v>45832</v>
      </c>
      <c r="I280" s="84" t="s">
        <v>248</v>
      </c>
      <c r="J280" s="71"/>
    </row>
    <row r="281" spans="1:10" ht="26" x14ac:dyDescent="0.2">
      <c r="A281" s="26"/>
      <c r="B281" s="11">
        <v>275</v>
      </c>
      <c r="C281" s="73" t="s">
        <v>240</v>
      </c>
      <c r="D281" s="74" t="s">
        <v>348</v>
      </c>
      <c r="E281" s="75">
        <v>4010401058533</v>
      </c>
      <c r="F281" s="68" t="s">
        <v>23</v>
      </c>
      <c r="G281" s="102">
        <v>11880</v>
      </c>
      <c r="H281" s="52">
        <v>45833</v>
      </c>
      <c r="I281" s="87" t="s">
        <v>242</v>
      </c>
      <c r="J281" s="71"/>
    </row>
    <row r="282" spans="1:10" ht="39" x14ac:dyDescent="0.2">
      <c r="A282" s="26"/>
      <c r="B282" s="11">
        <v>276</v>
      </c>
      <c r="C282" s="73" t="s">
        <v>337</v>
      </c>
      <c r="D282" s="74" t="s">
        <v>349</v>
      </c>
      <c r="E282" s="75">
        <v>1000020282022</v>
      </c>
      <c r="F282" s="68" t="s">
        <v>6</v>
      </c>
      <c r="G282" s="102">
        <v>518</v>
      </c>
      <c r="H282" s="46">
        <v>45833</v>
      </c>
      <c r="I282" s="84" t="s">
        <v>338</v>
      </c>
      <c r="J282" s="71"/>
    </row>
    <row r="283" spans="1:10" ht="26" x14ac:dyDescent="0.2">
      <c r="A283" s="26"/>
      <c r="B283" s="11">
        <v>277</v>
      </c>
      <c r="C283" s="69" t="s">
        <v>350</v>
      </c>
      <c r="D283" s="74" t="s">
        <v>351</v>
      </c>
      <c r="E283" s="75">
        <v>4120905002554</v>
      </c>
      <c r="F283" s="78" t="s">
        <v>6</v>
      </c>
      <c r="G283" s="102">
        <v>18000</v>
      </c>
      <c r="H283" s="46">
        <v>45833</v>
      </c>
      <c r="I283" s="84" t="s">
        <v>226</v>
      </c>
      <c r="J283" s="71"/>
    </row>
    <row r="284" spans="1:10" ht="39" x14ac:dyDescent="0.2">
      <c r="A284" s="26"/>
      <c r="B284" s="11">
        <v>278</v>
      </c>
      <c r="C284" s="73" t="s">
        <v>337</v>
      </c>
      <c r="D284" s="74" t="s">
        <v>299</v>
      </c>
      <c r="E284" s="75">
        <v>7000020141305</v>
      </c>
      <c r="F284" s="78" t="s">
        <v>6</v>
      </c>
      <c r="G284" s="102">
        <v>272</v>
      </c>
      <c r="H284" s="46">
        <v>45834</v>
      </c>
      <c r="I284" s="84" t="s">
        <v>338</v>
      </c>
      <c r="J284" s="71"/>
    </row>
    <row r="285" spans="1:10" ht="39" x14ac:dyDescent="0.2">
      <c r="A285" s="26"/>
      <c r="B285" s="11">
        <v>279</v>
      </c>
      <c r="C285" s="79" t="s">
        <v>352</v>
      </c>
      <c r="D285" s="80" t="s">
        <v>196</v>
      </c>
      <c r="E285" s="67">
        <v>4010001054032</v>
      </c>
      <c r="F285" s="68" t="s">
        <v>23</v>
      </c>
      <c r="G285" s="103">
        <v>22550</v>
      </c>
      <c r="H285" s="81">
        <v>45835</v>
      </c>
      <c r="I285" s="89" t="s">
        <v>344</v>
      </c>
      <c r="J285" s="82"/>
    </row>
    <row r="286" spans="1:10" ht="40.9" customHeight="1" x14ac:dyDescent="0.2">
      <c r="A286" s="26"/>
      <c r="B286" s="11">
        <v>280</v>
      </c>
      <c r="C286" s="43" t="s">
        <v>353</v>
      </c>
      <c r="D286" s="44" t="s">
        <v>354</v>
      </c>
      <c r="E286" s="45">
        <v>4010401058533</v>
      </c>
      <c r="F286" s="31" t="s">
        <v>19</v>
      </c>
      <c r="G286" s="103">
        <v>4290</v>
      </c>
      <c r="H286" s="46">
        <v>45838</v>
      </c>
      <c r="I286" s="84" t="s">
        <v>308</v>
      </c>
      <c r="J286" s="47"/>
    </row>
    <row r="287" spans="1:10" ht="50.25" customHeight="1" x14ac:dyDescent="0.2">
      <c r="A287" s="26"/>
      <c r="B287" s="11">
        <v>281</v>
      </c>
      <c r="C287" s="43" t="s">
        <v>146</v>
      </c>
      <c r="D287" s="44" t="s">
        <v>355</v>
      </c>
      <c r="E287" s="45">
        <v>2000020074071</v>
      </c>
      <c r="F287" s="31" t="s">
        <v>25</v>
      </c>
      <c r="G287" s="102">
        <v>1096</v>
      </c>
      <c r="H287" s="46">
        <v>45839</v>
      </c>
      <c r="I287" s="84" t="s">
        <v>356</v>
      </c>
      <c r="J287" s="47"/>
    </row>
    <row r="288" spans="1:10" ht="50.25" customHeight="1" x14ac:dyDescent="0.2">
      <c r="A288" s="26"/>
      <c r="B288" s="11">
        <v>282</v>
      </c>
      <c r="C288" s="43" t="s">
        <v>146</v>
      </c>
      <c r="D288" s="44" t="s">
        <v>357</v>
      </c>
      <c r="E288" s="45">
        <v>6000020172103</v>
      </c>
      <c r="F288" s="31" t="s">
        <v>25</v>
      </c>
      <c r="G288" s="102">
        <v>4522</v>
      </c>
      <c r="H288" s="46">
        <v>45839</v>
      </c>
      <c r="I288" s="84" t="s">
        <v>356</v>
      </c>
      <c r="J288" s="47"/>
    </row>
    <row r="289" spans="1:10" ht="72.75" customHeight="1" x14ac:dyDescent="0.2">
      <c r="A289" s="26"/>
      <c r="B289" s="11">
        <v>283</v>
      </c>
      <c r="C289" s="43" t="s">
        <v>358</v>
      </c>
      <c r="D289" s="44" t="s">
        <v>359</v>
      </c>
      <c r="E289" s="45">
        <v>7000020010006</v>
      </c>
      <c r="F289" s="31" t="s">
        <v>6</v>
      </c>
      <c r="G289" s="102">
        <v>991</v>
      </c>
      <c r="H289" s="46">
        <v>45839</v>
      </c>
      <c r="I289" s="89" t="s">
        <v>360</v>
      </c>
      <c r="J289" s="47"/>
    </row>
    <row r="290" spans="1:10" ht="50.25" customHeight="1" x14ac:dyDescent="0.2">
      <c r="A290" s="26"/>
      <c r="B290" s="11">
        <v>284</v>
      </c>
      <c r="C290" s="43" t="s">
        <v>358</v>
      </c>
      <c r="D290" s="44" t="s">
        <v>361</v>
      </c>
      <c r="E290" s="45">
        <v>7000020160008</v>
      </c>
      <c r="F290" s="31" t="s">
        <v>6</v>
      </c>
      <c r="G290" s="102">
        <v>1000</v>
      </c>
      <c r="H290" s="46">
        <v>45839</v>
      </c>
      <c r="I290" s="89" t="s">
        <v>360</v>
      </c>
      <c r="J290" s="47"/>
    </row>
    <row r="291" spans="1:10" ht="50.25" customHeight="1" x14ac:dyDescent="0.2">
      <c r="A291" s="26"/>
      <c r="B291" s="11">
        <v>285</v>
      </c>
      <c r="C291" s="43" t="s">
        <v>358</v>
      </c>
      <c r="D291" s="44" t="s">
        <v>362</v>
      </c>
      <c r="E291" s="45">
        <v>7000020100005</v>
      </c>
      <c r="F291" s="31" t="s">
        <v>6</v>
      </c>
      <c r="G291" s="102">
        <v>950</v>
      </c>
      <c r="H291" s="46">
        <v>45839</v>
      </c>
      <c r="I291" s="84" t="s">
        <v>360</v>
      </c>
      <c r="J291" s="47"/>
    </row>
    <row r="292" spans="1:10" ht="50.25" customHeight="1" x14ac:dyDescent="0.2">
      <c r="A292" s="26"/>
      <c r="B292" s="11">
        <v>286</v>
      </c>
      <c r="C292" s="43" t="s">
        <v>358</v>
      </c>
      <c r="D292" s="44" t="s">
        <v>156</v>
      </c>
      <c r="E292" s="45">
        <v>8010501050089</v>
      </c>
      <c r="F292" s="31" t="s">
        <v>19</v>
      </c>
      <c r="G292" s="102">
        <v>48663</v>
      </c>
      <c r="H292" s="46">
        <v>45839</v>
      </c>
      <c r="I292" s="84" t="s">
        <v>360</v>
      </c>
      <c r="J292" s="47"/>
    </row>
    <row r="293" spans="1:10" ht="50.25" customHeight="1" x14ac:dyDescent="0.2">
      <c r="A293" s="26"/>
      <c r="B293" s="11">
        <v>287</v>
      </c>
      <c r="C293" s="43" t="s">
        <v>336</v>
      </c>
      <c r="D293" s="44" t="s">
        <v>215</v>
      </c>
      <c r="E293" s="45">
        <v>6000020271004</v>
      </c>
      <c r="F293" s="31" t="s">
        <v>6</v>
      </c>
      <c r="G293" s="102">
        <v>498</v>
      </c>
      <c r="H293" s="46">
        <v>45839</v>
      </c>
      <c r="I293" s="88" t="s">
        <v>363</v>
      </c>
      <c r="J293" s="47"/>
    </row>
    <row r="294" spans="1:10" ht="50.25" customHeight="1" x14ac:dyDescent="0.2">
      <c r="A294" s="26"/>
      <c r="B294" s="11">
        <v>288</v>
      </c>
      <c r="C294" s="43" t="s">
        <v>364</v>
      </c>
      <c r="D294" s="44" t="s">
        <v>365</v>
      </c>
      <c r="E294" s="45">
        <v>8012801006761</v>
      </c>
      <c r="F294" s="31" t="s">
        <v>15</v>
      </c>
      <c r="G294" s="102">
        <v>4174</v>
      </c>
      <c r="H294" s="46">
        <v>45840</v>
      </c>
      <c r="I294" s="87" t="s">
        <v>366</v>
      </c>
      <c r="J294" s="47"/>
    </row>
    <row r="295" spans="1:10" ht="50.25" customHeight="1" x14ac:dyDescent="0.2">
      <c r="A295" s="26"/>
      <c r="B295" s="11">
        <v>289</v>
      </c>
      <c r="C295" s="43" t="s">
        <v>336</v>
      </c>
      <c r="D295" s="44" t="s">
        <v>367</v>
      </c>
      <c r="E295" s="45">
        <v>3000020292044</v>
      </c>
      <c r="F295" s="31" t="s">
        <v>6</v>
      </c>
      <c r="G295" s="102">
        <v>323</v>
      </c>
      <c r="H295" s="46">
        <v>45841</v>
      </c>
      <c r="I295" s="88" t="s">
        <v>363</v>
      </c>
      <c r="J295" s="47"/>
    </row>
    <row r="296" spans="1:10" ht="50.25" customHeight="1" x14ac:dyDescent="0.2">
      <c r="A296" s="26"/>
      <c r="B296" s="11">
        <v>290</v>
      </c>
      <c r="C296" s="43" t="s">
        <v>368</v>
      </c>
      <c r="D296" s="44" t="s">
        <v>369</v>
      </c>
      <c r="E296" s="45">
        <v>8000020040002</v>
      </c>
      <c r="F296" s="31" t="s">
        <v>6</v>
      </c>
      <c r="G296" s="102">
        <v>1498</v>
      </c>
      <c r="H296" s="46">
        <v>45842</v>
      </c>
      <c r="I296" s="84" t="s">
        <v>370</v>
      </c>
      <c r="J296" s="47"/>
    </row>
    <row r="297" spans="1:10" ht="50.25" customHeight="1" x14ac:dyDescent="0.2">
      <c r="A297" s="26"/>
      <c r="B297" s="11">
        <v>291</v>
      </c>
      <c r="C297" s="43" t="s">
        <v>368</v>
      </c>
      <c r="D297" s="44" t="s">
        <v>371</v>
      </c>
      <c r="E297" s="45">
        <v>4000020120006</v>
      </c>
      <c r="F297" s="31" t="s">
        <v>6</v>
      </c>
      <c r="G297" s="102">
        <v>310</v>
      </c>
      <c r="H297" s="46">
        <v>45842</v>
      </c>
      <c r="I297" s="84" t="s">
        <v>370</v>
      </c>
      <c r="J297" s="47"/>
    </row>
    <row r="298" spans="1:10" ht="50.25" customHeight="1" x14ac:dyDescent="0.2">
      <c r="A298" s="26"/>
      <c r="B298" s="11">
        <v>292</v>
      </c>
      <c r="C298" s="43" t="s">
        <v>336</v>
      </c>
      <c r="D298" s="44" t="s">
        <v>372</v>
      </c>
      <c r="E298" s="45">
        <v>8000020272124</v>
      </c>
      <c r="F298" s="31" t="s">
        <v>6</v>
      </c>
      <c r="G298" s="102">
        <v>464</v>
      </c>
      <c r="H298" s="46">
        <v>45845</v>
      </c>
      <c r="I298" s="88" t="s">
        <v>363</v>
      </c>
      <c r="J298" s="47"/>
    </row>
    <row r="299" spans="1:10" ht="50.25" customHeight="1" x14ac:dyDescent="0.2">
      <c r="A299" s="26"/>
      <c r="B299" s="11">
        <v>293</v>
      </c>
      <c r="C299" s="43" t="s">
        <v>336</v>
      </c>
      <c r="D299" s="44" t="s">
        <v>373</v>
      </c>
      <c r="E299" s="45">
        <v>6000020272035</v>
      </c>
      <c r="F299" s="31" t="s">
        <v>6</v>
      </c>
      <c r="G299" s="102">
        <v>485</v>
      </c>
      <c r="H299" s="46">
        <v>45845</v>
      </c>
      <c r="I299" s="88" t="s">
        <v>363</v>
      </c>
      <c r="J299" s="47"/>
    </row>
    <row r="300" spans="1:10" ht="50.25" customHeight="1" x14ac:dyDescent="0.2">
      <c r="A300" s="26"/>
      <c r="B300" s="11">
        <v>294</v>
      </c>
      <c r="C300" s="43" t="s">
        <v>336</v>
      </c>
      <c r="D300" s="44" t="s">
        <v>374</v>
      </c>
      <c r="E300" s="45">
        <v>1000020131113</v>
      </c>
      <c r="F300" s="31" t="s">
        <v>6</v>
      </c>
      <c r="G300" s="102">
        <v>55</v>
      </c>
      <c r="H300" s="46">
        <v>45845</v>
      </c>
      <c r="I300" s="88" t="s">
        <v>363</v>
      </c>
      <c r="J300" s="47"/>
    </row>
    <row r="301" spans="1:10" ht="50.25" customHeight="1" x14ac:dyDescent="0.2">
      <c r="A301" s="26"/>
      <c r="B301" s="11">
        <v>295</v>
      </c>
      <c r="C301" s="43" t="s">
        <v>336</v>
      </c>
      <c r="D301" s="44" t="s">
        <v>375</v>
      </c>
      <c r="E301" s="45">
        <v>9000020341002</v>
      </c>
      <c r="F301" s="31" t="s">
        <v>6</v>
      </c>
      <c r="G301" s="102">
        <v>485</v>
      </c>
      <c r="H301" s="46">
        <v>45845</v>
      </c>
      <c r="I301" s="88" t="s">
        <v>363</v>
      </c>
      <c r="J301" s="47"/>
    </row>
    <row r="302" spans="1:10" ht="50.25" customHeight="1" x14ac:dyDescent="0.2">
      <c r="A302" s="26"/>
      <c r="B302" s="11">
        <v>296</v>
      </c>
      <c r="C302" s="43" t="s">
        <v>336</v>
      </c>
      <c r="D302" s="44" t="s">
        <v>45</v>
      </c>
      <c r="E302" s="45">
        <v>2000020261009</v>
      </c>
      <c r="F302" s="31" t="s">
        <v>6</v>
      </c>
      <c r="G302" s="102">
        <v>398</v>
      </c>
      <c r="H302" s="46">
        <v>45845</v>
      </c>
      <c r="I302" s="88" t="s">
        <v>363</v>
      </c>
      <c r="J302" s="47"/>
    </row>
    <row r="303" spans="1:10" ht="50.25" customHeight="1" x14ac:dyDescent="0.2">
      <c r="A303" s="26"/>
      <c r="B303" s="11">
        <v>297</v>
      </c>
      <c r="C303" s="43" t="s">
        <v>336</v>
      </c>
      <c r="D303" s="44" t="s">
        <v>376</v>
      </c>
      <c r="E303" s="45">
        <v>3000020292052</v>
      </c>
      <c r="F303" s="31" t="s">
        <v>6</v>
      </c>
      <c r="G303" s="102">
        <v>417</v>
      </c>
      <c r="H303" s="46">
        <v>45845</v>
      </c>
      <c r="I303" s="88" t="s">
        <v>363</v>
      </c>
      <c r="J303" s="47"/>
    </row>
    <row r="304" spans="1:10" ht="50.25" customHeight="1" x14ac:dyDescent="0.2">
      <c r="A304" s="26"/>
      <c r="B304" s="11">
        <v>298</v>
      </c>
      <c r="C304" s="43" t="s">
        <v>174</v>
      </c>
      <c r="D304" s="44" t="s">
        <v>377</v>
      </c>
      <c r="E304" s="20">
        <v>9000020431001</v>
      </c>
      <c r="F304" s="31" t="s">
        <v>6</v>
      </c>
      <c r="G304" s="102">
        <v>5089</v>
      </c>
      <c r="H304" s="46">
        <v>45845</v>
      </c>
      <c r="I304" s="84" t="s">
        <v>378</v>
      </c>
      <c r="J304" s="47"/>
    </row>
    <row r="305" spans="1:10" ht="50.25" customHeight="1" x14ac:dyDescent="0.2">
      <c r="A305" s="26"/>
      <c r="B305" s="11">
        <v>299</v>
      </c>
      <c r="C305" s="43" t="s">
        <v>336</v>
      </c>
      <c r="D305" s="44" t="s">
        <v>379</v>
      </c>
      <c r="E305" s="45">
        <v>8000020272272</v>
      </c>
      <c r="F305" s="31" t="s">
        <v>6</v>
      </c>
      <c r="G305" s="102">
        <v>498</v>
      </c>
      <c r="H305" s="46">
        <v>45846</v>
      </c>
      <c r="I305" s="88" t="s">
        <v>363</v>
      </c>
      <c r="J305" s="47"/>
    </row>
    <row r="306" spans="1:10" ht="50.25" customHeight="1" x14ac:dyDescent="0.2">
      <c r="A306" s="26"/>
      <c r="B306" s="11">
        <v>300</v>
      </c>
      <c r="C306" s="43" t="s">
        <v>368</v>
      </c>
      <c r="D306" s="44" t="s">
        <v>380</v>
      </c>
      <c r="E306" s="45">
        <v>2000020170003</v>
      </c>
      <c r="F306" s="31" t="s">
        <v>6</v>
      </c>
      <c r="G306" s="102">
        <v>1496</v>
      </c>
      <c r="H306" s="46">
        <v>45848</v>
      </c>
      <c r="I306" s="84" t="s">
        <v>370</v>
      </c>
      <c r="J306" s="47"/>
    </row>
    <row r="307" spans="1:10" ht="50.25" customHeight="1" x14ac:dyDescent="0.2">
      <c r="A307" s="26"/>
      <c r="B307" s="11">
        <v>301</v>
      </c>
      <c r="C307" s="43" t="s">
        <v>368</v>
      </c>
      <c r="D307" s="44" t="s">
        <v>381</v>
      </c>
      <c r="E307" s="45">
        <v>2000020260002</v>
      </c>
      <c r="F307" s="31" t="s">
        <v>6</v>
      </c>
      <c r="G307" s="102">
        <v>999</v>
      </c>
      <c r="H307" s="46">
        <v>45848</v>
      </c>
      <c r="I307" s="84" t="s">
        <v>370</v>
      </c>
      <c r="J307" s="47"/>
    </row>
    <row r="308" spans="1:10" ht="50.25" customHeight="1" x14ac:dyDescent="0.2">
      <c r="A308" s="26"/>
      <c r="B308" s="11">
        <v>302</v>
      </c>
      <c r="C308" s="43" t="s">
        <v>382</v>
      </c>
      <c r="D308" s="44" t="s">
        <v>165</v>
      </c>
      <c r="E308" s="45">
        <v>1010001143390</v>
      </c>
      <c r="F308" s="31" t="s">
        <v>23</v>
      </c>
      <c r="G308" s="102">
        <v>12100</v>
      </c>
      <c r="H308" s="46">
        <v>45848</v>
      </c>
      <c r="I308" s="84" t="s">
        <v>383</v>
      </c>
      <c r="J308" s="47"/>
    </row>
    <row r="309" spans="1:10" ht="50.25" customHeight="1" x14ac:dyDescent="0.2">
      <c r="A309" s="26"/>
      <c r="B309" s="11">
        <v>303</v>
      </c>
      <c r="C309" s="43" t="s">
        <v>301</v>
      </c>
      <c r="D309" s="44" t="s">
        <v>384</v>
      </c>
      <c r="E309" s="83">
        <v>9000020222160</v>
      </c>
      <c r="F309" s="31" t="s">
        <v>6</v>
      </c>
      <c r="G309" s="102">
        <v>5977</v>
      </c>
      <c r="H309" s="46">
        <v>45848</v>
      </c>
      <c r="I309" s="84" t="s">
        <v>53</v>
      </c>
      <c r="J309" s="47"/>
    </row>
    <row r="310" spans="1:10" ht="50.25" customHeight="1" x14ac:dyDescent="0.2">
      <c r="A310"/>
      <c r="B310" s="11">
        <v>304</v>
      </c>
      <c r="C310" s="43" t="s">
        <v>620</v>
      </c>
      <c r="D310" s="44" t="s">
        <v>621</v>
      </c>
      <c r="E310" s="45">
        <v>9250005001134</v>
      </c>
      <c r="F310" s="31" t="s">
        <v>19</v>
      </c>
      <c r="G310" s="102">
        <v>6600</v>
      </c>
      <c r="H310" s="46">
        <v>45849</v>
      </c>
      <c r="I310" s="35" t="s">
        <v>308</v>
      </c>
      <c r="J310" s="47"/>
    </row>
    <row r="311" spans="1:10" ht="50.25" customHeight="1" x14ac:dyDescent="0.2">
      <c r="A311" s="26"/>
      <c r="B311" s="11">
        <v>305</v>
      </c>
      <c r="C311" s="43" t="s">
        <v>385</v>
      </c>
      <c r="D311" s="44" t="s">
        <v>30</v>
      </c>
      <c r="E311" s="45">
        <v>9500005001934</v>
      </c>
      <c r="F311" s="31" t="s">
        <v>35</v>
      </c>
      <c r="G311" s="102">
        <v>14074</v>
      </c>
      <c r="H311" s="46">
        <v>45852</v>
      </c>
      <c r="I311" s="84" t="s">
        <v>74</v>
      </c>
      <c r="J311" s="47"/>
    </row>
    <row r="312" spans="1:10" ht="50.25" customHeight="1" x14ac:dyDescent="0.2">
      <c r="A312" s="26"/>
      <c r="B312" s="11">
        <v>306</v>
      </c>
      <c r="C312" s="43" t="s">
        <v>385</v>
      </c>
      <c r="D312" s="44" t="s">
        <v>283</v>
      </c>
      <c r="E312" s="45">
        <v>9010001027685</v>
      </c>
      <c r="F312" s="31" t="s">
        <v>35</v>
      </c>
      <c r="G312" s="102">
        <v>14983</v>
      </c>
      <c r="H312" s="46">
        <v>45852</v>
      </c>
      <c r="I312" s="84" t="s">
        <v>74</v>
      </c>
      <c r="J312" s="47"/>
    </row>
    <row r="313" spans="1:10" ht="50.25" customHeight="1" x14ac:dyDescent="0.2">
      <c r="A313" s="26"/>
      <c r="B313" s="11">
        <v>307</v>
      </c>
      <c r="C313" s="43" t="s">
        <v>336</v>
      </c>
      <c r="D313" s="44" t="s">
        <v>386</v>
      </c>
      <c r="E313" s="45">
        <v>3000020401307</v>
      </c>
      <c r="F313" s="31" t="s">
        <v>6</v>
      </c>
      <c r="G313" s="102">
        <v>499</v>
      </c>
      <c r="H313" s="46">
        <v>45852</v>
      </c>
      <c r="I313" s="88" t="s">
        <v>363</v>
      </c>
      <c r="J313" s="47"/>
    </row>
    <row r="314" spans="1:10" ht="50.25" customHeight="1" x14ac:dyDescent="0.2">
      <c r="A314" s="26"/>
      <c r="B314" s="11">
        <v>308</v>
      </c>
      <c r="C314" s="43" t="s">
        <v>336</v>
      </c>
      <c r="D314" s="44" t="s">
        <v>259</v>
      </c>
      <c r="E314" s="45">
        <v>1000020290009</v>
      </c>
      <c r="F314" s="31" t="s">
        <v>6</v>
      </c>
      <c r="G314" s="102">
        <v>328</v>
      </c>
      <c r="H314" s="46">
        <v>45852</v>
      </c>
      <c r="I314" s="88" t="s">
        <v>363</v>
      </c>
      <c r="J314" s="47"/>
    </row>
    <row r="315" spans="1:10" ht="50.25" customHeight="1" x14ac:dyDescent="0.2">
      <c r="A315" s="26"/>
      <c r="B315" s="11">
        <v>309</v>
      </c>
      <c r="C315" s="54" t="s">
        <v>387</v>
      </c>
      <c r="D315" s="61" t="s">
        <v>388</v>
      </c>
      <c r="E315" s="45">
        <v>2010401089183</v>
      </c>
      <c r="F315" s="31" t="s">
        <v>19</v>
      </c>
      <c r="G315" s="102">
        <v>6062</v>
      </c>
      <c r="H315" s="46">
        <v>45852</v>
      </c>
      <c r="I315" s="84" t="s">
        <v>324</v>
      </c>
      <c r="J315" s="47"/>
    </row>
    <row r="316" spans="1:10" ht="50.25" customHeight="1" x14ac:dyDescent="0.2">
      <c r="A316" s="26"/>
      <c r="B316" s="11">
        <v>310</v>
      </c>
      <c r="C316" s="43" t="s">
        <v>389</v>
      </c>
      <c r="D316" s="44" t="s">
        <v>390</v>
      </c>
      <c r="E316" s="45">
        <v>2010005008721</v>
      </c>
      <c r="F316" s="31" t="s">
        <v>23</v>
      </c>
      <c r="G316" s="102">
        <v>17930</v>
      </c>
      <c r="H316" s="46">
        <v>45852</v>
      </c>
      <c r="I316" s="84" t="s">
        <v>391</v>
      </c>
      <c r="J316" s="47"/>
    </row>
    <row r="317" spans="1:10" ht="50.25" customHeight="1" x14ac:dyDescent="0.2">
      <c r="A317" s="26"/>
      <c r="B317" s="11">
        <v>311</v>
      </c>
      <c r="C317" s="43" t="s">
        <v>392</v>
      </c>
      <c r="D317" s="44" t="s">
        <v>393</v>
      </c>
      <c r="E317" s="45">
        <v>6010401054588</v>
      </c>
      <c r="F317" s="31" t="s">
        <v>23</v>
      </c>
      <c r="G317" s="102">
        <v>9900</v>
      </c>
      <c r="H317" s="46">
        <v>45852</v>
      </c>
      <c r="I317" s="84" t="s">
        <v>394</v>
      </c>
      <c r="J317" s="47"/>
    </row>
    <row r="318" spans="1:10" ht="50.25" customHeight="1" x14ac:dyDescent="0.2">
      <c r="A318" s="26"/>
      <c r="B318" s="11">
        <v>312</v>
      </c>
      <c r="C318" s="43" t="s">
        <v>395</v>
      </c>
      <c r="D318" s="44" t="s">
        <v>396</v>
      </c>
      <c r="E318" s="45">
        <v>5010405010407</v>
      </c>
      <c r="F318" s="31" t="s">
        <v>397</v>
      </c>
      <c r="G318" s="102">
        <v>3480</v>
      </c>
      <c r="H318" s="46">
        <v>45853</v>
      </c>
      <c r="I318" s="84" t="s">
        <v>398</v>
      </c>
      <c r="J318" s="47"/>
    </row>
    <row r="319" spans="1:10" ht="50.25" customHeight="1" x14ac:dyDescent="0.2">
      <c r="A319" s="26"/>
      <c r="B319" s="11">
        <v>313</v>
      </c>
      <c r="C319" s="43" t="s">
        <v>399</v>
      </c>
      <c r="D319" s="44" t="s">
        <v>400</v>
      </c>
      <c r="E319" s="45">
        <v>5011105004847</v>
      </c>
      <c r="F319" s="31" t="s">
        <v>397</v>
      </c>
      <c r="G319" s="102">
        <v>3499</v>
      </c>
      <c r="H319" s="46">
        <v>45853</v>
      </c>
      <c r="I319" s="84" t="s">
        <v>398</v>
      </c>
      <c r="J319" s="47"/>
    </row>
    <row r="320" spans="1:10" ht="50.25" customHeight="1" x14ac:dyDescent="0.2">
      <c r="A320" s="26"/>
      <c r="B320" s="11">
        <v>314</v>
      </c>
      <c r="C320" s="43" t="s">
        <v>401</v>
      </c>
      <c r="D320" s="44" t="s">
        <v>213</v>
      </c>
      <c r="E320" s="45">
        <v>7000020340006</v>
      </c>
      <c r="F320" s="31" t="s">
        <v>35</v>
      </c>
      <c r="G320" s="102">
        <v>1340</v>
      </c>
      <c r="H320" s="46">
        <v>45854</v>
      </c>
      <c r="I320" s="84" t="s">
        <v>74</v>
      </c>
      <c r="J320" s="47"/>
    </row>
    <row r="321" spans="1:10" ht="50.25" customHeight="1" x14ac:dyDescent="0.2">
      <c r="A321" s="26"/>
      <c r="B321" s="11">
        <v>315</v>
      </c>
      <c r="C321" s="43" t="s">
        <v>402</v>
      </c>
      <c r="D321" s="44" t="s">
        <v>48</v>
      </c>
      <c r="E321" s="45">
        <v>2122005002494</v>
      </c>
      <c r="F321" s="31" t="s">
        <v>35</v>
      </c>
      <c r="G321" s="102">
        <v>2988</v>
      </c>
      <c r="H321" s="46">
        <v>45854</v>
      </c>
      <c r="I321" s="84" t="s">
        <v>74</v>
      </c>
      <c r="J321" s="47"/>
    </row>
    <row r="322" spans="1:10" ht="50.25" customHeight="1" x14ac:dyDescent="0.2">
      <c r="A322" s="26"/>
      <c r="B322" s="11">
        <v>316</v>
      </c>
      <c r="C322" s="43" t="s">
        <v>402</v>
      </c>
      <c r="D322" s="44" t="s">
        <v>30</v>
      </c>
      <c r="E322" s="45">
        <v>9500005001934</v>
      </c>
      <c r="F322" s="31" t="s">
        <v>35</v>
      </c>
      <c r="G322" s="102">
        <v>2998</v>
      </c>
      <c r="H322" s="46">
        <v>45854</v>
      </c>
      <c r="I322" s="84" t="s">
        <v>74</v>
      </c>
      <c r="J322" s="47"/>
    </row>
    <row r="323" spans="1:10" ht="50.25" customHeight="1" x14ac:dyDescent="0.2">
      <c r="A323" s="26"/>
      <c r="B323" s="11">
        <v>317</v>
      </c>
      <c r="C323" s="43" t="s">
        <v>402</v>
      </c>
      <c r="D323" s="44" t="s">
        <v>403</v>
      </c>
      <c r="E323" s="45">
        <v>7011105008747</v>
      </c>
      <c r="F323" s="31" t="s">
        <v>35</v>
      </c>
      <c r="G323" s="102">
        <v>3000</v>
      </c>
      <c r="H323" s="46">
        <v>45854</v>
      </c>
      <c r="I323" s="84" t="s">
        <v>74</v>
      </c>
      <c r="J323" s="47"/>
    </row>
    <row r="324" spans="1:10" ht="50.25" customHeight="1" x14ac:dyDescent="0.2">
      <c r="A324" s="26"/>
      <c r="B324" s="11">
        <v>318</v>
      </c>
      <c r="C324" s="43" t="s">
        <v>336</v>
      </c>
      <c r="D324" s="44" t="s">
        <v>404</v>
      </c>
      <c r="E324" s="45">
        <v>4000020272094</v>
      </c>
      <c r="F324" s="31" t="s">
        <v>6</v>
      </c>
      <c r="G324" s="102">
        <v>590</v>
      </c>
      <c r="H324" s="46">
        <v>45855</v>
      </c>
      <c r="I324" s="88" t="s">
        <v>363</v>
      </c>
      <c r="J324" s="47"/>
    </row>
    <row r="325" spans="1:10" ht="50.25" customHeight="1" x14ac:dyDescent="0.2">
      <c r="A325" s="26"/>
      <c r="B325" s="11">
        <v>319</v>
      </c>
      <c r="C325" s="43" t="s">
        <v>405</v>
      </c>
      <c r="D325" s="44" t="s">
        <v>406</v>
      </c>
      <c r="E325" s="45">
        <v>4130001003076</v>
      </c>
      <c r="F325" s="31" t="s">
        <v>23</v>
      </c>
      <c r="G325" s="102">
        <v>4070</v>
      </c>
      <c r="H325" s="46">
        <v>45855</v>
      </c>
      <c r="I325" s="84" t="s">
        <v>407</v>
      </c>
      <c r="J325" s="47"/>
    </row>
    <row r="326" spans="1:10" ht="50.25" customHeight="1" x14ac:dyDescent="0.2">
      <c r="A326" s="26"/>
      <c r="B326" s="11">
        <v>320</v>
      </c>
      <c r="C326" s="43" t="s">
        <v>408</v>
      </c>
      <c r="D326" s="44" t="s">
        <v>409</v>
      </c>
      <c r="E326" s="45">
        <v>4010401058533</v>
      </c>
      <c r="F326" s="31" t="s">
        <v>15</v>
      </c>
      <c r="G326" s="102">
        <v>3080</v>
      </c>
      <c r="H326" s="46">
        <v>45861</v>
      </c>
      <c r="I326" s="84" t="s">
        <v>383</v>
      </c>
      <c r="J326" s="47"/>
    </row>
    <row r="327" spans="1:10" ht="50.25" customHeight="1" x14ac:dyDescent="0.2">
      <c r="A327" s="26"/>
      <c r="B327" s="11">
        <v>321</v>
      </c>
      <c r="C327" s="51" t="s">
        <v>410</v>
      </c>
      <c r="D327" s="51" t="s">
        <v>283</v>
      </c>
      <c r="E327" s="45">
        <v>9010001027685</v>
      </c>
      <c r="F327" s="31" t="s">
        <v>15</v>
      </c>
      <c r="G327" s="102">
        <v>17050</v>
      </c>
      <c r="H327" s="46">
        <v>45861</v>
      </c>
      <c r="I327" s="84" t="s">
        <v>74</v>
      </c>
      <c r="J327" s="47"/>
    </row>
    <row r="328" spans="1:10" ht="50.25" customHeight="1" x14ac:dyDescent="0.2">
      <c r="A328" s="26"/>
      <c r="B328" s="11">
        <v>322</v>
      </c>
      <c r="C328" s="43" t="s">
        <v>524</v>
      </c>
      <c r="D328" s="44" t="s">
        <v>525</v>
      </c>
      <c r="E328" s="45">
        <v>2260005002575</v>
      </c>
      <c r="F328" s="31" t="s">
        <v>25</v>
      </c>
      <c r="G328" s="102">
        <v>883</v>
      </c>
      <c r="H328" s="46">
        <v>45861</v>
      </c>
      <c r="I328" s="35" t="s">
        <v>526</v>
      </c>
      <c r="J328" s="47"/>
    </row>
    <row r="329" spans="1:10" ht="50.25" customHeight="1" x14ac:dyDescent="0.2">
      <c r="A329" s="26"/>
      <c r="B329" s="11">
        <v>323</v>
      </c>
      <c r="C329" s="43" t="s">
        <v>524</v>
      </c>
      <c r="D329" s="44" t="s">
        <v>527</v>
      </c>
      <c r="E329" s="45">
        <v>2000020080004</v>
      </c>
      <c r="F329" s="31" t="s">
        <v>25</v>
      </c>
      <c r="G329" s="102">
        <v>900</v>
      </c>
      <c r="H329" s="46">
        <v>45861</v>
      </c>
      <c r="I329" s="35" t="s">
        <v>526</v>
      </c>
      <c r="J329" s="47"/>
    </row>
    <row r="330" spans="1:10" ht="50.25" customHeight="1" x14ac:dyDescent="0.2">
      <c r="A330" s="26"/>
      <c r="B330" s="11">
        <v>324</v>
      </c>
      <c r="C330" s="43" t="s">
        <v>524</v>
      </c>
      <c r="D330" s="44" t="s">
        <v>213</v>
      </c>
      <c r="E330" s="45">
        <v>7000020340006</v>
      </c>
      <c r="F330" s="31" t="s">
        <v>25</v>
      </c>
      <c r="G330" s="102">
        <v>804</v>
      </c>
      <c r="H330" s="46">
        <v>45861</v>
      </c>
      <c r="I330" s="35" t="s">
        <v>526</v>
      </c>
      <c r="J330" s="47"/>
    </row>
    <row r="331" spans="1:10" ht="50.25" customHeight="1" x14ac:dyDescent="0.2">
      <c r="A331" s="26"/>
      <c r="B331" s="11">
        <v>325</v>
      </c>
      <c r="C331" s="43" t="s">
        <v>524</v>
      </c>
      <c r="D331" s="44" t="s">
        <v>92</v>
      </c>
      <c r="E331" s="45">
        <v>3100005006723</v>
      </c>
      <c r="F331" s="31" t="s">
        <v>25</v>
      </c>
      <c r="G331" s="102">
        <v>897</v>
      </c>
      <c r="H331" s="46">
        <v>45861</v>
      </c>
      <c r="I331" s="35" t="s">
        <v>526</v>
      </c>
      <c r="J331" s="47"/>
    </row>
    <row r="332" spans="1:10" ht="50.25" customHeight="1" x14ac:dyDescent="0.2">
      <c r="A332" s="26"/>
      <c r="B332" s="11">
        <v>326</v>
      </c>
      <c r="C332" s="43" t="s">
        <v>524</v>
      </c>
      <c r="D332" s="44" t="s">
        <v>528</v>
      </c>
      <c r="E332" s="45">
        <v>4210005005077</v>
      </c>
      <c r="F332" s="31" t="s">
        <v>25</v>
      </c>
      <c r="G332" s="102">
        <v>900</v>
      </c>
      <c r="H332" s="46">
        <v>45861</v>
      </c>
      <c r="I332" s="35" t="s">
        <v>526</v>
      </c>
      <c r="J332" s="47"/>
    </row>
    <row r="333" spans="1:10" ht="50.25" customHeight="1" x14ac:dyDescent="0.2">
      <c r="A333" s="26"/>
      <c r="B333" s="11">
        <v>327</v>
      </c>
      <c r="C333" s="43" t="s">
        <v>524</v>
      </c>
      <c r="D333" s="44" t="s">
        <v>30</v>
      </c>
      <c r="E333" s="45">
        <v>9500005001934</v>
      </c>
      <c r="F333" s="31" t="s">
        <v>25</v>
      </c>
      <c r="G333" s="102">
        <v>570</v>
      </c>
      <c r="H333" s="46">
        <v>45861</v>
      </c>
      <c r="I333" s="35" t="s">
        <v>526</v>
      </c>
      <c r="J333" s="47"/>
    </row>
    <row r="334" spans="1:10" ht="50.25" customHeight="1" x14ac:dyDescent="0.2">
      <c r="A334" s="26"/>
      <c r="B334" s="11">
        <v>328</v>
      </c>
      <c r="C334" s="43" t="s">
        <v>524</v>
      </c>
      <c r="D334" s="44" t="s">
        <v>529</v>
      </c>
      <c r="E334" s="45">
        <v>3000020222232</v>
      </c>
      <c r="F334" s="31" t="s">
        <v>25</v>
      </c>
      <c r="G334" s="102">
        <v>494</v>
      </c>
      <c r="H334" s="46">
        <v>45861</v>
      </c>
      <c r="I334" s="35" t="s">
        <v>526</v>
      </c>
      <c r="J334" s="47"/>
    </row>
    <row r="335" spans="1:10" ht="50.25" customHeight="1" x14ac:dyDescent="0.2">
      <c r="A335" s="26"/>
      <c r="B335" s="11">
        <v>329</v>
      </c>
      <c r="C335" s="43" t="s">
        <v>524</v>
      </c>
      <c r="D335" s="44" t="s">
        <v>84</v>
      </c>
      <c r="E335" s="45">
        <v>7000020010006</v>
      </c>
      <c r="F335" s="31" t="s">
        <v>25</v>
      </c>
      <c r="G335" s="102">
        <v>545</v>
      </c>
      <c r="H335" s="46">
        <v>45861</v>
      </c>
      <c r="I335" s="35" t="s">
        <v>526</v>
      </c>
      <c r="J335" s="47"/>
    </row>
    <row r="336" spans="1:10" ht="50.25" customHeight="1" x14ac:dyDescent="0.2">
      <c r="A336"/>
      <c r="B336" s="11">
        <v>330</v>
      </c>
      <c r="C336" s="43" t="s">
        <v>622</v>
      </c>
      <c r="D336" s="44" t="s">
        <v>321</v>
      </c>
      <c r="E336" s="45">
        <v>4010401058533</v>
      </c>
      <c r="F336" s="31" t="s">
        <v>19</v>
      </c>
      <c r="G336" s="102">
        <v>8800</v>
      </c>
      <c r="H336" s="46">
        <v>45861</v>
      </c>
      <c r="I336" s="35" t="s">
        <v>308</v>
      </c>
      <c r="J336" s="47"/>
    </row>
    <row r="337" spans="1:10" ht="50.25" customHeight="1" x14ac:dyDescent="0.2">
      <c r="A337" s="26"/>
      <c r="B337" s="11">
        <v>331</v>
      </c>
      <c r="C337" s="43" t="s">
        <v>411</v>
      </c>
      <c r="D337" s="44" t="s">
        <v>412</v>
      </c>
      <c r="E337" s="45">
        <v>6013401000487</v>
      </c>
      <c r="F337" s="31" t="s">
        <v>19</v>
      </c>
      <c r="G337" s="102">
        <v>6511</v>
      </c>
      <c r="H337" s="46">
        <v>45861</v>
      </c>
      <c r="I337" s="42" t="s">
        <v>413</v>
      </c>
      <c r="J337" s="47"/>
    </row>
    <row r="338" spans="1:10" ht="50.25" customHeight="1" x14ac:dyDescent="0.2">
      <c r="A338" s="26"/>
      <c r="B338" s="11">
        <v>332</v>
      </c>
      <c r="C338" s="43" t="s">
        <v>414</v>
      </c>
      <c r="D338" s="44" t="s">
        <v>415</v>
      </c>
      <c r="E338" s="45">
        <v>1010001034730</v>
      </c>
      <c r="F338" s="31" t="s">
        <v>15</v>
      </c>
      <c r="G338" s="102">
        <v>3278</v>
      </c>
      <c r="H338" s="46">
        <v>45862</v>
      </c>
      <c r="I338" s="84" t="s">
        <v>416</v>
      </c>
      <c r="J338" s="47"/>
    </row>
    <row r="339" spans="1:10" ht="50.25" customHeight="1" x14ac:dyDescent="0.2">
      <c r="A339" s="26"/>
      <c r="B339" s="11">
        <v>333</v>
      </c>
      <c r="C339" s="43" t="s">
        <v>417</v>
      </c>
      <c r="D339" s="44" t="s">
        <v>415</v>
      </c>
      <c r="E339" s="45">
        <v>1010001034730</v>
      </c>
      <c r="F339" s="31" t="s">
        <v>15</v>
      </c>
      <c r="G339" s="102">
        <v>21780</v>
      </c>
      <c r="H339" s="46">
        <v>45862</v>
      </c>
      <c r="I339" s="84" t="s">
        <v>416</v>
      </c>
      <c r="J339" s="47"/>
    </row>
    <row r="340" spans="1:10" ht="50.25" customHeight="1" x14ac:dyDescent="0.2">
      <c r="A340" s="26"/>
      <c r="B340" s="11">
        <v>334</v>
      </c>
      <c r="C340" s="43" t="s">
        <v>418</v>
      </c>
      <c r="D340" s="44" t="s">
        <v>415</v>
      </c>
      <c r="E340" s="45">
        <v>1010001034730</v>
      </c>
      <c r="F340" s="31" t="s">
        <v>15</v>
      </c>
      <c r="G340" s="102">
        <v>6820</v>
      </c>
      <c r="H340" s="46">
        <v>45862</v>
      </c>
      <c r="I340" s="84" t="s">
        <v>416</v>
      </c>
      <c r="J340" s="47"/>
    </row>
    <row r="341" spans="1:10" ht="50.25" customHeight="1" x14ac:dyDescent="0.2">
      <c r="A341" s="26"/>
      <c r="B341" s="11">
        <v>335</v>
      </c>
      <c r="C341" s="43" t="s">
        <v>368</v>
      </c>
      <c r="D341" s="44" t="s">
        <v>419</v>
      </c>
      <c r="E341" s="60">
        <v>4000020030007</v>
      </c>
      <c r="F341" s="31" t="s">
        <v>6</v>
      </c>
      <c r="G341" s="102">
        <v>1499</v>
      </c>
      <c r="H341" s="46">
        <v>45866</v>
      </c>
      <c r="I341" s="84" t="s">
        <v>370</v>
      </c>
      <c r="J341" s="47"/>
    </row>
    <row r="342" spans="1:10" ht="50.25" customHeight="1" x14ac:dyDescent="0.2">
      <c r="A342" s="26"/>
      <c r="B342" s="11">
        <v>336</v>
      </c>
      <c r="C342" s="43" t="s">
        <v>368</v>
      </c>
      <c r="D342" s="44" t="s">
        <v>420</v>
      </c>
      <c r="E342" s="45">
        <v>7000020250007</v>
      </c>
      <c r="F342" s="31" t="s">
        <v>6</v>
      </c>
      <c r="G342" s="102">
        <v>1491</v>
      </c>
      <c r="H342" s="46">
        <v>45866</v>
      </c>
      <c r="I342" s="84" t="s">
        <v>370</v>
      </c>
      <c r="J342" s="47"/>
    </row>
    <row r="343" spans="1:10" ht="50.25" customHeight="1" x14ac:dyDescent="0.2">
      <c r="A343" s="26"/>
      <c r="B343" s="11">
        <v>337</v>
      </c>
      <c r="C343" s="43" t="s">
        <v>336</v>
      </c>
      <c r="D343" s="44" t="s">
        <v>421</v>
      </c>
      <c r="E343" s="45">
        <v>1000020131237</v>
      </c>
      <c r="F343" s="31" t="s">
        <v>6</v>
      </c>
      <c r="G343" s="102">
        <v>377</v>
      </c>
      <c r="H343" s="46">
        <v>45866</v>
      </c>
      <c r="I343" s="88" t="s">
        <v>363</v>
      </c>
      <c r="J343" s="47"/>
    </row>
    <row r="344" spans="1:10" ht="50.25" customHeight="1" x14ac:dyDescent="0.2">
      <c r="A344" s="26"/>
      <c r="B344" s="11">
        <v>338</v>
      </c>
      <c r="C344" s="43" t="s">
        <v>422</v>
      </c>
      <c r="D344" s="44" t="s">
        <v>423</v>
      </c>
      <c r="E344" s="45">
        <v>5010405001703</v>
      </c>
      <c r="F344" s="31" t="s">
        <v>15</v>
      </c>
      <c r="G344" s="102">
        <v>11495</v>
      </c>
      <c r="H344" s="46">
        <v>45867</v>
      </c>
      <c r="I344" s="84" t="s">
        <v>424</v>
      </c>
      <c r="J344" s="47"/>
    </row>
    <row r="345" spans="1:10" ht="80.150000000000006" customHeight="1" x14ac:dyDescent="0.2">
      <c r="A345" s="26"/>
      <c r="B345" s="11">
        <v>339</v>
      </c>
      <c r="C345" s="43" t="s">
        <v>425</v>
      </c>
      <c r="D345" s="44" t="s">
        <v>426</v>
      </c>
      <c r="E345" s="45">
        <v>9010001144299</v>
      </c>
      <c r="F345" s="31" t="s">
        <v>23</v>
      </c>
      <c r="G345" s="102">
        <v>4840</v>
      </c>
      <c r="H345" s="46">
        <v>45867</v>
      </c>
      <c r="I345" s="84" t="s">
        <v>427</v>
      </c>
      <c r="J345" s="47"/>
    </row>
    <row r="346" spans="1:10" ht="50.25" customHeight="1" x14ac:dyDescent="0.2">
      <c r="A346" s="26"/>
      <c r="B346" s="11">
        <v>340</v>
      </c>
      <c r="C346" s="43" t="s">
        <v>368</v>
      </c>
      <c r="D346" s="44" t="s">
        <v>428</v>
      </c>
      <c r="E346" s="45">
        <v>1000020110001</v>
      </c>
      <c r="F346" s="31" t="s">
        <v>6</v>
      </c>
      <c r="G346" s="102">
        <v>406</v>
      </c>
      <c r="H346" s="46">
        <v>45869</v>
      </c>
      <c r="I346" s="84" t="s">
        <v>370</v>
      </c>
      <c r="J346" s="47"/>
    </row>
    <row r="347" spans="1:10" ht="80.150000000000006" customHeight="1" x14ac:dyDescent="0.2">
      <c r="A347" s="26"/>
      <c r="B347" s="11">
        <v>341</v>
      </c>
      <c r="C347" s="43" t="s">
        <v>429</v>
      </c>
      <c r="D347" s="44" t="s">
        <v>321</v>
      </c>
      <c r="E347" s="45">
        <v>4010401058533</v>
      </c>
      <c r="F347" s="31" t="s">
        <v>15</v>
      </c>
      <c r="G347" s="102">
        <v>8800</v>
      </c>
      <c r="H347" s="46">
        <v>45869</v>
      </c>
      <c r="I347" s="84" t="s">
        <v>383</v>
      </c>
      <c r="J347" s="47"/>
    </row>
    <row r="348" spans="1:10" ht="50.25" customHeight="1" x14ac:dyDescent="0.2">
      <c r="A348" s="26"/>
      <c r="B348" s="11">
        <v>342</v>
      </c>
      <c r="C348" s="43" t="s">
        <v>430</v>
      </c>
      <c r="D348" s="44" t="s">
        <v>431</v>
      </c>
      <c r="E348" s="45">
        <v>6010401058102</v>
      </c>
      <c r="F348" s="31" t="s">
        <v>19</v>
      </c>
      <c r="G348" s="102">
        <v>24200</v>
      </c>
      <c r="H348" s="46">
        <v>45870</v>
      </c>
      <c r="I348" s="84" t="s">
        <v>432</v>
      </c>
      <c r="J348" s="47"/>
    </row>
    <row r="349" spans="1:10" ht="50.25" customHeight="1" x14ac:dyDescent="0.2">
      <c r="A349" s="26"/>
      <c r="B349" s="11">
        <v>343</v>
      </c>
      <c r="C349" s="43" t="s">
        <v>433</v>
      </c>
      <c r="D349" s="44" t="s">
        <v>434</v>
      </c>
      <c r="E349" s="45">
        <v>6010005002381</v>
      </c>
      <c r="F349" s="31" t="s">
        <v>23</v>
      </c>
      <c r="G349" s="102">
        <v>5601</v>
      </c>
      <c r="H349" s="46">
        <v>45870</v>
      </c>
      <c r="I349" s="84" t="s">
        <v>435</v>
      </c>
      <c r="J349" s="47"/>
    </row>
    <row r="350" spans="1:10" ht="50.25" customHeight="1" x14ac:dyDescent="0.2">
      <c r="A350" s="26"/>
      <c r="B350" s="11">
        <v>344</v>
      </c>
      <c r="C350" s="43" t="s">
        <v>436</v>
      </c>
      <c r="D350" s="44" t="s">
        <v>423</v>
      </c>
      <c r="E350" s="45">
        <v>5010405001703</v>
      </c>
      <c r="F350" s="31" t="s">
        <v>15</v>
      </c>
      <c r="G350" s="102">
        <v>78100</v>
      </c>
      <c r="H350" s="46">
        <v>45873</v>
      </c>
      <c r="I350" s="84" t="s">
        <v>424</v>
      </c>
      <c r="J350" s="47"/>
    </row>
    <row r="351" spans="1:10" ht="50.25" customHeight="1" x14ac:dyDescent="0.2">
      <c r="A351" s="26"/>
      <c r="B351" s="11">
        <v>345</v>
      </c>
      <c r="C351" s="43" t="s">
        <v>437</v>
      </c>
      <c r="D351" s="44" t="s">
        <v>438</v>
      </c>
      <c r="E351" s="45">
        <v>6010405015611</v>
      </c>
      <c r="F351" s="31" t="s">
        <v>15</v>
      </c>
      <c r="G351" s="102">
        <v>26225</v>
      </c>
      <c r="H351" s="46">
        <v>45873</v>
      </c>
      <c r="I351" s="84" t="s">
        <v>424</v>
      </c>
      <c r="J351" s="47"/>
    </row>
    <row r="352" spans="1:10" ht="50.25" customHeight="1" x14ac:dyDescent="0.2">
      <c r="A352" s="26"/>
      <c r="B352" s="11">
        <v>346</v>
      </c>
      <c r="C352" s="43" t="s">
        <v>358</v>
      </c>
      <c r="D352" s="44" t="s">
        <v>439</v>
      </c>
      <c r="E352" s="45">
        <v>1000020372013</v>
      </c>
      <c r="F352" s="31" t="s">
        <v>6</v>
      </c>
      <c r="G352" s="102">
        <v>1121</v>
      </c>
      <c r="H352" s="46">
        <v>45874</v>
      </c>
      <c r="I352" s="84" t="s">
        <v>360</v>
      </c>
      <c r="J352" s="47"/>
    </row>
    <row r="353" spans="1:10" ht="50.25" customHeight="1" x14ac:dyDescent="0.2">
      <c r="A353" s="26"/>
      <c r="B353" s="11">
        <v>347</v>
      </c>
      <c r="C353" s="43" t="s">
        <v>524</v>
      </c>
      <c r="D353" s="44" t="s">
        <v>530</v>
      </c>
      <c r="E353" s="45">
        <v>1000020132292</v>
      </c>
      <c r="F353" s="31" t="s">
        <v>25</v>
      </c>
      <c r="G353" s="102">
        <v>900</v>
      </c>
      <c r="H353" s="46">
        <v>45874</v>
      </c>
      <c r="I353" s="35" t="s">
        <v>526</v>
      </c>
      <c r="J353" s="47"/>
    </row>
    <row r="354" spans="1:10" ht="50.25" customHeight="1" x14ac:dyDescent="0.2">
      <c r="A354" s="26"/>
      <c r="B354" s="11">
        <v>348</v>
      </c>
      <c r="C354" s="43" t="s">
        <v>440</v>
      </c>
      <c r="D354" s="44" t="s">
        <v>441</v>
      </c>
      <c r="E354" s="45">
        <v>5130005005745</v>
      </c>
      <c r="F354" s="31" t="s">
        <v>23</v>
      </c>
      <c r="G354" s="102">
        <v>5965</v>
      </c>
      <c r="H354" s="46">
        <v>45874</v>
      </c>
      <c r="I354" s="84" t="s">
        <v>442</v>
      </c>
      <c r="J354" s="47"/>
    </row>
    <row r="355" spans="1:10" ht="50.25" customHeight="1" x14ac:dyDescent="0.2">
      <c r="A355" s="26"/>
      <c r="B355" s="11">
        <v>349</v>
      </c>
      <c r="C355" s="43" t="s">
        <v>443</v>
      </c>
      <c r="D355" s="44" t="s">
        <v>444</v>
      </c>
      <c r="E355" s="45">
        <v>8000020041009</v>
      </c>
      <c r="F355" s="31" t="s">
        <v>6</v>
      </c>
      <c r="G355" s="102">
        <v>1000</v>
      </c>
      <c r="H355" s="46">
        <v>45875</v>
      </c>
      <c r="I355" s="84" t="s">
        <v>445</v>
      </c>
      <c r="J355" s="47"/>
    </row>
    <row r="356" spans="1:10" ht="50.25" customHeight="1" x14ac:dyDescent="0.2">
      <c r="A356" s="26"/>
      <c r="B356" s="11">
        <v>350</v>
      </c>
      <c r="C356" s="43" t="s">
        <v>443</v>
      </c>
      <c r="D356" s="44" t="s">
        <v>446</v>
      </c>
      <c r="E356" s="45">
        <v>2000020260002</v>
      </c>
      <c r="F356" s="31" t="s">
        <v>6</v>
      </c>
      <c r="G356" s="102">
        <v>808</v>
      </c>
      <c r="H356" s="46">
        <v>45875</v>
      </c>
      <c r="I356" s="84" t="s">
        <v>445</v>
      </c>
      <c r="J356" s="47"/>
    </row>
    <row r="357" spans="1:10" ht="50.25" customHeight="1" x14ac:dyDescent="0.2">
      <c r="A357" s="26"/>
      <c r="B357" s="11">
        <v>351</v>
      </c>
      <c r="C357" s="43" t="s">
        <v>443</v>
      </c>
      <c r="D357" s="44" t="s">
        <v>447</v>
      </c>
      <c r="E357" s="45">
        <v>3000020141003</v>
      </c>
      <c r="F357" s="31" t="s">
        <v>6</v>
      </c>
      <c r="G357" s="102">
        <v>2300</v>
      </c>
      <c r="H357" s="46">
        <v>45875</v>
      </c>
      <c r="I357" s="84" t="s">
        <v>445</v>
      </c>
      <c r="J357" s="47"/>
    </row>
    <row r="358" spans="1:10" ht="50.25" customHeight="1" x14ac:dyDescent="0.2">
      <c r="A358"/>
      <c r="B358" s="11">
        <v>352</v>
      </c>
      <c r="C358" s="43" t="s">
        <v>623</v>
      </c>
      <c r="D358" s="44" t="s">
        <v>347</v>
      </c>
      <c r="E358" s="20">
        <v>2010701021052</v>
      </c>
      <c r="F358" s="31" t="s">
        <v>19</v>
      </c>
      <c r="G358" s="102">
        <v>4000</v>
      </c>
      <c r="H358" s="46">
        <v>45875</v>
      </c>
      <c r="I358" s="35" t="s">
        <v>308</v>
      </c>
      <c r="J358" s="47"/>
    </row>
    <row r="359" spans="1:10" ht="50.25" customHeight="1" x14ac:dyDescent="0.2">
      <c r="A359" s="26"/>
      <c r="B359" s="11">
        <v>353</v>
      </c>
      <c r="C359" s="43" t="s">
        <v>368</v>
      </c>
      <c r="D359" s="44" t="s">
        <v>448</v>
      </c>
      <c r="E359" s="45">
        <v>7000020070009</v>
      </c>
      <c r="F359" s="31" t="s">
        <v>6</v>
      </c>
      <c r="G359" s="102">
        <v>517</v>
      </c>
      <c r="H359" s="46">
        <v>45876</v>
      </c>
      <c r="I359" s="84" t="s">
        <v>370</v>
      </c>
      <c r="J359" s="47"/>
    </row>
    <row r="360" spans="1:10" ht="50.25" customHeight="1" x14ac:dyDescent="0.2">
      <c r="A360" s="26"/>
      <c r="B360" s="11">
        <v>354</v>
      </c>
      <c r="C360" s="43" t="s">
        <v>449</v>
      </c>
      <c r="D360" s="44" t="s">
        <v>321</v>
      </c>
      <c r="E360" s="45">
        <v>4010401058533</v>
      </c>
      <c r="F360" s="31" t="s">
        <v>23</v>
      </c>
      <c r="G360" s="102">
        <v>14300</v>
      </c>
      <c r="H360" s="46">
        <v>45881</v>
      </c>
      <c r="I360" s="88" t="s">
        <v>356</v>
      </c>
      <c r="J360" s="53"/>
    </row>
    <row r="361" spans="1:10" ht="50.25" customHeight="1" x14ac:dyDescent="0.2">
      <c r="A361" s="26"/>
      <c r="B361" s="11">
        <v>355</v>
      </c>
      <c r="C361" s="43" t="s">
        <v>450</v>
      </c>
      <c r="D361" s="44" t="s">
        <v>451</v>
      </c>
      <c r="E361" s="45">
        <v>1300005002712</v>
      </c>
      <c r="F361" s="31" t="s">
        <v>6</v>
      </c>
      <c r="G361" s="102">
        <v>9900</v>
      </c>
      <c r="H361" s="46">
        <v>45887</v>
      </c>
      <c r="I361" s="84" t="s">
        <v>452</v>
      </c>
      <c r="J361" s="47"/>
    </row>
    <row r="362" spans="1:10" ht="50.25" customHeight="1" x14ac:dyDescent="0.2">
      <c r="A362" s="26"/>
      <c r="B362" s="11">
        <v>356</v>
      </c>
      <c r="C362" s="43" t="s">
        <v>453</v>
      </c>
      <c r="D362" s="44" t="s">
        <v>454</v>
      </c>
      <c r="E362" s="45">
        <v>9010001144299</v>
      </c>
      <c r="F362" s="31" t="s">
        <v>19</v>
      </c>
      <c r="G362" s="102">
        <v>6050</v>
      </c>
      <c r="H362" s="46">
        <v>45887</v>
      </c>
      <c r="I362" s="84" t="s">
        <v>455</v>
      </c>
      <c r="J362" s="47"/>
    </row>
    <row r="363" spans="1:10" ht="50.25" customHeight="1" x14ac:dyDescent="0.2">
      <c r="A363" s="26"/>
      <c r="B363" s="11">
        <v>357</v>
      </c>
      <c r="C363" s="43" t="s">
        <v>456</v>
      </c>
      <c r="D363" s="44" t="s">
        <v>457</v>
      </c>
      <c r="E363" s="45">
        <v>8011005001594</v>
      </c>
      <c r="F363" s="31" t="s">
        <v>6</v>
      </c>
      <c r="G363" s="102">
        <v>6000</v>
      </c>
      <c r="H363" s="46">
        <v>45887</v>
      </c>
      <c r="I363" s="84" t="s">
        <v>455</v>
      </c>
      <c r="J363" s="47"/>
    </row>
    <row r="364" spans="1:10" ht="109.5" customHeight="1" x14ac:dyDescent="0.2">
      <c r="A364" s="26"/>
      <c r="B364" s="11">
        <v>358</v>
      </c>
      <c r="C364" s="43" t="s">
        <v>458</v>
      </c>
      <c r="D364" s="44" t="s">
        <v>217</v>
      </c>
      <c r="E364" s="45">
        <v>5010405001703</v>
      </c>
      <c r="F364" s="31" t="s">
        <v>19</v>
      </c>
      <c r="G364" s="102">
        <v>14850</v>
      </c>
      <c r="H364" s="46">
        <v>45888</v>
      </c>
      <c r="I364" s="84" t="s">
        <v>459</v>
      </c>
      <c r="J364" s="47"/>
    </row>
    <row r="365" spans="1:10" ht="50.25" customHeight="1" x14ac:dyDescent="0.2">
      <c r="A365" s="26"/>
      <c r="B365" s="11">
        <v>359</v>
      </c>
      <c r="C365" s="43" t="s">
        <v>358</v>
      </c>
      <c r="D365" s="44" t="s">
        <v>460</v>
      </c>
      <c r="E365" s="45">
        <v>5011001102168</v>
      </c>
      <c r="F365" s="31" t="s">
        <v>19</v>
      </c>
      <c r="G365" s="102">
        <v>45100</v>
      </c>
      <c r="H365" s="46">
        <v>45889</v>
      </c>
      <c r="I365" s="84" t="s">
        <v>360</v>
      </c>
      <c r="J365" s="47"/>
    </row>
    <row r="366" spans="1:10" ht="50.25" customHeight="1" x14ac:dyDescent="0.2">
      <c r="A366" s="26"/>
      <c r="B366" s="11">
        <v>360</v>
      </c>
      <c r="C366" s="43" t="s">
        <v>461</v>
      </c>
      <c r="D366" s="44" t="s">
        <v>323</v>
      </c>
      <c r="E366" s="45">
        <v>1010401023102</v>
      </c>
      <c r="F366" s="31" t="s">
        <v>19</v>
      </c>
      <c r="G366" s="102">
        <v>46200</v>
      </c>
      <c r="H366" s="46">
        <v>45889</v>
      </c>
      <c r="I366" s="84" t="s">
        <v>462</v>
      </c>
      <c r="J366" s="47"/>
    </row>
    <row r="367" spans="1:10" ht="50.25" customHeight="1" x14ac:dyDescent="0.2">
      <c r="A367" s="26"/>
      <c r="B367" s="11">
        <v>361</v>
      </c>
      <c r="C367" s="43" t="s">
        <v>463</v>
      </c>
      <c r="D367" s="44" t="s">
        <v>464</v>
      </c>
      <c r="E367" s="45">
        <v>8000020131016</v>
      </c>
      <c r="F367" s="31" t="s">
        <v>35</v>
      </c>
      <c r="G367" s="102">
        <v>1157</v>
      </c>
      <c r="H367" s="46">
        <v>45889</v>
      </c>
      <c r="I367" s="84" t="s">
        <v>74</v>
      </c>
      <c r="J367" s="47"/>
    </row>
    <row r="368" spans="1:10" ht="50.25" customHeight="1" x14ac:dyDescent="0.2">
      <c r="A368" s="26"/>
      <c r="B368" s="11">
        <v>362</v>
      </c>
      <c r="C368" s="43" t="s">
        <v>463</v>
      </c>
      <c r="D368" s="44" t="s">
        <v>465</v>
      </c>
      <c r="E368" s="45">
        <v>6000020172111</v>
      </c>
      <c r="F368" s="31" t="s">
        <v>35</v>
      </c>
      <c r="G368" s="102">
        <v>1825</v>
      </c>
      <c r="H368" s="46">
        <v>45889</v>
      </c>
      <c r="I368" s="84" t="s">
        <v>74</v>
      </c>
      <c r="J368" s="47"/>
    </row>
    <row r="369" spans="1:10" ht="50.25" customHeight="1" x14ac:dyDescent="0.2">
      <c r="A369" s="26"/>
      <c r="B369" s="11">
        <v>363</v>
      </c>
      <c r="C369" s="43" t="s">
        <v>466</v>
      </c>
      <c r="D369" s="44" t="s">
        <v>467</v>
      </c>
      <c r="E369" s="45">
        <v>9010001027685</v>
      </c>
      <c r="F369" s="31" t="s">
        <v>15</v>
      </c>
      <c r="G369" s="102">
        <v>20178</v>
      </c>
      <c r="H369" s="46">
        <v>45889</v>
      </c>
      <c r="I369" s="84" t="s">
        <v>424</v>
      </c>
      <c r="J369" s="47"/>
    </row>
    <row r="370" spans="1:10" ht="50.25" customHeight="1" x14ac:dyDescent="0.2">
      <c r="A370" s="26"/>
      <c r="B370" s="11">
        <v>364</v>
      </c>
      <c r="C370" s="43" t="s">
        <v>468</v>
      </c>
      <c r="D370" s="44" t="s">
        <v>321</v>
      </c>
      <c r="E370" s="45">
        <v>4010401058533</v>
      </c>
      <c r="F370" s="31" t="s">
        <v>15</v>
      </c>
      <c r="G370" s="102">
        <v>7590</v>
      </c>
      <c r="H370" s="46">
        <v>45890</v>
      </c>
      <c r="I370" s="84" t="s">
        <v>74</v>
      </c>
      <c r="J370" s="47"/>
    </row>
    <row r="371" spans="1:10" ht="50.25" customHeight="1" x14ac:dyDescent="0.2">
      <c r="A371" s="26"/>
      <c r="B371" s="11">
        <v>365</v>
      </c>
      <c r="C371" s="43" t="s">
        <v>469</v>
      </c>
      <c r="D371" s="44" t="s">
        <v>32</v>
      </c>
      <c r="E371" s="45">
        <v>3010401011971</v>
      </c>
      <c r="F371" s="31" t="s">
        <v>67</v>
      </c>
      <c r="G371" s="102">
        <v>1789</v>
      </c>
      <c r="H371" s="46">
        <v>45894</v>
      </c>
      <c r="I371" s="84" t="s">
        <v>394</v>
      </c>
      <c r="J371" s="47"/>
    </row>
    <row r="372" spans="1:10" ht="50.25" customHeight="1" x14ac:dyDescent="0.2">
      <c r="A372" s="26"/>
      <c r="B372" s="11">
        <v>366</v>
      </c>
      <c r="C372" s="43" t="s">
        <v>470</v>
      </c>
      <c r="D372" s="44" t="s">
        <v>32</v>
      </c>
      <c r="E372" s="45">
        <v>3010401011971</v>
      </c>
      <c r="F372" s="31" t="s">
        <v>15</v>
      </c>
      <c r="G372" s="102">
        <v>15399</v>
      </c>
      <c r="H372" s="46">
        <v>45895</v>
      </c>
      <c r="I372" s="84" t="s">
        <v>471</v>
      </c>
      <c r="J372" s="47"/>
    </row>
    <row r="373" spans="1:10" ht="50.25" customHeight="1" x14ac:dyDescent="0.2">
      <c r="A373" s="26"/>
      <c r="B373" s="11">
        <v>367</v>
      </c>
      <c r="C373" s="43" t="s">
        <v>472</v>
      </c>
      <c r="D373" s="44" t="s">
        <v>473</v>
      </c>
      <c r="E373" s="45">
        <v>6010001030403</v>
      </c>
      <c r="F373" s="31" t="s">
        <v>19</v>
      </c>
      <c r="G373" s="102">
        <v>19894</v>
      </c>
      <c r="H373" s="46">
        <v>45896</v>
      </c>
      <c r="I373" s="84" t="s">
        <v>644</v>
      </c>
      <c r="J373" s="47"/>
    </row>
    <row r="374" spans="1:10" ht="50.25" customHeight="1" x14ac:dyDescent="0.2">
      <c r="A374" s="26"/>
      <c r="B374" s="11">
        <v>368</v>
      </c>
      <c r="C374" s="43" t="s">
        <v>474</v>
      </c>
      <c r="D374" s="44" t="s">
        <v>321</v>
      </c>
      <c r="E374" s="45">
        <v>4010401058533</v>
      </c>
      <c r="F374" s="31" t="s">
        <v>19</v>
      </c>
      <c r="G374" s="102">
        <v>7700</v>
      </c>
      <c r="H374" s="46">
        <v>45896</v>
      </c>
      <c r="I374" s="84" t="s">
        <v>344</v>
      </c>
      <c r="J374" s="47"/>
    </row>
    <row r="375" spans="1:10" ht="50.25" customHeight="1" x14ac:dyDescent="0.2">
      <c r="A375" s="26"/>
      <c r="B375" s="11">
        <v>369</v>
      </c>
      <c r="C375" s="43" t="s">
        <v>476</v>
      </c>
      <c r="D375" s="44" t="s">
        <v>477</v>
      </c>
      <c r="E375" s="45">
        <v>4010001015075</v>
      </c>
      <c r="F375" s="31" t="s">
        <v>23</v>
      </c>
      <c r="G375" s="102">
        <v>23100</v>
      </c>
      <c r="H375" s="46">
        <v>45898</v>
      </c>
      <c r="I375" s="84" t="s">
        <v>391</v>
      </c>
      <c r="J375" s="47"/>
    </row>
    <row r="376" spans="1:10" ht="50.25" customHeight="1" x14ac:dyDescent="0.2">
      <c r="A376" s="26"/>
      <c r="B376" s="11">
        <v>370</v>
      </c>
      <c r="C376" s="43" t="s">
        <v>478</v>
      </c>
      <c r="D376" s="44" t="s">
        <v>321</v>
      </c>
      <c r="E376" s="45">
        <v>4010401058533</v>
      </c>
      <c r="F376" s="31" t="s">
        <v>15</v>
      </c>
      <c r="G376" s="102">
        <v>7150</v>
      </c>
      <c r="H376" s="46">
        <v>45901</v>
      </c>
      <c r="I376" s="84" t="s">
        <v>471</v>
      </c>
      <c r="J376" s="47"/>
    </row>
    <row r="377" spans="1:10" ht="50.25" customHeight="1" x14ac:dyDescent="0.2">
      <c r="A377" s="26"/>
      <c r="B377" s="11">
        <v>371</v>
      </c>
      <c r="C377" s="43" t="s">
        <v>358</v>
      </c>
      <c r="D377" s="44" t="s">
        <v>479</v>
      </c>
      <c r="E377" s="45">
        <v>8000020280003</v>
      </c>
      <c r="F377" s="31" t="s">
        <v>6</v>
      </c>
      <c r="G377" s="102">
        <v>1000</v>
      </c>
      <c r="H377" s="46">
        <v>45901</v>
      </c>
      <c r="I377" s="84" t="s">
        <v>360</v>
      </c>
      <c r="J377" s="47"/>
    </row>
    <row r="378" spans="1:10" ht="50.25" customHeight="1" x14ac:dyDescent="0.2">
      <c r="A378" s="26"/>
      <c r="B378" s="11">
        <v>372</v>
      </c>
      <c r="C378" s="43" t="s">
        <v>358</v>
      </c>
      <c r="D378" s="44" t="s">
        <v>480</v>
      </c>
      <c r="E378" s="45">
        <v>8000020370002</v>
      </c>
      <c r="F378" s="31" t="s">
        <v>6</v>
      </c>
      <c r="G378" s="102">
        <v>428</v>
      </c>
      <c r="H378" s="46">
        <v>45901</v>
      </c>
      <c r="I378" s="84" t="s">
        <v>360</v>
      </c>
      <c r="J378" s="47"/>
    </row>
    <row r="379" spans="1:10" ht="50.25" customHeight="1" x14ac:dyDescent="0.2">
      <c r="A379" s="26"/>
      <c r="B379" s="11">
        <v>373</v>
      </c>
      <c r="C379" s="43" t="s">
        <v>358</v>
      </c>
      <c r="D379" s="44" t="s">
        <v>481</v>
      </c>
      <c r="E379" s="45">
        <v>8000020130001</v>
      </c>
      <c r="F379" s="31" t="s">
        <v>6</v>
      </c>
      <c r="G379" s="102">
        <v>1000</v>
      </c>
      <c r="H379" s="46">
        <v>45901</v>
      </c>
      <c r="I379" s="84" t="s">
        <v>360</v>
      </c>
      <c r="J379" s="47"/>
    </row>
    <row r="380" spans="1:10" ht="50.25" customHeight="1" x14ac:dyDescent="0.2">
      <c r="A380" s="26"/>
      <c r="B380" s="11">
        <v>374</v>
      </c>
      <c r="C380" s="43" t="s">
        <v>482</v>
      </c>
      <c r="D380" s="44" t="s">
        <v>483</v>
      </c>
      <c r="E380" s="45">
        <v>7010001089876</v>
      </c>
      <c r="F380" s="31" t="s">
        <v>19</v>
      </c>
      <c r="G380" s="102">
        <v>3644</v>
      </c>
      <c r="H380" s="46">
        <v>45901</v>
      </c>
      <c r="I380" s="84" t="s">
        <v>484</v>
      </c>
      <c r="J380" s="47"/>
    </row>
    <row r="381" spans="1:10" ht="50.25" customHeight="1" x14ac:dyDescent="0.2">
      <c r="A381" s="26"/>
      <c r="B381" s="11">
        <v>375</v>
      </c>
      <c r="C381" s="43" t="s">
        <v>485</v>
      </c>
      <c r="D381" s="44" t="s">
        <v>486</v>
      </c>
      <c r="E381" s="45">
        <v>5011105000953</v>
      </c>
      <c r="F381" s="31" t="s">
        <v>23</v>
      </c>
      <c r="G381" s="102">
        <v>4750</v>
      </c>
      <c r="H381" s="46">
        <v>45901</v>
      </c>
      <c r="I381" s="84" t="s">
        <v>487</v>
      </c>
      <c r="J381" s="47"/>
    </row>
    <row r="382" spans="1:10" ht="50.25" customHeight="1" x14ac:dyDescent="0.2">
      <c r="A382" s="26"/>
      <c r="B382" s="11">
        <v>376</v>
      </c>
      <c r="C382" s="43" t="s">
        <v>488</v>
      </c>
      <c r="D382" s="44" t="s">
        <v>489</v>
      </c>
      <c r="E382" s="45">
        <v>6120005012056</v>
      </c>
      <c r="F382" s="31" t="s">
        <v>15</v>
      </c>
      <c r="G382" s="102">
        <v>12100</v>
      </c>
      <c r="H382" s="46">
        <v>45903</v>
      </c>
      <c r="I382" s="84" t="s">
        <v>74</v>
      </c>
      <c r="J382" s="47"/>
    </row>
    <row r="383" spans="1:10" ht="50.25" customHeight="1" x14ac:dyDescent="0.2">
      <c r="A383" s="26"/>
      <c r="B383" s="11">
        <v>377</v>
      </c>
      <c r="C383" s="43" t="s">
        <v>490</v>
      </c>
      <c r="D383" s="44" t="s">
        <v>491</v>
      </c>
      <c r="E383" s="45">
        <v>1013201015327</v>
      </c>
      <c r="F383" s="31" t="s">
        <v>19</v>
      </c>
      <c r="G383" s="102">
        <v>1870</v>
      </c>
      <c r="H383" s="46">
        <v>45904</v>
      </c>
      <c r="I383" s="84" t="s">
        <v>462</v>
      </c>
      <c r="J383" s="47"/>
    </row>
    <row r="384" spans="1:10" ht="50.25" customHeight="1" x14ac:dyDescent="0.2">
      <c r="A384" s="26"/>
      <c r="B384" s="11">
        <v>378</v>
      </c>
      <c r="C384" s="43" t="s">
        <v>492</v>
      </c>
      <c r="D384" s="51" t="s">
        <v>284</v>
      </c>
      <c r="E384" s="45">
        <v>6010001030403</v>
      </c>
      <c r="F384" s="31" t="s">
        <v>35</v>
      </c>
      <c r="G384" s="102">
        <v>20997</v>
      </c>
      <c r="H384" s="46">
        <v>45908</v>
      </c>
      <c r="I384" s="84" t="s">
        <v>475</v>
      </c>
      <c r="J384" s="47"/>
    </row>
    <row r="385" spans="1:10" ht="50.25" customHeight="1" x14ac:dyDescent="0.2">
      <c r="A385" s="26"/>
      <c r="B385" s="11">
        <v>379</v>
      </c>
      <c r="C385" s="43" t="s">
        <v>493</v>
      </c>
      <c r="D385" s="44" t="s">
        <v>169</v>
      </c>
      <c r="E385" s="45">
        <v>3010001076738</v>
      </c>
      <c r="F385" s="31" t="s">
        <v>19</v>
      </c>
      <c r="G385" s="102">
        <v>7946</v>
      </c>
      <c r="H385" s="46">
        <v>45908</v>
      </c>
      <c r="I385" s="84" t="s">
        <v>324</v>
      </c>
      <c r="J385" s="47"/>
    </row>
    <row r="386" spans="1:10" ht="50.25" customHeight="1" x14ac:dyDescent="0.2">
      <c r="A386" s="26"/>
      <c r="B386" s="11">
        <v>380</v>
      </c>
      <c r="C386" s="43" t="s">
        <v>494</v>
      </c>
      <c r="D386" s="44" t="s">
        <v>32</v>
      </c>
      <c r="E386" s="45">
        <v>3010401011971</v>
      </c>
      <c r="F386" s="31" t="s">
        <v>23</v>
      </c>
      <c r="G386" s="102">
        <v>11145</v>
      </c>
      <c r="H386" s="46">
        <v>45908</v>
      </c>
      <c r="I386" s="84" t="s">
        <v>394</v>
      </c>
      <c r="J386" s="47"/>
    </row>
    <row r="387" spans="1:10" ht="50.25" customHeight="1" x14ac:dyDescent="0.2">
      <c r="A387" s="26"/>
      <c r="B387" s="11">
        <v>381</v>
      </c>
      <c r="C387" s="43" t="s">
        <v>495</v>
      </c>
      <c r="D387" s="44" t="s">
        <v>496</v>
      </c>
      <c r="E387" s="45">
        <v>3130005005532</v>
      </c>
      <c r="F387" s="31" t="s">
        <v>6</v>
      </c>
      <c r="G387" s="102">
        <v>5078</v>
      </c>
      <c r="H387" s="46">
        <v>45909</v>
      </c>
      <c r="I387" s="84" t="s">
        <v>497</v>
      </c>
      <c r="J387" s="47"/>
    </row>
    <row r="388" spans="1:10" ht="50.25" customHeight="1" x14ac:dyDescent="0.2">
      <c r="A388" s="26"/>
      <c r="B388" s="11">
        <v>382</v>
      </c>
      <c r="C388" s="43" t="s">
        <v>498</v>
      </c>
      <c r="D388" s="44" t="s">
        <v>499</v>
      </c>
      <c r="E388" s="45">
        <v>2010001031248</v>
      </c>
      <c r="F388" s="31" t="s">
        <v>19</v>
      </c>
      <c r="G388" s="102">
        <v>9845</v>
      </c>
      <c r="H388" s="46">
        <v>45909</v>
      </c>
      <c r="I388" s="84" t="s">
        <v>484</v>
      </c>
      <c r="J388" s="47"/>
    </row>
    <row r="389" spans="1:10" ht="50.25" customHeight="1" x14ac:dyDescent="0.2">
      <c r="A389" s="26"/>
      <c r="B389" s="11">
        <v>383</v>
      </c>
      <c r="C389" s="43" t="s">
        <v>443</v>
      </c>
      <c r="D389" s="44" t="s">
        <v>500</v>
      </c>
      <c r="E389" s="45">
        <v>9010401072876</v>
      </c>
      <c r="F389" s="31" t="s">
        <v>19</v>
      </c>
      <c r="G389" s="102">
        <v>3850</v>
      </c>
      <c r="H389" s="46">
        <v>45910</v>
      </c>
      <c r="I389" s="84" t="s">
        <v>445</v>
      </c>
      <c r="J389" s="47"/>
    </row>
    <row r="390" spans="1:10" ht="50.25" customHeight="1" x14ac:dyDescent="0.2">
      <c r="A390" s="26"/>
      <c r="B390" s="11">
        <v>384</v>
      </c>
      <c r="C390" s="43" t="s">
        <v>285</v>
      </c>
      <c r="D390" s="44" t="s">
        <v>501</v>
      </c>
      <c r="E390" s="45">
        <v>6000020393070</v>
      </c>
      <c r="F390" s="31" t="s">
        <v>35</v>
      </c>
      <c r="G390" s="102">
        <v>755</v>
      </c>
      <c r="H390" s="46">
        <v>45911</v>
      </c>
      <c r="I390" s="84" t="s">
        <v>74</v>
      </c>
      <c r="J390" s="47"/>
    </row>
    <row r="391" spans="1:10" ht="50.25" customHeight="1" x14ac:dyDescent="0.2">
      <c r="A391" s="26"/>
      <c r="B391" s="11">
        <v>385</v>
      </c>
      <c r="C391" s="43" t="s">
        <v>502</v>
      </c>
      <c r="D391" s="44" t="s">
        <v>503</v>
      </c>
      <c r="E391" s="45">
        <v>5010001091149</v>
      </c>
      <c r="F391" s="31" t="s">
        <v>19</v>
      </c>
      <c r="G391" s="102">
        <v>25300</v>
      </c>
      <c r="H391" s="46">
        <v>45912</v>
      </c>
      <c r="I391" s="84" t="s">
        <v>504</v>
      </c>
      <c r="J391" s="53"/>
    </row>
    <row r="392" spans="1:10" ht="50.25" customHeight="1" x14ac:dyDescent="0.2">
      <c r="A392" s="26"/>
      <c r="B392" s="11">
        <v>386</v>
      </c>
      <c r="C392" s="43" t="s">
        <v>285</v>
      </c>
      <c r="D392" s="44" t="s">
        <v>505</v>
      </c>
      <c r="E392" s="45">
        <v>3000020221309</v>
      </c>
      <c r="F392" s="31" t="s">
        <v>35</v>
      </c>
      <c r="G392" s="102">
        <v>1686</v>
      </c>
      <c r="H392" s="46">
        <v>45912</v>
      </c>
      <c r="I392" s="84" t="s">
        <v>74</v>
      </c>
      <c r="J392" s="47"/>
    </row>
    <row r="393" spans="1:10" ht="50.25" customHeight="1" x14ac:dyDescent="0.2">
      <c r="A393"/>
      <c r="B393" s="11">
        <v>387</v>
      </c>
      <c r="C393" s="43" t="s">
        <v>624</v>
      </c>
      <c r="D393" s="44" t="s">
        <v>321</v>
      </c>
      <c r="E393" s="45">
        <v>4010401058533</v>
      </c>
      <c r="F393" s="31" t="s">
        <v>19</v>
      </c>
      <c r="G393" s="102">
        <v>6535</v>
      </c>
      <c r="H393" s="46">
        <v>45916</v>
      </c>
      <c r="I393" s="35" t="s">
        <v>308</v>
      </c>
      <c r="J393" s="47"/>
    </row>
    <row r="394" spans="1:10" ht="50.25" customHeight="1" x14ac:dyDescent="0.2">
      <c r="A394" s="26"/>
      <c r="B394" s="11">
        <v>388</v>
      </c>
      <c r="C394" s="43" t="s">
        <v>506</v>
      </c>
      <c r="D394" s="44" t="s">
        <v>507</v>
      </c>
      <c r="E394" s="60">
        <v>6010505001362</v>
      </c>
      <c r="F394" s="31" t="s">
        <v>19</v>
      </c>
      <c r="G394" s="102">
        <v>11990</v>
      </c>
      <c r="H394" s="46">
        <v>45918</v>
      </c>
      <c r="I394" s="84" t="s">
        <v>497</v>
      </c>
      <c r="J394" s="47"/>
    </row>
    <row r="395" spans="1:10" ht="50.25" customHeight="1" x14ac:dyDescent="0.2">
      <c r="A395" s="26"/>
      <c r="B395" s="11">
        <v>389</v>
      </c>
      <c r="C395" s="43" t="s">
        <v>463</v>
      </c>
      <c r="D395" s="44" t="s">
        <v>508</v>
      </c>
      <c r="E395" s="45">
        <v>4000020262137</v>
      </c>
      <c r="F395" s="31" t="s">
        <v>35</v>
      </c>
      <c r="G395" s="102">
        <v>910</v>
      </c>
      <c r="H395" s="46">
        <v>45918</v>
      </c>
      <c r="I395" s="84" t="s">
        <v>74</v>
      </c>
      <c r="J395" s="47"/>
    </row>
    <row r="396" spans="1:10" ht="50.25" customHeight="1" x14ac:dyDescent="0.2">
      <c r="A396" s="26"/>
      <c r="B396" s="11">
        <v>390</v>
      </c>
      <c r="C396" s="43" t="s">
        <v>509</v>
      </c>
      <c r="D396" s="44" t="s">
        <v>510</v>
      </c>
      <c r="E396" s="45">
        <v>6010005029227</v>
      </c>
      <c r="F396" s="31" t="s">
        <v>6</v>
      </c>
      <c r="G396" s="102">
        <v>3000</v>
      </c>
      <c r="H396" s="46">
        <v>45924</v>
      </c>
      <c r="I396" s="84" t="s">
        <v>455</v>
      </c>
      <c r="J396" s="47"/>
    </row>
    <row r="397" spans="1:10" ht="50.25" customHeight="1" x14ac:dyDescent="0.2">
      <c r="A397" s="14"/>
      <c r="B397" s="11">
        <v>391</v>
      </c>
      <c r="C397" s="43" t="s">
        <v>631</v>
      </c>
      <c r="D397" s="44" t="s">
        <v>632</v>
      </c>
      <c r="E397" s="45">
        <v>3010401097680</v>
      </c>
      <c r="F397" s="31" t="s">
        <v>6</v>
      </c>
      <c r="G397" s="102">
        <v>9730</v>
      </c>
      <c r="H397" s="46">
        <v>45924</v>
      </c>
      <c r="I397" s="35" t="s">
        <v>308</v>
      </c>
      <c r="J397" s="47"/>
    </row>
    <row r="398" spans="1:10" ht="50.25" customHeight="1" x14ac:dyDescent="0.2">
      <c r="A398" s="26"/>
      <c r="B398" s="11">
        <v>392</v>
      </c>
      <c r="C398" s="43" t="s">
        <v>463</v>
      </c>
      <c r="D398" s="44" t="s">
        <v>511</v>
      </c>
      <c r="E398" s="45">
        <v>5000020444626</v>
      </c>
      <c r="F398" s="31" t="s">
        <v>35</v>
      </c>
      <c r="G398" s="102">
        <v>1611</v>
      </c>
      <c r="H398" s="46">
        <v>45925</v>
      </c>
      <c r="I398" s="84" t="s">
        <v>74</v>
      </c>
      <c r="J398" s="47"/>
    </row>
    <row r="399" spans="1:10" ht="111.75" customHeight="1" x14ac:dyDescent="0.2">
      <c r="A399" s="26"/>
      <c r="B399" s="11">
        <v>393</v>
      </c>
      <c r="C399" s="43" t="s">
        <v>512</v>
      </c>
      <c r="D399" s="44" t="s">
        <v>513</v>
      </c>
      <c r="E399" s="45" t="s">
        <v>153</v>
      </c>
      <c r="F399" s="31" t="s">
        <v>15</v>
      </c>
      <c r="G399" s="102">
        <v>783</v>
      </c>
      <c r="H399" s="46">
        <v>45926</v>
      </c>
      <c r="I399" s="84" t="s">
        <v>471</v>
      </c>
      <c r="J399" s="47"/>
    </row>
    <row r="400" spans="1:10" ht="75.75" customHeight="1" x14ac:dyDescent="0.2">
      <c r="A400" s="26"/>
      <c r="B400" s="11">
        <v>394</v>
      </c>
      <c r="C400" s="43" t="s">
        <v>514</v>
      </c>
      <c r="D400" s="44" t="s">
        <v>515</v>
      </c>
      <c r="E400" s="45">
        <v>1050001030890</v>
      </c>
      <c r="F400" s="31" t="s">
        <v>15</v>
      </c>
      <c r="G400" s="102">
        <v>4621</v>
      </c>
      <c r="H400" s="46">
        <v>45926</v>
      </c>
      <c r="I400" s="84" t="s">
        <v>516</v>
      </c>
      <c r="J400" s="47"/>
    </row>
    <row r="401" spans="1:10" ht="71.25" customHeight="1" x14ac:dyDescent="0.2">
      <c r="A401" s="26"/>
      <c r="B401" s="11">
        <v>395</v>
      </c>
      <c r="C401" s="43" t="s">
        <v>517</v>
      </c>
      <c r="D401" s="66" t="s">
        <v>518</v>
      </c>
      <c r="E401" s="20">
        <v>7010005015556</v>
      </c>
      <c r="F401" s="31" t="s">
        <v>6</v>
      </c>
      <c r="G401" s="104">
        <v>7000</v>
      </c>
      <c r="H401" s="46">
        <v>45926</v>
      </c>
      <c r="I401" s="84" t="s">
        <v>455</v>
      </c>
      <c r="J401" s="47"/>
    </row>
    <row r="402" spans="1:10" ht="50.25" customHeight="1" x14ac:dyDescent="0.2">
      <c r="A402" s="26"/>
      <c r="B402" s="11">
        <v>396</v>
      </c>
      <c r="C402" s="93" t="s">
        <v>519</v>
      </c>
      <c r="D402" s="70" t="s">
        <v>520</v>
      </c>
      <c r="E402" s="96">
        <v>4120001069267</v>
      </c>
      <c r="F402" s="98" t="s">
        <v>67</v>
      </c>
      <c r="G402" s="104">
        <v>550</v>
      </c>
      <c r="H402" s="46">
        <v>45929</v>
      </c>
      <c r="I402" s="84" t="s">
        <v>394</v>
      </c>
      <c r="J402" s="47"/>
    </row>
    <row r="403" spans="1:10" ht="50.25" customHeight="1" x14ac:dyDescent="0.2">
      <c r="A403" s="26"/>
      <c r="B403" s="11">
        <v>397</v>
      </c>
      <c r="C403" s="43" t="s">
        <v>521</v>
      </c>
      <c r="D403" s="14" t="s">
        <v>522</v>
      </c>
      <c r="E403" s="75">
        <v>6010505001148</v>
      </c>
      <c r="F403" s="31" t="s">
        <v>523</v>
      </c>
      <c r="G403" s="104">
        <v>6600</v>
      </c>
      <c r="H403" s="46">
        <v>45930</v>
      </c>
      <c r="I403" s="84" t="s">
        <v>427</v>
      </c>
      <c r="J403" s="47"/>
    </row>
    <row r="404" spans="1:10" ht="64.5" customHeight="1" x14ac:dyDescent="0.2">
      <c r="A404" s="14"/>
      <c r="B404" s="11">
        <v>398</v>
      </c>
      <c r="C404" s="13" t="s">
        <v>336</v>
      </c>
      <c r="D404" s="34" t="s">
        <v>200</v>
      </c>
      <c r="E404" s="92">
        <v>4000020270008</v>
      </c>
      <c r="F404" s="31" t="s">
        <v>6</v>
      </c>
      <c r="G404" s="102">
        <v>537</v>
      </c>
      <c r="H404" s="46">
        <v>45931</v>
      </c>
      <c r="I404" s="90" t="s">
        <v>363</v>
      </c>
      <c r="J404" s="47"/>
    </row>
    <row r="405" spans="1:10" ht="82" customHeight="1" x14ac:dyDescent="0.2">
      <c r="A405" s="26"/>
      <c r="B405" s="11">
        <v>399</v>
      </c>
      <c r="C405" s="43" t="s">
        <v>336</v>
      </c>
      <c r="D405" s="95" t="s">
        <v>536</v>
      </c>
      <c r="E405" s="60">
        <v>6000020131075</v>
      </c>
      <c r="F405" s="31" t="s">
        <v>6</v>
      </c>
      <c r="G405" s="102">
        <v>500</v>
      </c>
      <c r="H405" s="46">
        <v>45932</v>
      </c>
      <c r="I405" s="90" t="s">
        <v>363</v>
      </c>
      <c r="J405" s="47"/>
    </row>
    <row r="406" spans="1:10" ht="82" customHeight="1" x14ac:dyDescent="0.2">
      <c r="A406" s="26"/>
      <c r="B406" s="11">
        <v>400</v>
      </c>
      <c r="C406" s="43" t="s">
        <v>301</v>
      </c>
      <c r="D406" s="44" t="s">
        <v>539</v>
      </c>
      <c r="E406" s="45">
        <v>3000020332097</v>
      </c>
      <c r="F406" s="31" t="s">
        <v>6</v>
      </c>
      <c r="G406" s="102">
        <v>282</v>
      </c>
      <c r="H406" s="46">
        <v>45932</v>
      </c>
      <c r="I406" s="35" t="s">
        <v>540</v>
      </c>
      <c r="J406" s="47"/>
    </row>
    <row r="407" spans="1:10" ht="82" customHeight="1" x14ac:dyDescent="0.2">
      <c r="A407" s="26"/>
      <c r="B407" s="11">
        <v>401</v>
      </c>
      <c r="C407" s="43" t="s">
        <v>301</v>
      </c>
      <c r="D407" s="44" t="s">
        <v>541</v>
      </c>
      <c r="E407" s="45">
        <v>2000020072117</v>
      </c>
      <c r="F407" s="31" t="s">
        <v>6</v>
      </c>
      <c r="G407" s="102">
        <v>3727</v>
      </c>
      <c r="H407" s="46">
        <v>45932</v>
      </c>
      <c r="I407" s="35" t="s">
        <v>540</v>
      </c>
      <c r="J407" s="47"/>
    </row>
    <row r="408" spans="1:10" ht="82" customHeight="1" x14ac:dyDescent="0.2">
      <c r="A408" s="26"/>
      <c r="B408" s="11">
        <v>402</v>
      </c>
      <c r="C408" s="43" t="s">
        <v>301</v>
      </c>
      <c r="D408" s="44" t="s">
        <v>542</v>
      </c>
      <c r="E408" s="45">
        <v>3000020292028</v>
      </c>
      <c r="F408" s="31" t="s">
        <v>6</v>
      </c>
      <c r="G408" s="102">
        <v>349</v>
      </c>
      <c r="H408" s="46">
        <v>45932</v>
      </c>
      <c r="I408" s="35" t="s">
        <v>540</v>
      </c>
      <c r="J408" s="47"/>
    </row>
    <row r="409" spans="1:10" ht="50.25" customHeight="1" x14ac:dyDescent="0.2">
      <c r="A409" s="26"/>
      <c r="B409" s="11">
        <v>403</v>
      </c>
      <c r="C409" s="43" t="s">
        <v>301</v>
      </c>
      <c r="D409" s="44" t="s">
        <v>543</v>
      </c>
      <c r="E409" s="45">
        <v>8000020042064</v>
      </c>
      <c r="F409" s="31" t="s">
        <v>6</v>
      </c>
      <c r="G409" s="102">
        <v>723</v>
      </c>
      <c r="H409" s="46">
        <v>45932</v>
      </c>
      <c r="I409" s="35" t="s">
        <v>540</v>
      </c>
      <c r="J409" s="47"/>
    </row>
    <row r="410" spans="1:10" ht="50.25" customHeight="1" x14ac:dyDescent="0.2">
      <c r="A410" s="26"/>
      <c r="B410" s="11">
        <v>404</v>
      </c>
      <c r="C410" s="43" t="s">
        <v>278</v>
      </c>
      <c r="D410" s="44" t="s">
        <v>547</v>
      </c>
      <c r="E410" s="45">
        <v>1000020050008</v>
      </c>
      <c r="F410" s="31" t="s">
        <v>6</v>
      </c>
      <c r="G410" s="102">
        <v>311</v>
      </c>
      <c r="H410" s="46">
        <v>45933</v>
      </c>
      <c r="I410" s="35" t="s">
        <v>548</v>
      </c>
      <c r="J410" s="47"/>
    </row>
    <row r="411" spans="1:10" ht="64.5" customHeight="1" x14ac:dyDescent="0.2">
      <c r="A411"/>
      <c r="B411" s="11">
        <v>405</v>
      </c>
      <c r="C411" s="51" t="s">
        <v>625</v>
      </c>
      <c r="D411" s="44" t="s">
        <v>626</v>
      </c>
      <c r="E411" s="45">
        <v>5010405001703</v>
      </c>
      <c r="F411" s="31" t="s">
        <v>19</v>
      </c>
      <c r="G411" s="102">
        <v>9581</v>
      </c>
      <c r="H411" s="46">
        <v>45933</v>
      </c>
      <c r="I411" s="35" t="s">
        <v>308</v>
      </c>
      <c r="J411" s="47"/>
    </row>
    <row r="412" spans="1:10" ht="64.5" customHeight="1" x14ac:dyDescent="0.2">
      <c r="A412"/>
      <c r="B412" s="11">
        <v>406</v>
      </c>
      <c r="C412" s="51" t="s">
        <v>627</v>
      </c>
      <c r="D412" s="44" t="s">
        <v>284</v>
      </c>
      <c r="E412" s="45">
        <v>6010001030403</v>
      </c>
      <c r="F412" s="31" t="s">
        <v>19</v>
      </c>
      <c r="G412" s="102">
        <v>13579</v>
      </c>
      <c r="H412" s="46">
        <v>45933</v>
      </c>
      <c r="I412" s="35" t="s">
        <v>308</v>
      </c>
      <c r="J412" s="47"/>
    </row>
    <row r="413" spans="1:10" ht="50.25" customHeight="1" x14ac:dyDescent="0.2">
      <c r="A413"/>
      <c r="B413" s="11">
        <v>407</v>
      </c>
      <c r="C413" s="43" t="s">
        <v>615</v>
      </c>
      <c r="D413" s="44" t="s">
        <v>616</v>
      </c>
      <c r="E413" s="45">
        <v>1290005005667</v>
      </c>
      <c r="F413" s="31" t="s">
        <v>15</v>
      </c>
      <c r="G413" s="102">
        <v>5556</v>
      </c>
      <c r="H413" s="46">
        <v>45937</v>
      </c>
      <c r="I413" s="35" t="s">
        <v>617</v>
      </c>
      <c r="J413" s="47"/>
    </row>
    <row r="414" spans="1:10" ht="50.25" customHeight="1" x14ac:dyDescent="0.2">
      <c r="A414" s="14"/>
      <c r="B414" s="11">
        <v>408</v>
      </c>
      <c r="C414" s="43" t="s">
        <v>534</v>
      </c>
      <c r="D414" s="44" t="s">
        <v>347</v>
      </c>
      <c r="E414" s="60">
        <v>2010701021052</v>
      </c>
      <c r="F414" s="31" t="s">
        <v>19</v>
      </c>
      <c r="G414" s="102">
        <v>7292</v>
      </c>
      <c r="H414" s="46">
        <v>45938</v>
      </c>
      <c r="I414" s="90" t="s">
        <v>535</v>
      </c>
      <c r="J414" s="47"/>
    </row>
    <row r="415" spans="1:10" ht="50.25" customHeight="1" x14ac:dyDescent="0.2">
      <c r="A415"/>
      <c r="B415" s="11">
        <v>409</v>
      </c>
      <c r="C415" s="51" t="s">
        <v>628</v>
      </c>
      <c r="D415" s="44" t="s">
        <v>609</v>
      </c>
      <c r="E415" s="45">
        <v>6011501006529</v>
      </c>
      <c r="F415" s="31" t="s">
        <v>19</v>
      </c>
      <c r="G415" s="102">
        <v>4201</v>
      </c>
      <c r="H415" s="46">
        <v>45939</v>
      </c>
      <c r="I415" s="35" t="s">
        <v>308</v>
      </c>
      <c r="J415" s="47"/>
    </row>
    <row r="416" spans="1:10" ht="75.75" customHeight="1" x14ac:dyDescent="0.2">
      <c r="A416"/>
      <c r="B416" s="11">
        <v>410</v>
      </c>
      <c r="C416" s="43" t="s">
        <v>597</v>
      </c>
      <c r="D416" s="44" t="s">
        <v>598</v>
      </c>
      <c r="E416" s="45">
        <v>4010605000134</v>
      </c>
      <c r="F416" s="31" t="s">
        <v>19</v>
      </c>
      <c r="G416" s="102">
        <v>10447</v>
      </c>
      <c r="H416" s="46">
        <v>45939</v>
      </c>
      <c r="I416" s="35" t="s">
        <v>599</v>
      </c>
      <c r="J416" s="47"/>
    </row>
    <row r="417" spans="1:10" ht="50.25" customHeight="1" x14ac:dyDescent="0.2">
      <c r="A417" s="26"/>
      <c r="B417" s="11">
        <v>411</v>
      </c>
      <c r="C417" s="43" t="s">
        <v>578</v>
      </c>
      <c r="D417" s="44" t="s">
        <v>406</v>
      </c>
      <c r="E417" s="45">
        <v>4130001003076</v>
      </c>
      <c r="F417" s="31" t="s">
        <v>23</v>
      </c>
      <c r="G417" s="102">
        <v>5280</v>
      </c>
      <c r="H417" s="46">
        <v>45939</v>
      </c>
      <c r="I417" s="35" t="s">
        <v>487</v>
      </c>
      <c r="J417" s="47"/>
    </row>
    <row r="418" spans="1:10" ht="50.25" customHeight="1" x14ac:dyDescent="0.2">
      <c r="A418"/>
      <c r="B418" s="11">
        <v>412</v>
      </c>
      <c r="C418" s="43" t="s">
        <v>613</v>
      </c>
      <c r="D418" s="44" t="s">
        <v>614</v>
      </c>
      <c r="E418" s="45">
        <v>8011005001124</v>
      </c>
      <c r="F418" s="31" t="s">
        <v>15</v>
      </c>
      <c r="G418" s="102">
        <v>3451</v>
      </c>
      <c r="H418" s="46">
        <v>45944</v>
      </c>
      <c r="I418" s="35" t="s">
        <v>612</v>
      </c>
      <c r="J418" s="47"/>
    </row>
    <row r="419" spans="1:10" ht="50.25" customHeight="1" x14ac:dyDescent="0.2">
      <c r="A419" s="26"/>
      <c r="B419" s="11">
        <v>413</v>
      </c>
      <c r="C419" s="51" t="s">
        <v>537</v>
      </c>
      <c r="D419" s="51" t="s">
        <v>538</v>
      </c>
      <c r="E419" s="60">
        <v>1030001108838</v>
      </c>
      <c r="F419" s="31" t="s">
        <v>19</v>
      </c>
      <c r="G419" s="102">
        <v>9566</v>
      </c>
      <c r="H419" s="46">
        <v>45944</v>
      </c>
      <c r="I419" s="90" t="s">
        <v>363</v>
      </c>
      <c r="J419" s="47"/>
    </row>
    <row r="420" spans="1:10" ht="50.25" customHeight="1" x14ac:dyDescent="0.2">
      <c r="A420"/>
      <c r="B420" s="11">
        <v>414</v>
      </c>
      <c r="C420" s="51" t="s">
        <v>586</v>
      </c>
      <c r="D420" s="51" t="s">
        <v>587</v>
      </c>
      <c r="E420" s="60">
        <v>3010401165396</v>
      </c>
      <c r="F420" s="31" t="s">
        <v>23</v>
      </c>
      <c r="G420" s="102">
        <v>10433</v>
      </c>
      <c r="H420" s="52">
        <v>45946</v>
      </c>
      <c r="I420" s="35" t="s">
        <v>588</v>
      </c>
      <c r="J420" s="47"/>
    </row>
    <row r="421" spans="1:10" ht="50.25" customHeight="1" x14ac:dyDescent="0.2">
      <c r="A421" s="26"/>
      <c r="B421" s="11">
        <v>415</v>
      </c>
      <c r="C421" s="43" t="s">
        <v>565</v>
      </c>
      <c r="D421" s="44" t="s">
        <v>566</v>
      </c>
      <c r="E421" s="45">
        <v>1010001143390</v>
      </c>
      <c r="F421" s="31" t="s">
        <v>19</v>
      </c>
      <c r="G421" s="102">
        <v>14630</v>
      </c>
      <c r="H421" s="46">
        <v>45950</v>
      </c>
      <c r="I421" s="91" t="s">
        <v>567</v>
      </c>
      <c r="J421" s="47"/>
    </row>
    <row r="422" spans="1:10" ht="50.25" customHeight="1" x14ac:dyDescent="0.2">
      <c r="A422" s="26"/>
      <c r="B422" s="11">
        <v>416</v>
      </c>
      <c r="C422" s="43" t="s">
        <v>579</v>
      </c>
      <c r="D422" s="44" t="s">
        <v>580</v>
      </c>
      <c r="E422" s="45">
        <v>8010401025918</v>
      </c>
      <c r="F422" s="31" t="s">
        <v>23</v>
      </c>
      <c r="G422" s="102">
        <v>7645</v>
      </c>
      <c r="H422" s="46">
        <v>45952</v>
      </c>
      <c r="I422" s="35" t="s">
        <v>487</v>
      </c>
      <c r="J422" s="47"/>
    </row>
    <row r="423" spans="1:10" ht="50.25" customHeight="1" x14ac:dyDescent="0.2">
      <c r="A423"/>
      <c r="B423" s="11">
        <v>417</v>
      </c>
      <c r="C423" s="51" t="s">
        <v>629</v>
      </c>
      <c r="D423" s="44" t="s">
        <v>630</v>
      </c>
      <c r="E423" s="45">
        <v>2040005001905</v>
      </c>
      <c r="F423" s="31" t="s">
        <v>19</v>
      </c>
      <c r="G423" s="102">
        <v>5885</v>
      </c>
      <c r="H423" s="46">
        <v>45953</v>
      </c>
      <c r="I423" s="35" t="s">
        <v>308</v>
      </c>
      <c r="J423" s="47"/>
    </row>
    <row r="424" spans="1:10" ht="50.25" customHeight="1" x14ac:dyDescent="0.2">
      <c r="A424" s="26"/>
      <c r="B424" s="11">
        <v>418</v>
      </c>
      <c r="C424" s="43" t="s">
        <v>544</v>
      </c>
      <c r="D424" s="44" t="s">
        <v>545</v>
      </c>
      <c r="E424" s="45">
        <v>3011001069046</v>
      </c>
      <c r="F424" s="31" t="s">
        <v>19</v>
      </c>
      <c r="G424" s="102">
        <v>15070</v>
      </c>
      <c r="H424" s="46">
        <v>45954</v>
      </c>
      <c r="I424" s="42" t="s">
        <v>546</v>
      </c>
      <c r="J424" s="47"/>
    </row>
    <row r="425" spans="1:10" ht="50.25" customHeight="1" x14ac:dyDescent="0.2">
      <c r="A425" s="14"/>
      <c r="B425" s="11">
        <v>419</v>
      </c>
      <c r="C425" s="43" t="s">
        <v>531</v>
      </c>
      <c r="D425" s="44" t="s">
        <v>196</v>
      </c>
      <c r="E425" s="45">
        <v>4010001054032</v>
      </c>
      <c r="F425" s="31" t="s">
        <v>19</v>
      </c>
      <c r="G425" s="102">
        <v>18700</v>
      </c>
      <c r="H425" s="46">
        <v>45957</v>
      </c>
      <c r="I425" s="35" t="s">
        <v>645</v>
      </c>
      <c r="J425" s="47"/>
    </row>
    <row r="426" spans="1:10" ht="50.25" customHeight="1" x14ac:dyDescent="0.2">
      <c r="A426" s="14"/>
      <c r="B426" s="11">
        <v>420</v>
      </c>
      <c r="C426" s="43" t="s">
        <v>549</v>
      </c>
      <c r="D426" s="44" t="s">
        <v>64</v>
      </c>
      <c r="E426" s="45">
        <v>1010001034730</v>
      </c>
      <c r="F426" s="31" t="s">
        <v>23</v>
      </c>
      <c r="G426" s="102">
        <v>797500</v>
      </c>
      <c r="H426" s="46">
        <v>45962</v>
      </c>
      <c r="I426" s="35" t="s">
        <v>550</v>
      </c>
      <c r="J426" s="47"/>
    </row>
    <row r="427" spans="1:10" ht="50.25" customHeight="1" x14ac:dyDescent="0.2">
      <c r="A427" s="26"/>
      <c r="B427" s="11">
        <v>421</v>
      </c>
      <c r="C427" s="94" t="s">
        <v>532</v>
      </c>
      <c r="D427" s="44" t="s">
        <v>138</v>
      </c>
      <c r="E427" s="97">
        <v>2010001029085</v>
      </c>
      <c r="F427" s="31" t="s">
        <v>19</v>
      </c>
      <c r="G427" s="102">
        <v>29700</v>
      </c>
      <c r="H427" s="99">
        <v>45968</v>
      </c>
      <c r="I427" s="90" t="s">
        <v>533</v>
      </c>
      <c r="J427" s="47"/>
    </row>
    <row r="428" spans="1:10" ht="50.25" customHeight="1" x14ac:dyDescent="0.2">
      <c r="A428"/>
      <c r="B428" s="11">
        <v>422</v>
      </c>
      <c r="C428" s="43" t="s">
        <v>590</v>
      </c>
      <c r="D428" s="44" t="s">
        <v>591</v>
      </c>
      <c r="E428" s="45">
        <v>8010001144647</v>
      </c>
      <c r="F428" s="31" t="s">
        <v>19</v>
      </c>
      <c r="G428" s="102">
        <v>29150</v>
      </c>
      <c r="H428" s="46">
        <v>45968</v>
      </c>
      <c r="I428" s="35" t="s">
        <v>160</v>
      </c>
      <c r="J428" s="47"/>
    </row>
    <row r="429" spans="1:10" ht="50.25" customHeight="1" x14ac:dyDescent="0.2">
      <c r="A429" s="26"/>
      <c r="B429" s="11">
        <v>423</v>
      </c>
      <c r="C429" s="43" t="s">
        <v>584</v>
      </c>
      <c r="D429" s="44" t="s">
        <v>406</v>
      </c>
      <c r="E429" s="45">
        <v>4130001003076</v>
      </c>
      <c r="F429" s="31" t="s">
        <v>19</v>
      </c>
      <c r="G429" s="102">
        <v>4950</v>
      </c>
      <c r="H429" s="46">
        <v>45971</v>
      </c>
      <c r="I429" s="35" t="s">
        <v>585</v>
      </c>
      <c r="J429" s="47"/>
    </row>
    <row r="430" spans="1:10" ht="50.25" customHeight="1" x14ac:dyDescent="0.2">
      <c r="A430" s="14"/>
      <c r="B430" s="11">
        <v>424</v>
      </c>
      <c r="C430" s="43" t="s">
        <v>551</v>
      </c>
      <c r="D430" s="44" t="s">
        <v>552</v>
      </c>
      <c r="E430" s="45">
        <v>3010501033008</v>
      </c>
      <c r="F430" s="31" t="s">
        <v>23</v>
      </c>
      <c r="G430" s="102">
        <v>26950</v>
      </c>
      <c r="H430" s="46">
        <v>45972</v>
      </c>
      <c r="I430" s="35" t="s">
        <v>550</v>
      </c>
      <c r="J430" s="47"/>
    </row>
    <row r="431" spans="1:10" ht="50.25" customHeight="1" x14ac:dyDescent="0.2">
      <c r="A431"/>
      <c r="B431" s="11">
        <v>425</v>
      </c>
      <c r="C431" s="43" t="s">
        <v>589</v>
      </c>
      <c r="D431" s="44" t="s">
        <v>204</v>
      </c>
      <c r="E431" s="45">
        <v>9010001067748</v>
      </c>
      <c r="F431" s="31" t="s">
        <v>19</v>
      </c>
      <c r="G431" s="102">
        <v>8096</v>
      </c>
      <c r="H431" s="46">
        <v>45978</v>
      </c>
      <c r="I431" s="35" t="s">
        <v>160</v>
      </c>
      <c r="J431" s="47"/>
    </row>
    <row r="432" spans="1:10" ht="50.25" customHeight="1" x14ac:dyDescent="0.2">
      <c r="A432"/>
      <c r="B432" s="11">
        <v>426</v>
      </c>
      <c r="C432" s="43" t="s">
        <v>600</v>
      </c>
      <c r="D432" s="44" t="s">
        <v>598</v>
      </c>
      <c r="E432" s="45">
        <v>4010605000134</v>
      </c>
      <c r="F432" s="31" t="s">
        <v>19</v>
      </c>
      <c r="G432" s="102">
        <v>11232</v>
      </c>
      <c r="H432" s="46">
        <v>45979</v>
      </c>
      <c r="I432" s="35" t="s">
        <v>599</v>
      </c>
      <c r="J432" s="47"/>
    </row>
    <row r="433" spans="1:10" ht="50.25" customHeight="1" x14ac:dyDescent="0.2">
      <c r="A433"/>
      <c r="B433" s="11">
        <v>427</v>
      </c>
      <c r="C433" s="43" t="s">
        <v>562</v>
      </c>
      <c r="D433" s="44" t="s">
        <v>563</v>
      </c>
      <c r="E433" s="45">
        <v>1010001103304</v>
      </c>
      <c r="F433" s="31" t="s">
        <v>19</v>
      </c>
      <c r="G433" s="102">
        <v>8800</v>
      </c>
      <c r="H433" s="46">
        <v>45980</v>
      </c>
      <c r="I433" s="35" t="s">
        <v>564</v>
      </c>
      <c r="J433" s="47"/>
    </row>
    <row r="434" spans="1:10" ht="50.25" customHeight="1" x14ac:dyDescent="0.2">
      <c r="A434"/>
      <c r="B434" s="11">
        <v>428</v>
      </c>
      <c r="C434" s="43" t="s">
        <v>610</v>
      </c>
      <c r="D434" s="44" t="s">
        <v>611</v>
      </c>
      <c r="E434" s="45">
        <v>4010701026082</v>
      </c>
      <c r="F434" s="31" t="s">
        <v>15</v>
      </c>
      <c r="G434" s="102">
        <v>6877</v>
      </c>
      <c r="H434" s="46">
        <v>45981</v>
      </c>
      <c r="I434" s="35" t="s">
        <v>612</v>
      </c>
      <c r="J434" s="47"/>
    </row>
    <row r="435" spans="1:10" ht="50.25" customHeight="1" x14ac:dyDescent="0.2">
      <c r="A435" s="26"/>
      <c r="B435" s="11">
        <v>429</v>
      </c>
      <c r="C435" s="43" t="s">
        <v>581</v>
      </c>
      <c r="D435" s="44" t="s">
        <v>582</v>
      </c>
      <c r="E435" s="45">
        <v>3010005017960</v>
      </c>
      <c r="F435" s="31" t="s">
        <v>19</v>
      </c>
      <c r="G435" s="102">
        <v>47300</v>
      </c>
      <c r="H435" s="46">
        <v>45989</v>
      </c>
      <c r="I435" s="35" t="s">
        <v>583</v>
      </c>
      <c r="J435" s="47"/>
    </row>
    <row r="436" spans="1:10" ht="50.15" customHeight="1" x14ac:dyDescent="0.2">
      <c r="A436"/>
      <c r="B436" s="11">
        <v>430</v>
      </c>
      <c r="C436" s="43" t="s">
        <v>605</v>
      </c>
      <c r="D436" s="44" t="s">
        <v>606</v>
      </c>
      <c r="E436" s="45">
        <v>6011105000218</v>
      </c>
      <c r="F436" s="31" t="s">
        <v>19</v>
      </c>
      <c r="G436" s="102">
        <v>7973</v>
      </c>
      <c r="H436" s="46">
        <v>45992</v>
      </c>
      <c r="I436" s="35" t="s">
        <v>607</v>
      </c>
      <c r="J436" s="47"/>
    </row>
    <row r="437" spans="1:10" ht="50.25" customHeight="1" x14ac:dyDescent="0.2">
      <c r="A437"/>
      <c r="B437" s="11">
        <v>431</v>
      </c>
      <c r="C437" s="43" t="s">
        <v>603</v>
      </c>
      <c r="D437" s="44" t="s">
        <v>598</v>
      </c>
      <c r="E437" s="45">
        <v>4010605000134</v>
      </c>
      <c r="F437" s="31" t="s">
        <v>19</v>
      </c>
      <c r="G437" s="102">
        <v>7975</v>
      </c>
      <c r="H437" s="46">
        <v>45993</v>
      </c>
      <c r="I437" s="35" t="s">
        <v>604</v>
      </c>
      <c r="J437" s="47"/>
    </row>
    <row r="438" spans="1:10" ht="50.25" customHeight="1" x14ac:dyDescent="0.2">
      <c r="A438"/>
      <c r="B438" s="11">
        <v>432</v>
      </c>
      <c r="C438" s="43" t="s">
        <v>560</v>
      </c>
      <c r="D438" s="44" t="s">
        <v>561</v>
      </c>
      <c r="E438" s="45">
        <v>9010001027685</v>
      </c>
      <c r="F438" s="31" t="s">
        <v>19</v>
      </c>
      <c r="G438" s="102">
        <v>6582</v>
      </c>
      <c r="H438" s="46">
        <v>45994</v>
      </c>
      <c r="I438" s="51" t="s">
        <v>646</v>
      </c>
      <c r="J438" s="47"/>
    </row>
    <row r="439" spans="1:10" ht="50.25" customHeight="1" x14ac:dyDescent="0.2">
      <c r="A439"/>
      <c r="B439" s="11">
        <v>433</v>
      </c>
      <c r="C439" s="43" t="s">
        <v>633</v>
      </c>
      <c r="D439" s="44" t="s">
        <v>634</v>
      </c>
      <c r="E439" s="45">
        <v>2010701021052</v>
      </c>
      <c r="F439" s="31" t="s">
        <v>19</v>
      </c>
      <c r="G439" s="102">
        <v>6622</v>
      </c>
      <c r="H439" s="46">
        <v>45996</v>
      </c>
      <c r="I439" s="35" t="s">
        <v>635</v>
      </c>
      <c r="J439" s="47"/>
    </row>
    <row r="440" spans="1:10" ht="50.25" customHeight="1" x14ac:dyDescent="0.2">
      <c r="A440"/>
      <c r="B440" s="11">
        <v>434</v>
      </c>
      <c r="C440" s="43" t="s">
        <v>596</v>
      </c>
      <c r="D440" s="44" t="s">
        <v>217</v>
      </c>
      <c r="E440" s="45">
        <v>5010405001703</v>
      </c>
      <c r="F440" s="31" t="s">
        <v>19</v>
      </c>
      <c r="G440" s="102">
        <v>9182</v>
      </c>
      <c r="H440" s="46">
        <v>45996</v>
      </c>
      <c r="I440" s="35" t="s">
        <v>484</v>
      </c>
      <c r="J440" s="47"/>
    </row>
    <row r="441" spans="1:10" ht="50.25" customHeight="1" x14ac:dyDescent="0.2">
      <c r="A441"/>
      <c r="B441" s="11">
        <v>435</v>
      </c>
      <c r="C441" s="43" t="s">
        <v>608</v>
      </c>
      <c r="D441" s="44" t="s">
        <v>609</v>
      </c>
      <c r="E441" s="45">
        <v>6011501006529</v>
      </c>
      <c r="F441" s="31" t="s">
        <v>19</v>
      </c>
      <c r="G441" s="102">
        <v>1210</v>
      </c>
      <c r="H441" s="46">
        <v>45999</v>
      </c>
      <c r="I441" s="35" t="s">
        <v>607</v>
      </c>
      <c r="J441" s="47"/>
    </row>
    <row r="442" spans="1:10" ht="50.25" customHeight="1" x14ac:dyDescent="0.2">
      <c r="A442"/>
      <c r="B442" s="11">
        <v>436</v>
      </c>
      <c r="C442" s="43" t="s">
        <v>555</v>
      </c>
      <c r="D442" s="44" t="s">
        <v>553</v>
      </c>
      <c r="E442" s="45">
        <v>6010401058102</v>
      </c>
      <c r="F442" s="31" t="s">
        <v>19</v>
      </c>
      <c r="G442" s="102">
        <v>-420</v>
      </c>
      <c r="H442" s="46">
        <v>46000</v>
      </c>
      <c r="I442" s="35" t="s">
        <v>554</v>
      </c>
      <c r="J442" s="47" t="s">
        <v>556</v>
      </c>
    </row>
    <row r="443" spans="1:10" ht="50.25" customHeight="1" x14ac:dyDescent="0.2">
      <c r="A443"/>
      <c r="B443" s="11">
        <v>437</v>
      </c>
      <c r="C443" s="43" t="s">
        <v>592</v>
      </c>
      <c r="D443" s="44" t="s">
        <v>323</v>
      </c>
      <c r="E443" s="45">
        <v>1010401023102</v>
      </c>
      <c r="F443" s="31" t="s">
        <v>19</v>
      </c>
      <c r="G443" s="102">
        <v>13750</v>
      </c>
      <c r="H443" s="46">
        <v>46001</v>
      </c>
      <c r="I443" s="35" t="s">
        <v>160</v>
      </c>
      <c r="J443" s="47"/>
    </row>
    <row r="444" spans="1:10" ht="50.25" customHeight="1" x14ac:dyDescent="0.2">
      <c r="A444"/>
      <c r="B444" s="11">
        <v>438</v>
      </c>
      <c r="C444" s="43" t="s">
        <v>601</v>
      </c>
      <c r="D444" s="44" t="s">
        <v>602</v>
      </c>
      <c r="E444" s="45">
        <v>9010001144299</v>
      </c>
      <c r="F444" s="31" t="s">
        <v>19</v>
      </c>
      <c r="G444" s="102">
        <v>10592</v>
      </c>
      <c r="H444" s="46">
        <v>46008</v>
      </c>
      <c r="I444" s="35" t="s">
        <v>599</v>
      </c>
      <c r="J444" s="47"/>
    </row>
    <row r="445" spans="1:10" ht="50.25" customHeight="1" x14ac:dyDescent="0.2">
      <c r="A445" s="26"/>
      <c r="B445" s="11">
        <v>439</v>
      </c>
      <c r="C445" s="43" t="s">
        <v>571</v>
      </c>
      <c r="D445" s="44" t="s">
        <v>572</v>
      </c>
      <c r="E445" s="45">
        <v>9180001024039</v>
      </c>
      <c r="F445" s="31" t="s">
        <v>19</v>
      </c>
      <c r="G445" s="102">
        <v>7337</v>
      </c>
      <c r="H445" s="46">
        <v>46010</v>
      </c>
      <c r="I445" s="35" t="s">
        <v>570</v>
      </c>
      <c r="J445" s="47"/>
    </row>
    <row r="446" spans="1:10" ht="50.25" customHeight="1" x14ac:dyDescent="0.2">
      <c r="A446" s="26"/>
      <c r="B446" s="11">
        <v>440</v>
      </c>
      <c r="C446" s="43" t="s">
        <v>573</v>
      </c>
      <c r="D446" s="44" t="s">
        <v>574</v>
      </c>
      <c r="E446" s="45">
        <v>4010701026082</v>
      </c>
      <c r="F446" s="31" t="s">
        <v>19</v>
      </c>
      <c r="G446" s="102">
        <v>3728</v>
      </c>
      <c r="H446" s="46">
        <v>46014</v>
      </c>
      <c r="I446" s="35" t="s">
        <v>570</v>
      </c>
      <c r="J446" s="47"/>
    </row>
    <row r="447" spans="1:10" ht="50.25" customHeight="1" x14ac:dyDescent="0.2">
      <c r="A447" s="14"/>
      <c r="B447" s="11">
        <v>441</v>
      </c>
      <c r="C447" s="43" t="s">
        <v>647</v>
      </c>
      <c r="D447" s="44" t="s">
        <v>553</v>
      </c>
      <c r="E447" s="45">
        <v>6010401058102</v>
      </c>
      <c r="F447" s="31" t="s">
        <v>19</v>
      </c>
      <c r="G447" s="102">
        <v>11880</v>
      </c>
      <c r="H447" s="46">
        <v>46015</v>
      </c>
      <c r="I447" s="35" t="s">
        <v>554</v>
      </c>
      <c r="J447" s="47"/>
    </row>
    <row r="448" spans="1:10" ht="50.25" customHeight="1" x14ac:dyDescent="0.2">
      <c r="A448" s="14"/>
      <c r="B448" s="11">
        <v>442</v>
      </c>
      <c r="C448" s="43" t="s">
        <v>575</v>
      </c>
      <c r="D448" s="44" t="s">
        <v>576</v>
      </c>
      <c r="E448" s="45">
        <v>8010001033445</v>
      </c>
      <c r="F448" s="31" t="s">
        <v>19</v>
      </c>
      <c r="G448" s="102">
        <v>15400</v>
      </c>
      <c r="H448" s="46">
        <v>46015</v>
      </c>
      <c r="I448" s="35" t="s">
        <v>577</v>
      </c>
      <c r="J448" s="47"/>
    </row>
    <row r="449" spans="1:10" ht="50.25" customHeight="1" x14ac:dyDescent="0.2">
      <c r="A449"/>
      <c r="B449" s="11">
        <v>443</v>
      </c>
      <c r="C449" s="43" t="s">
        <v>618</v>
      </c>
      <c r="D449" s="44" t="s">
        <v>619</v>
      </c>
      <c r="E449" s="45">
        <v>4010401088225</v>
      </c>
      <c r="F449" s="31" t="s">
        <v>15</v>
      </c>
      <c r="G449" s="102">
        <v>2750</v>
      </c>
      <c r="H449" s="46">
        <v>46016</v>
      </c>
      <c r="I449" s="35" t="s">
        <v>617</v>
      </c>
      <c r="J449" s="47"/>
    </row>
    <row r="450" spans="1:10" ht="50.25" customHeight="1" x14ac:dyDescent="0.2">
      <c r="A450"/>
      <c r="B450" s="11">
        <v>444</v>
      </c>
      <c r="C450" s="43" t="s">
        <v>593</v>
      </c>
      <c r="D450" s="44" t="s">
        <v>594</v>
      </c>
      <c r="E450" s="45">
        <v>4010001000647</v>
      </c>
      <c r="F450" s="31" t="s">
        <v>19</v>
      </c>
      <c r="G450" s="102">
        <v>9900</v>
      </c>
      <c r="H450" s="46">
        <v>46016</v>
      </c>
      <c r="I450" s="35" t="s">
        <v>595</v>
      </c>
      <c r="J450" s="47"/>
    </row>
    <row r="451" spans="1:10" ht="50.25" customHeight="1" x14ac:dyDescent="0.2">
      <c r="A451"/>
      <c r="B451" s="11">
        <v>445</v>
      </c>
      <c r="C451" s="43" t="s">
        <v>557</v>
      </c>
      <c r="D451" s="44" t="s">
        <v>558</v>
      </c>
      <c r="E451" s="45">
        <v>5010405001703</v>
      </c>
      <c r="F451" s="31" t="s">
        <v>19</v>
      </c>
      <c r="G451" s="102">
        <v>12100</v>
      </c>
      <c r="H451" s="46">
        <v>46017</v>
      </c>
      <c r="I451" s="35" t="s">
        <v>559</v>
      </c>
      <c r="J451" s="47"/>
    </row>
    <row r="452" spans="1:10" ht="50.25" customHeight="1" x14ac:dyDescent="0.2">
      <c r="A452" s="26"/>
      <c r="B452" s="11">
        <v>446</v>
      </c>
      <c r="C452" s="43" t="s">
        <v>568</v>
      </c>
      <c r="D452" s="44" t="s">
        <v>569</v>
      </c>
      <c r="E452" s="45">
        <v>3010501007440</v>
      </c>
      <c r="F452" s="31" t="s">
        <v>19</v>
      </c>
      <c r="G452" s="102">
        <v>5558</v>
      </c>
      <c r="H452" s="46">
        <v>46017</v>
      </c>
      <c r="I452" s="35" t="s">
        <v>570</v>
      </c>
      <c r="J452" s="47"/>
    </row>
  </sheetData>
  <mergeCells count="2">
    <mergeCell ref="B1:J1"/>
    <mergeCell ref="B2:J2"/>
  </mergeCells>
  <phoneticPr fontId="2"/>
  <dataValidations count="1">
    <dataValidation type="list" allowBlank="1" showInputMessage="1" showErrorMessage="1" sqref="F7:F157 F428:F452 F287:F426 F159:F285" xr:uid="{2B23492D-E792-46EB-9D00-C698ED5162D6}">
      <formula1>契約形態</formula1>
    </dataValidation>
  </dataValidations>
  <hyperlinks>
    <hyperlink ref="I421" r:id="rId1" xr:uid="{13422C68-7AA8-417F-B052-281850D62CA6}"/>
  </hyperlinks>
  <printOptions horizontalCentered="1"/>
  <pageMargins left="0.39370078740157483" right="0.39370078740157483" top="0.59055118110236227" bottom="0.27559055118110237" header="0.51181102362204722" footer="0.23622047244094491"/>
  <pageSetup paperSize="9" scale="68" fitToHeight="0" orientation="landscape" cellComments="asDisplayed" r:id="rId2"/>
  <headerFooter alignWithMargins="0"/>
  <rowBreaks count="1" manualBreakCount="1">
    <brk id="204"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2"/>
    <pageSetUpPr fitToPage="1"/>
  </sheetPr>
  <dimension ref="A1:O8"/>
  <sheetViews>
    <sheetView view="pageBreakPreview" zoomScale="80" zoomScaleNormal="100" zoomScaleSheetLayoutView="80" workbookViewId="0">
      <pane ySplit="6" topLeftCell="A7" activePane="bottomLeft" state="frozen"/>
      <selection pane="bottomLeft" activeCell="E28" sqref="E28"/>
    </sheetView>
  </sheetViews>
  <sheetFormatPr defaultColWidth="9" defaultRowHeight="13" x14ac:dyDescent="0.2"/>
  <cols>
    <col min="1" max="1" width="1.36328125" style="1" customWidth="1"/>
    <col min="2" max="2" width="4" style="1" customWidth="1"/>
    <col min="3" max="3" width="35.90625" style="1" customWidth="1"/>
    <col min="4" max="4" width="22.7265625" style="1" customWidth="1"/>
    <col min="5" max="5" width="22.7265625" style="24" customWidth="1"/>
    <col min="6" max="6" width="23" style="3" customWidth="1"/>
    <col min="7" max="7" width="15.26953125" style="1" customWidth="1"/>
    <col min="8" max="8" width="17.7265625" style="1" customWidth="1"/>
    <col min="9" max="9" width="33.08984375" style="1" customWidth="1"/>
    <col min="10" max="10" width="22.7265625" style="25" customWidth="1"/>
    <col min="11" max="11" width="17.6328125" style="1" customWidth="1"/>
    <col min="12" max="12" width="2.08984375" style="1" customWidth="1"/>
    <col min="13" max="13" width="3.6328125" style="1" customWidth="1"/>
    <col min="14" max="14" width="3.08984375" style="1" customWidth="1"/>
    <col min="15" max="15" width="4.90625" style="1" customWidth="1"/>
    <col min="16" max="16" width="2.08984375" style="1" customWidth="1"/>
    <col min="17" max="17" width="15.7265625" style="1" customWidth="1"/>
    <col min="18" max="16384" width="9" style="1"/>
  </cols>
  <sheetData>
    <row r="1" spans="1:15" x14ac:dyDescent="0.2">
      <c r="A1"/>
      <c r="B1" s="109"/>
      <c r="C1" s="109"/>
      <c r="D1" s="109"/>
      <c r="E1" s="109"/>
      <c r="F1" s="109"/>
      <c r="G1" s="110"/>
      <c r="H1" s="110"/>
      <c r="I1" s="110"/>
      <c r="J1" s="110"/>
    </row>
    <row r="2" spans="1:15" ht="16.5" x14ac:dyDescent="0.2">
      <c r="A2"/>
      <c r="B2" s="111" t="s">
        <v>648</v>
      </c>
      <c r="C2" s="111"/>
      <c r="D2" s="111"/>
      <c r="E2" s="111"/>
      <c r="F2" s="111"/>
      <c r="G2" s="112"/>
      <c r="H2" s="112"/>
      <c r="I2" s="112"/>
      <c r="J2" s="112"/>
      <c r="K2" s="7"/>
      <c r="L2" s="7"/>
      <c r="M2" s="7"/>
      <c r="N2" s="7"/>
      <c r="O2" s="7"/>
    </row>
    <row r="3" spans="1:15" x14ac:dyDescent="0.2">
      <c r="A3"/>
      <c r="B3" t="s">
        <v>0</v>
      </c>
      <c r="C3"/>
      <c r="D3"/>
      <c r="E3" s="21"/>
      <c r="F3" s="15"/>
      <c r="G3"/>
      <c r="H3"/>
      <c r="I3"/>
      <c r="J3" s="26"/>
    </row>
    <row r="4" spans="1:15" ht="31.5" customHeight="1" x14ac:dyDescent="0.2">
      <c r="A4"/>
      <c r="B4" s="8" t="s">
        <v>636</v>
      </c>
      <c r="C4"/>
      <c r="D4"/>
      <c r="E4" s="21"/>
      <c r="F4" s="15"/>
      <c r="G4"/>
      <c r="H4"/>
      <c r="I4"/>
      <c r="J4" s="26"/>
    </row>
    <row r="5" spans="1:15" ht="21.75" customHeight="1" x14ac:dyDescent="0.2">
      <c r="A5"/>
      <c r="B5"/>
      <c r="C5"/>
      <c r="D5"/>
      <c r="E5" s="22"/>
      <c r="F5" s="15"/>
      <c r="G5" s="105"/>
      <c r="H5" s="9"/>
      <c r="I5" s="9"/>
      <c r="J5" s="28" t="s">
        <v>2</v>
      </c>
      <c r="K5" s="10"/>
      <c r="L5" s="10"/>
      <c r="M5" s="10"/>
      <c r="N5" s="10"/>
      <c r="O5" s="10"/>
    </row>
    <row r="6" spans="1:15" ht="57" customHeight="1" x14ac:dyDescent="0.2">
      <c r="A6"/>
      <c r="B6" s="29" t="s">
        <v>3</v>
      </c>
      <c r="C6" s="30" t="s">
        <v>649</v>
      </c>
      <c r="D6" s="30" t="s">
        <v>650</v>
      </c>
      <c r="E6" s="32" t="s">
        <v>651</v>
      </c>
      <c r="F6" s="30" t="s">
        <v>640</v>
      </c>
      <c r="G6" s="30" t="s">
        <v>652</v>
      </c>
      <c r="H6" s="33" t="s">
        <v>653</v>
      </c>
      <c r="I6" s="33" t="s">
        <v>654</v>
      </c>
      <c r="J6" s="30" t="s">
        <v>655</v>
      </c>
      <c r="K6" s="2"/>
    </row>
    <row r="7" spans="1:15" ht="39" x14ac:dyDescent="0.2">
      <c r="A7"/>
      <c r="B7" s="11">
        <v>1</v>
      </c>
      <c r="C7" s="4" t="s">
        <v>637</v>
      </c>
      <c r="D7" s="5" t="s">
        <v>638</v>
      </c>
      <c r="E7" s="19">
        <v>1010405009411</v>
      </c>
      <c r="F7" s="6" t="s">
        <v>19</v>
      </c>
      <c r="G7" s="106">
        <v>10598</v>
      </c>
      <c r="H7" s="107">
        <v>45748</v>
      </c>
      <c r="I7" s="12" t="s">
        <v>639</v>
      </c>
      <c r="J7" s="27"/>
    </row>
    <row r="8" spans="1:15" x14ac:dyDescent="0.2">
      <c r="A8"/>
      <c r="B8"/>
      <c r="C8" s="13"/>
      <c r="D8" s="14"/>
      <c r="E8" s="23"/>
      <c r="F8" s="15"/>
      <c r="G8" s="108"/>
      <c r="H8" s="16"/>
      <c r="I8" s="16"/>
      <c r="J8" s="20"/>
      <c r="K8" s="18"/>
      <c r="L8" s="17"/>
      <c r="M8" s="18"/>
      <c r="N8" s="17"/>
      <c r="O8" s="17"/>
    </row>
  </sheetData>
  <mergeCells count="2">
    <mergeCell ref="B1:J1"/>
    <mergeCell ref="B2:J2"/>
  </mergeCells>
  <phoneticPr fontId="2"/>
  <dataValidations count="2">
    <dataValidation type="list" allowBlank="1" showInputMessage="1" showErrorMessage="1" sqref="F7" xr:uid="{00000000-0002-0000-0200-000000000000}">
      <formula1>契約形態</formula1>
    </dataValidation>
    <dataValidation type="list" allowBlank="1" showInputMessage="1" showErrorMessage="1" sqref="F8" xr:uid="{00000000-0002-0000-0200-000001000000}">
      <formula1>#REF!</formula1>
    </dataValidation>
  </dataValidations>
  <printOptions horizontalCentered="1"/>
  <pageMargins left="0.39370078740157483" right="0.39370078740157483" top="0.59055118110236227" bottom="0.27559055118110237" header="0.51181102362204722" footer="0.23622047244094491"/>
  <pageSetup paperSize="8"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一般会計</vt:lpstr>
      <vt:lpstr>エネルギー対策特別会計電源開発促進勘定</vt:lpstr>
      <vt:lpstr>エネルギー対策特別会計電源開発促進勘定!Print_Area</vt:lpstr>
      <vt:lpstr>一般会計!Print_Area</vt:lpstr>
      <vt:lpstr>エネルギー対策特別会計電源開発促進勘定!Print_Titles</vt:lpstr>
      <vt:lpstr>一般会計!Print_Titles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2026-03-12T06:21:40Z</dcterms:created>
  <dcterms:modified xsi:type="dcterms:W3CDTF">2026-03-12T06:22:14Z</dcterms:modified>
  <cp:category/>
  <cp:contentStatus/>
</cp:coreProperties>
</file>