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defaultThemeVersion="124226"/>
  <xr:revisionPtr revIDLastSave="0" documentId="13_ncr:1_{7538A806-5028-45B7-BF6B-B2D22C840F6A}" xr6:coauthVersionLast="47" xr6:coauthVersionMax="47" xr10:uidLastSave="{00000000-0000-0000-0000-000000000000}"/>
  <bookViews>
    <workbookView xWindow="-108" yWindow="-108" windowWidth="23256" windowHeight="12576" tabRatio="874" xr2:uid="{00000000-000D-0000-FFFF-FFFF00000000}"/>
  </bookViews>
  <sheets>
    <sheet name="概要" sheetId="9" r:id="rId1"/>
    <sheet name="幼一(領域)" sheetId="10" r:id="rId2"/>
    <sheet name="幼一(指導法)" sheetId="31" r:id="rId3"/>
    <sheet name="小一(教科)" sheetId="11" r:id="rId4"/>
    <sheet name="小一(指導法)" sheetId="32" r:id="rId5"/>
    <sheet name="中一(教科)" sheetId="37" r:id="rId6"/>
    <sheet name="高一(教科)" sheetId="12" r:id="rId7"/>
    <sheet name="養教一" sheetId="14" r:id="rId8"/>
    <sheet name="栄教一" sheetId="15" r:id="rId9"/>
    <sheet name="幼一(独自)" sheetId="16" r:id="rId10"/>
    <sheet name="小一(独自)" sheetId="40" r:id="rId11"/>
    <sheet name="中一(独自)" sheetId="41" r:id="rId12"/>
    <sheet name="高一(独自)" sheetId="39" r:id="rId13"/>
    <sheet name="養一(独自)" sheetId="42" r:id="rId14"/>
    <sheet name="第66条の6" sheetId="19" r:id="rId15"/>
    <sheet name="幼一(職)" sheetId="25" r:id="rId16"/>
    <sheet name="小一(職)" sheetId="33" r:id="rId17"/>
    <sheet name="中高一(職)" sheetId="34" r:id="rId18"/>
    <sheet name="養教一(職)" sheetId="35" r:id="rId19"/>
    <sheet name="栄教一(職)" sheetId="38" r:id="rId20"/>
    <sheet name="特支一" sheetId="30" r:id="rId21"/>
  </sheets>
  <definedNames>
    <definedName name="_xlnm.Print_Area" localSheetId="8">栄教一!$B:$P</definedName>
    <definedName name="_xlnm.Print_Area" localSheetId="19">'栄教一(職)'!$B$1:$P$30</definedName>
    <definedName name="_xlnm.Print_Area" localSheetId="0">概要!$B$1:$J$29</definedName>
    <definedName name="_xlnm.Print_Area" localSheetId="6">'高一(教科)'!$B:$Q</definedName>
    <definedName name="_xlnm.Print_Area" localSheetId="12">'高一(独自)'!$A:$N</definedName>
    <definedName name="_xlnm.Print_Area" localSheetId="3">'小一(教科)'!$B$1:$Q$37</definedName>
    <definedName name="_xlnm.Print_Area" localSheetId="4">'小一(指導法)'!$B:$S</definedName>
    <definedName name="_xlnm.Print_Area" localSheetId="16">'小一(職)'!$B:$P</definedName>
    <definedName name="_xlnm.Print_Area" localSheetId="10">'小一(独自)'!$A:$N</definedName>
    <definedName name="_xlnm.Print_Area" localSheetId="14">第66条の6!$B$1:$M$17</definedName>
    <definedName name="_xlnm.Print_Area" localSheetId="5">'中一(教科)'!$B:$Q</definedName>
    <definedName name="_xlnm.Print_Area" localSheetId="11">'中一(独自)'!$A:$N</definedName>
    <definedName name="_xlnm.Print_Area" localSheetId="17">'中高一(職)'!$B$1:$P$37</definedName>
    <definedName name="_xlnm.Print_Area" localSheetId="20">特支一!$B$1:$P$49</definedName>
    <definedName name="_xlnm.Print_Area" localSheetId="2">'幼一(指導法)'!$B:$O</definedName>
    <definedName name="_xlnm.Print_Area" localSheetId="15">'幼一(職)'!$B:$P</definedName>
    <definedName name="_xlnm.Print_Area" localSheetId="9">'幼一(独自)'!$A:$N</definedName>
    <definedName name="_xlnm.Print_Area" localSheetId="1">'幼一(領域)'!$B$1:$O$25</definedName>
    <definedName name="_xlnm.Print_Area" localSheetId="13">'養一(独自)'!$A:$N</definedName>
    <definedName name="_xlnm.Print_Area" localSheetId="7">養教一!$B:$Q</definedName>
    <definedName name="_xlnm.Print_Area" localSheetId="18">'養教一(職)'!$B$1:$P$33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7" i="41" l="1" a="1"/>
  <c r="V17" i="41" s="1"/>
  <c r="U17" i="16" a="1"/>
  <c r="U17" i="16" s="1"/>
  <c r="U16" i="16" a="1"/>
  <c r="U16" i="16" s="1"/>
  <c r="V22" i="10" a="1"/>
  <c r="V22" i="10" s="1"/>
  <c r="V32" i="11" a="1"/>
  <c r="V32" i="11" s="1"/>
  <c r="R23" i="10" a="1"/>
  <c r="R23" i="10" s="1"/>
  <c r="V23" i="10" a="1"/>
  <c r="V23" i="10" s="1"/>
  <c r="R22" i="10" a="1"/>
  <c r="R22" i="10" s="1"/>
  <c r="W17" i="42" a="1"/>
  <c r="W17" i="42" s="1"/>
  <c r="W16" i="42"/>
  <c r="W17" i="39" a="1"/>
  <c r="W17" i="39" s="1"/>
  <c r="W16" i="39"/>
  <c r="V16" i="41"/>
  <c r="V17" i="40" a="1"/>
  <c r="V17" i="40" s="1"/>
  <c r="V16" i="40" a="1"/>
  <c r="V16" i="4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<sst xmlns="http://schemas.openxmlformats.org/spreadsheetml/2006/main" count="1495" uniqueCount="599">
  <si>
    <t>様式第２号（概要）（学部学科等の課程）</t>
    <rPh sb="6" eb="8">
      <t>ガイヨウ</t>
    </rPh>
    <rPh sb="10" eb="12">
      <t>ガクブ</t>
    </rPh>
    <rPh sb="12" eb="14">
      <t>ガッカ</t>
    </rPh>
    <rPh sb="14" eb="15">
      <t>トウ</t>
    </rPh>
    <rPh sb="16" eb="18">
      <t>カテイ</t>
    </rPh>
    <phoneticPr fontId="1"/>
  </si>
  <si>
    <t>認定を受けようとする大学の課程の概要</t>
    <rPh sb="0" eb="2">
      <t>ニンテイ</t>
    </rPh>
    <rPh sb="3" eb="4">
      <t>ウ</t>
    </rPh>
    <rPh sb="10" eb="12">
      <t>ダイガク</t>
    </rPh>
    <rPh sb="13" eb="15">
      <t>カテイ</t>
    </rPh>
    <rPh sb="16" eb="18">
      <t>ガイヨウ</t>
    </rPh>
    <phoneticPr fontId="1"/>
  </si>
  <si>
    <t>大学名</t>
    <rPh sb="0" eb="3">
      <t>ダイガクメイ</t>
    </rPh>
    <phoneticPr fontId="1"/>
  </si>
  <si>
    <t>○○大学（学部学科等の課程）</t>
    <rPh sb="2" eb="4">
      <t>ダイガク</t>
    </rPh>
    <rPh sb="5" eb="7">
      <t>ガクブ</t>
    </rPh>
    <rPh sb="7" eb="9">
      <t>ガッカ</t>
    </rPh>
    <rPh sb="9" eb="10">
      <t>トウ</t>
    </rPh>
    <rPh sb="11" eb="13">
      <t>カテイ</t>
    </rPh>
    <phoneticPr fontId="1"/>
  </si>
  <si>
    <t>設置者名</t>
    <rPh sb="0" eb="3">
      <t>セッチシャ</t>
    </rPh>
    <rPh sb="3" eb="4">
      <t>メイ</t>
    </rPh>
    <phoneticPr fontId="1"/>
  </si>
  <si>
    <t>○○○○</t>
    <phoneticPr fontId="1"/>
  </si>
  <si>
    <t>大学の位置</t>
    <rPh sb="0" eb="2">
      <t>ダイガク</t>
    </rPh>
    <rPh sb="3" eb="5">
      <t>イチ</t>
    </rPh>
    <phoneticPr fontId="1"/>
  </si>
  <si>
    <t>○○県○○市○○町○○番地○</t>
    <rPh sb="2" eb="3">
      <t>ケン</t>
    </rPh>
    <rPh sb="5" eb="6">
      <t>シ</t>
    </rPh>
    <rPh sb="8" eb="9">
      <t>マチ</t>
    </rPh>
    <rPh sb="11" eb="13">
      <t>バンチ</t>
    </rPh>
    <phoneticPr fontId="1"/>
  </si>
  <si>
    <t>学部名</t>
    <rPh sb="0" eb="2">
      <t>ガクブ</t>
    </rPh>
    <rPh sb="2" eb="3">
      <t>メイ</t>
    </rPh>
    <phoneticPr fontId="1"/>
  </si>
  <si>
    <t>学科等名</t>
    <rPh sb="0" eb="2">
      <t>ガッカ</t>
    </rPh>
    <rPh sb="2" eb="3">
      <t>トウ</t>
    </rPh>
    <rPh sb="3" eb="4">
      <t>メイ</t>
    </rPh>
    <phoneticPr fontId="1"/>
  </si>
  <si>
    <t>入学定員</t>
    <rPh sb="0" eb="2">
      <t>ニュウガク</t>
    </rPh>
    <rPh sb="2" eb="4">
      <t>テイイン</t>
    </rPh>
    <phoneticPr fontId="1"/>
  </si>
  <si>
    <t>設置年度</t>
    <rPh sb="0" eb="2">
      <t>セッチ</t>
    </rPh>
    <rPh sb="2" eb="4">
      <t>ネンド</t>
    </rPh>
    <phoneticPr fontId="1"/>
  </si>
  <si>
    <t>認定を受けようとする
免許状の種類
（免許教科・領域）</t>
    <rPh sb="0" eb="2">
      <t>ニンテイ</t>
    </rPh>
    <rPh sb="3" eb="4">
      <t>ウ</t>
    </rPh>
    <rPh sb="11" eb="14">
      <t>メンキョジョウ</t>
    </rPh>
    <rPh sb="15" eb="17">
      <t>シュルイ</t>
    </rPh>
    <rPh sb="19" eb="21">
      <t>メンキョ</t>
    </rPh>
    <rPh sb="21" eb="23">
      <t>キョウカ</t>
    </rPh>
    <rPh sb="24" eb="26">
      <t>リョウイキ</t>
    </rPh>
    <phoneticPr fontId="1"/>
  </si>
  <si>
    <t>現在認定を受けている免許状の種類（免許教科・領域）
（認定年度）</t>
    <rPh sb="0" eb="2">
      <t>ゲンザイ</t>
    </rPh>
    <rPh sb="2" eb="4">
      <t>ニンテイ</t>
    </rPh>
    <rPh sb="5" eb="6">
      <t>ウ</t>
    </rPh>
    <rPh sb="10" eb="13">
      <t>メンキョジョウ</t>
    </rPh>
    <rPh sb="14" eb="16">
      <t>シュルイ</t>
    </rPh>
    <rPh sb="27" eb="29">
      <t>ニンテイ</t>
    </rPh>
    <rPh sb="29" eb="31">
      <t>ネンド</t>
    </rPh>
    <phoneticPr fontId="1"/>
  </si>
  <si>
    <t>幼・小</t>
    <rPh sb="0" eb="1">
      <t>ヨウ</t>
    </rPh>
    <rPh sb="2" eb="3">
      <t>ショウ</t>
    </rPh>
    <phoneticPr fontId="1"/>
  </si>
  <si>
    <t>中・高</t>
    <rPh sb="0" eb="1">
      <t>ナカ</t>
    </rPh>
    <rPh sb="2" eb="3">
      <t>ダカ</t>
    </rPh>
    <phoneticPr fontId="1"/>
  </si>
  <si>
    <t>特支</t>
    <rPh sb="0" eb="1">
      <t>トク</t>
    </rPh>
    <rPh sb="1" eb="2">
      <t>ササ</t>
    </rPh>
    <phoneticPr fontId="1"/>
  </si>
  <si>
    <t>養教・栄教</t>
    <rPh sb="0" eb="1">
      <t>オサム</t>
    </rPh>
    <rPh sb="1" eb="2">
      <t>キョウ</t>
    </rPh>
    <rPh sb="3" eb="4">
      <t>エイ</t>
    </rPh>
    <rPh sb="4" eb="5">
      <t>キョウ</t>
    </rPh>
    <phoneticPr fontId="1"/>
  </si>
  <si>
    <t>○○学部</t>
    <rPh sb="2" eb="4">
      <t>ガクブ</t>
    </rPh>
    <phoneticPr fontId="1"/>
  </si>
  <si>
    <t>○○学科</t>
    <rPh sb="2" eb="4">
      <t>ガッカ</t>
    </rPh>
    <phoneticPr fontId="1"/>
  </si>
  <si>
    <t>○○</t>
    <phoneticPr fontId="1"/>
  </si>
  <si>
    <t>令和○年度</t>
    <rPh sb="0" eb="2">
      <t>レイワ</t>
    </rPh>
    <rPh sb="3" eb="5">
      <t>ネンド</t>
    </rPh>
    <phoneticPr fontId="1"/>
  </si>
  <si>
    <t>幼一種免</t>
    <phoneticPr fontId="1"/>
  </si>
  <si>
    <t>小一種免</t>
    <phoneticPr fontId="1"/>
  </si>
  <si>
    <t>△△学部</t>
    <rPh sb="2" eb="4">
      <t>ガクブ</t>
    </rPh>
    <phoneticPr fontId="1"/>
  </si>
  <si>
    <t>△△学科</t>
    <rPh sb="2" eb="4">
      <t>ガッカ</t>
    </rPh>
    <phoneticPr fontId="1"/>
  </si>
  <si>
    <t>平成○○年度</t>
    <rPh sb="0" eb="2">
      <t>ヘイセイ</t>
    </rPh>
    <rPh sb="4" eb="6">
      <t>ネンド</t>
    </rPh>
    <phoneticPr fontId="1"/>
  </si>
  <si>
    <t>中一種免（国語）</t>
    <rPh sb="0" eb="1">
      <t>チュウ</t>
    </rPh>
    <rPh sb="1" eb="3">
      <t>イッシュ</t>
    </rPh>
    <rPh sb="3" eb="4">
      <t>メン</t>
    </rPh>
    <rPh sb="5" eb="7">
      <t>コクゴ</t>
    </rPh>
    <phoneticPr fontId="1"/>
  </si>
  <si>
    <t>特支一種免</t>
    <rPh sb="0" eb="1">
      <t>トク</t>
    </rPh>
    <rPh sb="1" eb="2">
      <t>ササ</t>
    </rPh>
    <rPh sb="2" eb="4">
      <t>イッシュ</t>
    </rPh>
    <rPh sb="4" eb="5">
      <t>メン</t>
    </rPh>
    <phoneticPr fontId="1"/>
  </si>
  <si>
    <t>（令和元年度）</t>
    <rPh sb="1" eb="3">
      <t>レイワ</t>
    </rPh>
    <rPh sb="3" eb="5">
      <t>ガンネン</t>
    </rPh>
    <rPh sb="5" eb="6">
      <t>ドヘイネンド</t>
    </rPh>
    <phoneticPr fontId="1"/>
  </si>
  <si>
    <t>（知・肢・病）</t>
    <rPh sb="1" eb="2">
      <t>チ</t>
    </rPh>
    <rPh sb="3" eb="4">
      <t>アシ</t>
    </rPh>
    <rPh sb="5" eb="6">
      <t>ヤマイ</t>
    </rPh>
    <phoneticPr fontId="1"/>
  </si>
  <si>
    <t>高一種免（国語）</t>
    <rPh sb="0" eb="1">
      <t>コウ</t>
    </rPh>
    <rPh sb="1" eb="3">
      <t>イッシュ</t>
    </rPh>
    <rPh sb="3" eb="4">
      <t>メン</t>
    </rPh>
    <rPh sb="5" eb="7">
      <t>コクゴ</t>
    </rPh>
    <phoneticPr fontId="1"/>
  </si>
  <si>
    <t>（平成19年度）</t>
    <rPh sb="1" eb="3">
      <t>ヘイセイ</t>
    </rPh>
    <rPh sb="5" eb="7">
      <t>ネンド</t>
    </rPh>
    <rPh sb="6" eb="7">
      <t>ドヘイネンド</t>
    </rPh>
    <phoneticPr fontId="1"/>
  </si>
  <si>
    <t>◇◇学部</t>
    <rPh sb="2" eb="4">
      <t>ガクブ</t>
    </rPh>
    <phoneticPr fontId="1"/>
  </si>
  <si>
    <t>◇◇学科</t>
    <rPh sb="2" eb="4">
      <t>ガッカ</t>
    </rPh>
    <phoneticPr fontId="1"/>
  </si>
  <si>
    <t>◆◆学科</t>
    <rPh sb="2" eb="4">
      <t>ガッカ</t>
    </rPh>
    <phoneticPr fontId="1"/>
  </si>
  <si>
    <t>栄教一種免</t>
    <rPh sb="0" eb="1">
      <t>エイ</t>
    </rPh>
    <rPh sb="1" eb="2">
      <t>キョウ</t>
    </rPh>
    <rPh sb="2" eb="4">
      <t>イッシュ</t>
    </rPh>
    <rPh sb="4" eb="5">
      <t>メン</t>
    </rPh>
    <phoneticPr fontId="1"/>
  </si>
  <si>
    <t>養教一種免</t>
    <rPh sb="0" eb="1">
      <t>オサム</t>
    </rPh>
    <rPh sb="1" eb="2">
      <t>キョウ</t>
    </rPh>
    <rPh sb="2" eb="4">
      <t>イッシュ</t>
    </rPh>
    <rPh sb="4" eb="5">
      <t>メン</t>
    </rPh>
    <phoneticPr fontId="1"/>
  </si>
  <si>
    <t>入学定員合計</t>
    <rPh sb="0" eb="2">
      <t>ニュウガク</t>
    </rPh>
    <rPh sb="2" eb="4">
      <t>テイイン</t>
    </rPh>
    <rPh sb="4" eb="6">
      <t>ゴウケイ</t>
    </rPh>
    <phoneticPr fontId="1"/>
  </si>
  <si>
    <t>備考</t>
    <rPh sb="0" eb="2">
      <t>ビコウ</t>
    </rPh>
    <phoneticPr fontId="1"/>
  </si>
  <si>
    <t>・○○学部○○学科は、令和○○年度設置のため、現在、設置認可申請中である。</t>
    <rPh sb="3" eb="5">
      <t>ガクブ</t>
    </rPh>
    <rPh sb="7" eb="9">
      <t>ガッカ</t>
    </rPh>
    <rPh sb="11" eb="13">
      <t>レイワ</t>
    </rPh>
    <rPh sb="15" eb="17">
      <t>ネンド</t>
    </rPh>
    <rPh sb="17" eb="19">
      <t>セッチ</t>
    </rPh>
    <rPh sb="23" eb="25">
      <t>ゲンザイ</t>
    </rPh>
    <rPh sb="26" eb="28">
      <t>セッチ</t>
    </rPh>
    <rPh sb="28" eb="30">
      <t>ニンカ</t>
    </rPh>
    <rPh sb="30" eb="33">
      <t>シンセイチュウ</t>
    </rPh>
    <phoneticPr fontId="1"/>
  </si>
  <si>
    <t>・◇◇学部◆◆学科は、栄養士法第５条の３第４号の規定により、管理栄養士養成施設として平成○○年○○月に指定済である。</t>
    <rPh sb="3" eb="5">
      <t>ガクブ</t>
    </rPh>
    <rPh sb="7" eb="9">
      <t>ガッカ</t>
    </rPh>
    <rPh sb="11" eb="14">
      <t>エイヨウシ</t>
    </rPh>
    <rPh sb="14" eb="15">
      <t>ホウ</t>
    </rPh>
    <rPh sb="15" eb="16">
      <t>ダイ</t>
    </rPh>
    <rPh sb="17" eb="18">
      <t>ジョウ</t>
    </rPh>
    <rPh sb="20" eb="21">
      <t>ダイ</t>
    </rPh>
    <rPh sb="22" eb="23">
      <t>ゴウ</t>
    </rPh>
    <rPh sb="24" eb="26">
      <t>キテイ</t>
    </rPh>
    <rPh sb="30" eb="32">
      <t>カンリ</t>
    </rPh>
    <rPh sb="32" eb="35">
      <t>エイヨウシ</t>
    </rPh>
    <rPh sb="35" eb="37">
      <t>ヨウセイ</t>
    </rPh>
    <rPh sb="37" eb="39">
      <t>シセツ</t>
    </rPh>
    <rPh sb="42" eb="44">
      <t>ヘイセイ</t>
    </rPh>
    <rPh sb="46" eb="47">
      <t>ネン</t>
    </rPh>
    <rPh sb="49" eb="50">
      <t>ツキ</t>
    </rPh>
    <rPh sb="51" eb="53">
      <t>シテイ</t>
    </rPh>
    <rPh sb="53" eb="54">
      <t>スミ</t>
    </rPh>
    <phoneticPr fontId="1"/>
  </si>
  <si>
    <t>様式第２号（幼・領域及び保育内容の指導法）①</t>
    <phoneticPr fontId="1"/>
  </si>
  <si>
    <t>認定を受けようとする学部・学科等</t>
    <rPh sb="0" eb="2">
      <t>ニンテイ</t>
    </rPh>
    <rPh sb="3" eb="4">
      <t>ウ</t>
    </rPh>
    <rPh sb="10" eb="12">
      <t>ガクブ</t>
    </rPh>
    <rPh sb="13" eb="15">
      <t>ガッカ</t>
    </rPh>
    <rPh sb="15" eb="16">
      <t>トウ</t>
    </rPh>
    <phoneticPr fontId="1"/>
  </si>
  <si>
    <t>１．免許状取得に必要な最低修得単位数</t>
    <phoneticPr fontId="1"/>
  </si>
  <si>
    <t>２．学　位</t>
  </si>
  <si>
    <t>３．学位又は学科の分野</t>
    <rPh sb="4" eb="5">
      <t>マタ</t>
    </rPh>
    <rPh sb="6" eb="8">
      <t>ガッカ</t>
    </rPh>
    <rPh sb="9" eb="11">
      <t>ブンヤ</t>
    </rPh>
    <phoneticPr fontId="1"/>
  </si>
  <si>
    <t>領域及び保育内容の指導法に関する科目　16単位</t>
    <phoneticPr fontId="1"/>
  </si>
  <si>
    <t>学　士　（○○○○）</t>
    <phoneticPr fontId="1"/>
  </si>
  <si>
    <t>認定を受けようとする免許状の種類</t>
    <rPh sb="0" eb="2">
      <t>ニンテイ</t>
    </rPh>
    <rPh sb="3" eb="4">
      <t>ウ</t>
    </rPh>
    <rPh sb="10" eb="13">
      <t>メンキョジョウ</t>
    </rPh>
    <rPh sb="14" eb="16">
      <t>シュルイ</t>
    </rPh>
    <phoneticPr fontId="1"/>
  </si>
  <si>
    <t>施行規則に定める科目区分等</t>
    <rPh sb="0" eb="2">
      <t>セコウ</t>
    </rPh>
    <rPh sb="2" eb="4">
      <t>キソク</t>
    </rPh>
    <rPh sb="5" eb="6">
      <t>サダ</t>
    </rPh>
    <rPh sb="8" eb="10">
      <t>カモク</t>
    </rPh>
    <rPh sb="10" eb="12">
      <t>クブン</t>
    </rPh>
    <rPh sb="12" eb="13">
      <t>ナド</t>
    </rPh>
    <phoneticPr fontId="1"/>
  </si>
  <si>
    <t>左記に対応する開設授業科目</t>
    <rPh sb="0" eb="2">
      <t>サキ</t>
    </rPh>
    <rPh sb="3" eb="5">
      <t>タイオウ</t>
    </rPh>
    <rPh sb="7" eb="9">
      <t>カイセツ</t>
    </rPh>
    <rPh sb="9" eb="11">
      <t>ジュギョウ</t>
    </rPh>
    <rPh sb="11" eb="13">
      <t>カモク</t>
    </rPh>
    <phoneticPr fontId="1"/>
  </si>
  <si>
    <t>教職専任教員</t>
    <rPh sb="0" eb="2">
      <t>キョウショク</t>
    </rPh>
    <rPh sb="2" eb="4">
      <t>センニン</t>
    </rPh>
    <rPh sb="4" eb="6">
      <t>キョウイン</t>
    </rPh>
    <phoneticPr fontId="1"/>
  </si>
  <si>
    <t>科目
区分</t>
    <rPh sb="0" eb="2">
      <t>カモク</t>
    </rPh>
    <rPh sb="3" eb="5">
      <t>クブン</t>
    </rPh>
    <phoneticPr fontId="1"/>
  </si>
  <si>
    <t>各科目に含めることが
必要な事項</t>
    <phoneticPr fontId="1"/>
  </si>
  <si>
    <t>授業科目</t>
    <rPh sb="0" eb="2">
      <t>ジュギョウ</t>
    </rPh>
    <rPh sb="2" eb="4">
      <t>カモク</t>
    </rPh>
    <phoneticPr fontId="1"/>
  </si>
  <si>
    <t>単位数</t>
    <rPh sb="0" eb="3">
      <t>タンイスウ</t>
    </rPh>
    <phoneticPr fontId="1"/>
  </si>
  <si>
    <t>必修</t>
    <rPh sb="0" eb="2">
      <t>ヒッシュウ</t>
    </rPh>
    <phoneticPr fontId="1"/>
  </si>
  <si>
    <t>選択</t>
    <rPh sb="0" eb="2">
      <t>センタク</t>
    </rPh>
    <phoneticPr fontId="1"/>
  </si>
  <si>
    <t>教授</t>
    <rPh sb="0" eb="2">
      <t>キョウジュ</t>
    </rPh>
    <phoneticPr fontId="1"/>
  </si>
  <si>
    <t>准教授</t>
    <rPh sb="0" eb="1">
      <t>ジュン</t>
    </rPh>
    <rPh sb="1" eb="3">
      <t>キョウジュ</t>
    </rPh>
    <phoneticPr fontId="1"/>
  </si>
  <si>
    <t>講師</t>
    <rPh sb="0" eb="2">
      <t>コウシ</t>
    </rPh>
    <phoneticPr fontId="1"/>
  </si>
  <si>
    <t>助教</t>
    <rPh sb="0" eb="1">
      <t>ジョ</t>
    </rPh>
    <rPh sb="1" eb="2">
      <t>キョウ</t>
    </rPh>
    <phoneticPr fontId="1"/>
  </si>
  <si>
    <t>幼一種免</t>
    <rPh sb="0" eb="1">
      <t>ヨウ</t>
    </rPh>
    <rPh sb="1" eb="3">
      <t>イッシュ</t>
    </rPh>
    <rPh sb="3" eb="4">
      <t>メン</t>
    </rPh>
    <phoneticPr fontId="1"/>
  </si>
  <si>
    <t>領域及び保育内容の指導法に関する科目</t>
    <rPh sb="0" eb="2">
      <t>リョウイキ</t>
    </rPh>
    <rPh sb="2" eb="3">
      <t>オヨ</t>
    </rPh>
    <rPh sb="4" eb="6">
      <t>ホイク</t>
    </rPh>
    <rPh sb="6" eb="8">
      <t>ナイヨウ</t>
    </rPh>
    <rPh sb="9" eb="12">
      <t>シドウホウ</t>
    </rPh>
    <rPh sb="13" eb="14">
      <t>カン</t>
    </rPh>
    <rPh sb="16" eb="18">
      <t>カモク</t>
    </rPh>
    <phoneticPr fontId="1"/>
  </si>
  <si>
    <t>領域に関する専門的事項</t>
    <rPh sb="0" eb="2">
      <t>リョウイキ</t>
    </rPh>
    <rPh sb="3" eb="4">
      <t>カン</t>
    </rPh>
    <rPh sb="6" eb="9">
      <t>センモンテキ</t>
    </rPh>
    <rPh sb="9" eb="11">
      <t>ジコウ</t>
    </rPh>
    <phoneticPr fontId="1"/>
  </si>
  <si>
    <t>健　康</t>
    <rPh sb="0" eb="1">
      <t>ケン</t>
    </rPh>
    <rPh sb="2" eb="3">
      <t>ヤスシ</t>
    </rPh>
    <phoneticPr fontId="1"/>
  </si>
  <si>
    <t>健康活動</t>
    <rPh sb="0" eb="2">
      <t>ケンコウ</t>
    </rPh>
    <rPh sb="2" eb="4">
      <t>カツドウ</t>
    </rPh>
    <phoneticPr fontId="1"/>
  </si>
  <si>
    <t>●●○○</t>
    <phoneticPr fontId="1"/>
  </si>
  <si>
    <t>人間関係</t>
    <rPh sb="0" eb="2">
      <t>ニンゲン</t>
    </rPh>
    <rPh sb="2" eb="4">
      <t>カンケイ</t>
    </rPh>
    <phoneticPr fontId="1"/>
  </si>
  <si>
    <t>環　境</t>
    <rPh sb="0" eb="1">
      <t>ワ</t>
    </rPh>
    <rPh sb="2" eb="3">
      <t>サカイ</t>
    </rPh>
    <phoneticPr fontId="1"/>
  </si>
  <si>
    <t>環境１</t>
    <rPh sb="0" eb="2">
      <t>カンキョウ</t>
    </rPh>
    <phoneticPr fontId="1"/>
  </si>
  <si>
    <t>△△△△</t>
    <phoneticPr fontId="1"/>
  </si>
  <si>
    <t>環境２</t>
    <rPh sb="0" eb="2">
      <t>カンキョウ</t>
    </rPh>
    <phoneticPr fontId="1"/>
  </si>
  <si>
    <t>（△△△△）</t>
    <phoneticPr fontId="1"/>
  </si>
  <si>
    <t>言　葉</t>
    <rPh sb="0" eb="1">
      <t>ゲン</t>
    </rPh>
    <rPh sb="2" eb="3">
      <t>ハ</t>
    </rPh>
    <phoneticPr fontId="1"/>
  </si>
  <si>
    <t>言葉</t>
    <rPh sb="0" eb="2">
      <t>コトバ</t>
    </rPh>
    <phoneticPr fontId="1"/>
  </si>
  <si>
    <t>表　現</t>
    <rPh sb="0" eb="1">
      <t>オモテ</t>
    </rPh>
    <rPh sb="2" eb="3">
      <t>ゲン</t>
    </rPh>
    <phoneticPr fontId="1"/>
  </si>
  <si>
    <t>造形表現</t>
    <rPh sb="0" eb="2">
      <t>ゾウケイ</t>
    </rPh>
    <rPh sb="2" eb="4">
      <t>ヒョウゲン</t>
    </rPh>
    <phoneticPr fontId="1"/>
  </si>
  <si>
    <t>××××</t>
    <phoneticPr fontId="1"/>
  </si>
  <si>
    <t>音楽表現</t>
    <rPh sb="0" eb="2">
      <t>オンガク</t>
    </rPh>
    <rPh sb="2" eb="4">
      <t>ヒョウゲン</t>
    </rPh>
    <phoneticPr fontId="1"/>
  </si>
  <si>
    <t>（××××）</t>
    <phoneticPr fontId="1"/>
  </si>
  <si>
    <t>領域及び保育内容の指導法に関する科目における複数の事項を合わせた内容に係る科目</t>
    <rPh sb="0" eb="2">
      <t>リョウイキ</t>
    </rPh>
    <rPh sb="2" eb="3">
      <t>オヨ</t>
    </rPh>
    <rPh sb="4" eb="6">
      <t>ホイク</t>
    </rPh>
    <rPh sb="6" eb="8">
      <t>ナイヨウ</t>
    </rPh>
    <rPh sb="9" eb="12">
      <t>シドウホウ</t>
    </rPh>
    <phoneticPr fontId="1"/>
  </si>
  <si>
    <t>●単位数</t>
    <rPh sb="1" eb="4">
      <t>タンイスウ</t>
    </rPh>
    <phoneticPr fontId="1"/>
  </si>
  <si>
    <t>・教員の免許状取得のための必修科目（選択必修科目の単位数を含む）</t>
    <rPh sb="1" eb="3">
      <t>キョウイン</t>
    </rPh>
    <rPh sb="4" eb="7">
      <t>メンキョジョウ</t>
    </rPh>
    <rPh sb="7" eb="9">
      <t>シュトク</t>
    </rPh>
    <rPh sb="13" eb="17">
      <t>ヒッシュウカモク</t>
    </rPh>
    <rPh sb="18" eb="20">
      <t>センタク</t>
    </rPh>
    <rPh sb="20" eb="22">
      <t>ヒッシュウ</t>
    </rPh>
    <rPh sb="22" eb="24">
      <t>カモク</t>
    </rPh>
    <rPh sb="25" eb="28">
      <t>タンイスウ</t>
    </rPh>
    <rPh sb="29" eb="30">
      <t>フク</t>
    </rPh>
    <phoneticPr fontId="1"/>
  </si>
  <si>
    <t>10単位</t>
    <rPh sb="2" eb="4">
      <t>タンイ</t>
    </rPh>
    <phoneticPr fontId="1"/>
  </si>
  <si>
    <t>●教職専任教員数（合計）</t>
    <rPh sb="1" eb="3">
      <t>キョウショク</t>
    </rPh>
    <rPh sb="3" eb="5">
      <t>センニン</t>
    </rPh>
    <rPh sb="5" eb="8">
      <t>キョウインスウ</t>
    </rPh>
    <rPh sb="9" eb="11">
      <t>ゴウケイ</t>
    </rPh>
    <phoneticPr fontId="1"/>
  </si>
  <si>
    <t>3人</t>
    <rPh sb="1" eb="2">
      <t>ニン</t>
    </rPh>
    <phoneticPr fontId="1"/>
  </si>
  <si>
    <t>・教員の免許状取得のための選択科目</t>
    <rPh sb="13" eb="15">
      <t>センタク</t>
    </rPh>
    <rPh sb="15" eb="17">
      <t>カモク</t>
    </rPh>
    <phoneticPr fontId="1"/>
  </si>
  <si>
    <t xml:space="preserve"> 0単位</t>
    <rPh sb="2" eb="4">
      <t>タンイ</t>
    </rPh>
    <phoneticPr fontId="1"/>
  </si>
  <si>
    <t>●必要教職専任教員数</t>
    <rPh sb="1" eb="3">
      <t>ヒツヨウ</t>
    </rPh>
    <rPh sb="3" eb="5">
      <t>キョウショク</t>
    </rPh>
    <rPh sb="5" eb="7">
      <t>センニン</t>
    </rPh>
    <rPh sb="7" eb="10">
      <t>キョウインスウ</t>
    </rPh>
    <phoneticPr fontId="1"/>
  </si>
  <si>
    <t>様式第２号（幼・領域及び保育内容の指導法）②</t>
    <phoneticPr fontId="1"/>
  </si>
  <si>
    <t>　　学　士　（○○○○）</t>
  </si>
  <si>
    <t>保育内容の指導法
（情報機器及び教材の活用を含む。）</t>
    <rPh sb="0" eb="2">
      <t>ホイク</t>
    </rPh>
    <rPh sb="2" eb="4">
      <t>ナイヨウ</t>
    </rPh>
    <rPh sb="5" eb="8">
      <t>シドウホウ</t>
    </rPh>
    <rPh sb="10" eb="12">
      <t>ジョウホウ</t>
    </rPh>
    <rPh sb="12" eb="14">
      <t>キキ</t>
    </rPh>
    <rPh sb="14" eb="15">
      <t>オヨ</t>
    </rPh>
    <rPh sb="16" eb="18">
      <t>キョウザイ</t>
    </rPh>
    <rPh sb="19" eb="21">
      <t>カツヨウ</t>
    </rPh>
    <rPh sb="22" eb="23">
      <t>フク</t>
    </rPh>
    <phoneticPr fontId="1"/>
  </si>
  <si>
    <t>保育内容総論</t>
    <rPh sb="0" eb="2">
      <t>ホイク</t>
    </rPh>
    <rPh sb="2" eb="4">
      <t>ナイヨウ</t>
    </rPh>
    <rPh sb="4" eb="6">
      <t>ソウロン</t>
    </rPh>
    <phoneticPr fontId="1"/>
  </si>
  <si>
    <t>保育内容研究</t>
    <rPh sb="0" eb="2">
      <t>ホイク</t>
    </rPh>
    <rPh sb="2" eb="4">
      <t>ナイヨウ</t>
    </rPh>
    <rPh sb="4" eb="6">
      <t>ケンキュウ</t>
    </rPh>
    <phoneticPr fontId="1"/>
  </si>
  <si>
    <t>健康領域指導法</t>
    <rPh sb="0" eb="2">
      <t>ケンコウ</t>
    </rPh>
    <rPh sb="2" eb="4">
      <t>リョウイキ</t>
    </rPh>
    <rPh sb="4" eb="7">
      <t>シドウホウ</t>
    </rPh>
    <phoneticPr fontId="1"/>
  </si>
  <si>
    <t>人間関係領域指導法</t>
    <rPh sb="0" eb="2">
      <t>ニンゲン</t>
    </rPh>
    <rPh sb="2" eb="4">
      <t>カンケイ</t>
    </rPh>
    <rPh sb="4" eb="6">
      <t>リョウイキ</t>
    </rPh>
    <rPh sb="6" eb="9">
      <t>シドウホウ</t>
    </rPh>
    <phoneticPr fontId="1"/>
  </si>
  <si>
    <t>環境領域指導法</t>
    <rPh sb="0" eb="2">
      <t>カンキョウ</t>
    </rPh>
    <rPh sb="2" eb="4">
      <t>リョウイキ</t>
    </rPh>
    <rPh sb="4" eb="7">
      <t>シドウホウ</t>
    </rPh>
    <phoneticPr fontId="1"/>
  </si>
  <si>
    <t>言葉領域指導法</t>
    <rPh sb="0" eb="2">
      <t>コトバ</t>
    </rPh>
    <rPh sb="2" eb="4">
      <t>リョウイキ</t>
    </rPh>
    <rPh sb="4" eb="7">
      <t>シドウホウ</t>
    </rPh>
    <phoneticPr fontId="1"/>
  </si>
  <si>
    <t>表現領域指導法Ⅰ</t>
    <rPh sb="0" eb="2">
      <t>ヒョウゲン</t>
    </rPh>
    <rPh sb="2" eb="4">
      <t>リョウイキ</t>
    </rPh>
    <rPh sb="4" eb="7">
      <t>シドウホウ</t>
    </rPh>
    <phoneticPr fontId="1"/>
  </si>
  <si>
    <t>表現領域指導法Ⅱ</t>
    <rPh sb="0" eb="2">
      <t>ヒョウゲン</t>
    </rPh>
    <rPh sb="2" eb="4">
      <t>リョウイキ</t>
    </rPh>
    <rPh sb="4" eb="7">
      <t>シドウホウ</t>
    </rPh>
    <phoneticPr fontId="1"/>
  </si>
  <si>
    <t>12単位</t>
    <rPh sb="2" eb="4">
      <t>タンイ</t>
    </rPh>
    <phoneticPr fontId="1"/>
  </si>
  <si>
    <t xml:space="preserve"> 2単位</t>
    <rPh sb="2" eb="4">
      <t>タンイ</t>
    </rPh>
    <phoneticPr fontId="1"/>
  </si>
  <si>
    <t>様式第２号（小・教科及び教科の指導法に関する科目）①</t>
    <phoneticPr fontId="1"/>
  </si>
  <si>
    <t>２．学　位</t>
    <phoneticPr fontId="1"/>
  </si>
  <si>
    <t>３．学位又は学科の分野</t>
    <rPh sb="2" eb="4">
      <t>ガクイ</t>
    </rPh>
    <rPh sb="4" eb="5">
      <t>マタ</t>
    </rPh>
    <rPh sb="6" eb="8">
      <t>ガッカ</t>
    </rPh>
    <rPh sb="9" eb="11">
      <t>ブンヤ</t>
    </rPh>
    <phoneticPr fontId="1"/>
  </si>
  <si>
    <t>教科及び教科の指導法に関する科目　30単位</t>
    <phoneticPr fontId="1"/>
  </si>
  <si>
    <t>　　学　士　（○○○○）</t>
    <phoneticPr fontId="1"/>
  </si>
  <si>
    <t>共通
開設</t>
    <rPh sb="0" eb="2">
      <t>キョウツウ</t>
    </rPh>
    <rPh sb="3" eb="5">
      <t>カイセツ</t>
    </rPh>
    <phoneticPr fontId="1"/>
  </si>
  <si>
    <t>学校
種等</t>
    <rPh sb="0" eb="2">
      <t>ガッコウ</t>
    </rPh>
    <rPh sb="3" eb="4">
      <t>タネ</t>
    </rPh>
    <rPh sb="4" eb="5">
      <t>ナド</t>
    </rPh>
    <phoneticPr fontId="1"/>
  </si>
  <si>
    <t>学科
等</t>
    <rPh sb="0" eb="2">
      <t>ガッカ</t>
    </rPh>
    <rPh sb="3" eb="4">
      <t>トウ</t>
    </rPh>
    <phoneticPr fontId="1"/>
  </si>
  <si>
    <t>小一種免</t>
    <rPh sb="0" eb="1">
      <t>ショウ</t>
    </rPh>
    <rPh sb="1" eb="3">
      <t>イッシュ</t>
    </rPh>
    <rPh sb="3" eb="4">
      <t>メン</t>
    </rPh>
    <phoneticPr fontId="1"/>
  </si>
  <si>
    <t>教科及び教科の指導法に関する科目</t>
    <rPh sb="0" eb="2">
      <t>キョウカ</t>
    </rPh>
    <rPh sb="4" eb="6">
      <t>キョウカ</t>
    </rPh>
    <phoneticPr fontId="1"/>
  </si>
  <si>
    <t>教科に関する専門的事項</t>
    <rPh sb="0" eb="2">
      <t>キョウカ</t>
    </rPh>
    <rPh sb="3" eb="4">
      <t>カン</t>
    </rPh>
    <rPh sb="6" eb="9">
      <t>センモンテキ</t>
    </rPh>
    <rPh sb="9" eb="11">
      <t>ジコウ</t>
    </rPh>
    <phoneticPr fontId="1"/>
  </si>
  <si>
    <t>国　語
（書写を含む。）</t>
    <rPh sb="0" eb="1">
      <t>クニ</t>
    </rPh>
    <rPh sb="2" eb="3">
      <t>ゴ</t>
    </rPh>
    <rPh sb="5" eb="7">
      <t>ショシャ</t>
    </rPh>
    <rPh sb="8" eb="9">
      <t>フク</t>
    </rPh>
    <phoneticPr fontId="1"/>
  </si>
  <si>
    <t>国語</t>
    <rPh sb="0" eb="2">
      <t>コクゴ</t>
    </rPh>
    <phoneticPr fontId="1"/>
  </si>
  <si>
    <t>書写を含む</t>
    <rPh sb="0" eb="2">
      <t>ショシャ</t>
    </rPh>
    <rPh sb="3" eb="4">
      <t>フク</t>
    </rPh>
    <phoneticPr fontId="1"/>
  </si>
  <si>
    <t>小学国語</t>
    <rPh sb="0" eb="2">
      <t>ショウガク</t>
    </rPh>
    <rPh sb="2" eb="4">
      <t>コクゴ</t>
    </rPh>
    <phoneticPr fontId="1"/>
  </si>
  <si>
    <t>（○○○○）</t>
    <phoneticPr fontId="1"/>
  </si>
  <si>
    <t>社　会</t>
    <rPh sb="0" eb="1">
      <t>シャ</t>
    </rPh>
    <rPh sb="2" eb="3">
      <t>カイ</t>
    </rPh>
    <phoneticPr fontId="1"/>
  </si>
  <si>
    <t>社会</t>
    <rPh sb="0" eb="2">
      <t>シャカイ</t>
    </rPh>
    <phoneticPr fontId="1"/>
  </si>
  <si>
    <t>　</t>
    <phoneticPr fontId="1"/>
  </si>
  <si>
    <t>算　数</t>
    <rPh sb="0" eb="1">
      <t>ザン</t>
    </rPh>
    <rPh sb="2" eb="3">
      <t>カズ</t>
    </rPh>
    <phoneticPr fontId="1"/>
  </si>
  <si>
    <t>算数</t>
    <rPh sb="0" eb="2">
      <t>サンスウ</t>
    </rPh>
    <phoneticPr fontId="1"/>
  </si>
  <si>
    <t>小学算数</t>
    <rPh sb="0" eb="2">
      <t>ショウガク</t>
    </rPh>
    <rPh sb="2" eb="4">
      <t>サンスウ</t>
    </rPh>
    <phoneticPr fontId="1"/>
  </si>
  <si>
    <t>理　科</t>
    <rPh sb="0" eb="1">
      <t>リ</t>
    </rPh>
    <rPh sb="2" eb="3">
      <t>カ</t>
    </rPh>
    <phoneticPr fontId="1"/>
  </si>
  <si>
    <t>理科</t>
    <rPh sb="0" eb="2">
      <t>リカ</t>
    </rPh>
    <phoneticPr fontId="1"/>
  </si>
  <si>
    <t>中・高
（理科）</t>
    <rPh sb="0" eb="1">
      <t>チュウ</t>
    </rPh>
    <rPh sb="2" eb="3">
      <t>コウ</t>
    </rPh>
    <rPh sb="5" eb="7">
      <t>リカ</t>
    </rPh>
    <phoneticPr fontId="1"/>
  </si>
  <si>
    <t>同</t>
    <rPh sb="0" eb="1">
      <t>ドウ</t>
    </rPh>
    <phoneticPr fontId="1"/>
  </si>
  <si>
    <t>理科総合</t>
    <rPh sb="0" eb="2">
      <t>リカ</t>
    </rPh>
    <rPh sb="2" eb="4">
      <t>ソウゴウ</t>
    </rPh>
    <phoneticPr fontId="1"/>
  </si>
  <si>
    <t>生　活</t>
    <rPh sb="0" eb="1">
      <t>ショウ</t>
    </rPh>
    <rPh sb="2" eb="3">
      <t>カツ</t>
    </rPh>
    <phoneticPr fontId="1"/>
  </si>
  <si>
    <t>音　楽</t>
    <rPh sb="0" eb="1">
      <t>オト</t>
    </rPh>
    <rPh sb="2" eb="3">
      <t>ラク</t>
    </rPh>
    <phoneticPr fontId="1"/>
  </si>
  <si>
    <t>音楽</t>
    <rPh sb="0" eb="2">
      <t>オンガク</t>
    </rPh>
    <phoneticPr fontId="1"/>
  </si>
  <si>
    <t>●△△△△</t>
    <phoneticPr fontId="1"/>
  </si>
  <si>
    <t>児童音楽</t>
    <rPh sb="0" eb="2">
      <t>ジドウ</t>
    </rPh>
    <rPh sb="2" eb="4">
      <t>オンガク</t>
    </rPh>
    <phoneticPr fontId="1"/>
  </si>
  <si>
    <t>図画工作</t>
    <rPh sb="0" eb="2">
      <t>ズガ</t>
    </rPh>
    <rPh sb="2" eb="4">
      <t>コウサク</t>
    </rPh>
    <phoneticPr fontId="1"/>
  </si>
  <si>
    <t>家　庭</t>
    <rPh sb="0" eb="1">
      <t>イエ</t>
    </rPh>
    <rPh sb="2" eb="3">
      <t>ニワ</t>
    </rPh>
    <phoneticPr fontId="1"/>
  </si>
  <si>
    <t>体　育</t>
    <rPh sb="0" eb="1">
      <t>カラダ</t>
    </rPh>
    <rPh sb="2" eb="3">
      <t>イク</t>
    </rPh>
    <phoneticPr fontId="1"/>
  </si>
  <si>
    <t>体育</t>
    <rPh sb="0" eb="2">
      <t>タイイク</t>
    </rPh>
    <phoneticPr fontId="1"/>
  </si>
  <si>
    <t>いずれか１科目選択必修</t>
    <rPh sb="5" eb="7">
      <t>カモク</t>
    </rPh>
    <rPh sb="7" eb="9">
      <t>センタク</t>
    </rPh>
    <rPh sb="9" eb="11">
      <t>ヒッシュウ</t>
    </rPh>
    <phoneticPr fontId="1"/>
  </si>
  <si>
    <t>児童体育</t>
    <rPh sb="0" eb="2">
      <t>ジドウ</t>
    </rPh>
    <rPh sb="2" eb="4">
      <t>タイイク</t>
    </rPh>
    <phoneticPr fontId="1"/>
  </si>
  <si>
    <t>外国語</t>
    <rPh sb="0" eb="3">
      <t>ガイコクゴ</t>
    </rPh>
    <phoneticPr fontId="1"/>
  </si>
  <si>
    <t>小学校英語</t>
    <rPh sb="0" eb="3">
      <t>ショウガッコウ</t>
    </rPh>
    <rPh sb="3" eb="5">
      <t>エイゴ</t>
    </rPh>
    <phoneticPr fontId="1"/>
  </si>
  <si>
    <t>□□□□</t>
    <phoneticPr fontId="1"/>
  </si>
  <si>
    <t>児童英語</t>
    <rPh sb="0" eb="2">
      <t>ジドウ</t>
    </rPh>
    <rPh sb="2" eb="4">
      <t>エイゴ</t>
    </rPh>
    <phoneticPr fontId="1"/>
  </si>
  <si>
    <t>教科及び教科の指導法に関する科目における複数の事項を合わせた内容に係る科目</t>
    <rPh sb="0" eb="2">
      <t>キョウカ</t>
    </rPh>
    <rPh sb="4" eb="6">
      <t>キョウカ</t>
    </rPh>
    <phoneticPr fontId="1"/>
  </si>
  <si>
    <t>総合英語</t>
    <rPh sb="0" eb="2">
      <t>ソウゴウ</t>
    </rPh>
    <rPh sb="2" eb="4">
      <t>エイゴ</t>
    </rPh>
    <phoneticPr fontId="1"/>
  </si>
  <si>
    <t>（□□□□）</t>
    <phoneticPr fontId="1"/>
  </si>
  <si>
    <t>16単位</t>
    <phoneticPr fontId="1"/>
  </si>
  <si>
    <t>4人</t>
    <rPh sb="1" eb="2">
      <t>ニン</t>
    </rPh>
    <phoneticPr fontId="1"/>
  </si>
  <si>
    <t>14単位</t>
    <phoneticPr fontId="1"/>
  </si>
  <si>
    <t>様式第２号（小・教科及び教科の指導法に関する科目）②</t>
    <phoneticPr fontId="1"/>
  </si>
  <si>
    <t>各教科の指導法（情報通信技術の活用を含む。）</t>
    <rPh sb="0" eb="3">
      <t>カクキョウカ</t>
    </rPh>
    <rPh sb="4" eb="7">
      <t>シドウホウ</t>
    </rPh>
    <rPh sb="8" eb="10">
      <t>ジョウホウ</t>
    </rPh>
    <rPh sb="10" eb="12">
      <t>ツウシン</t>
    </rPh>
    <rPh sb="12" eb="14">
      <t>ギジュツ</t>
    </rPh>
    <rPh sb="15" eb="17">
      <t>カツヨウ</t>
    </rPh>
    <rPh sb="18" eb="19">
      <t>フク</t>
    </rPh>
    <phoneticPr fontId="1"/>
  </si>
  <si>
    <t>国語科指導法</t>
    <rPh sb="0" eb="3">
      <t>コクゴカ</t>
    </rPh>
    <rPh sb="3" eb="6">
      <t>シドウホウ</t>
    </rPh>
    <phoneticPr fontId="1"/>
  </si>
  <si>
    <t>社会科指導法</t>
    <rPh sb="0" eb="3">
      <t>シャカイカ</t>
    </rPh>
    <rPh sb="3" eb="6">
      <t>シドウホウ</t>
    </rPh>
    <phoneticPr fontId="1"/>
  </si>
  <si>
    <t>算数科指導法</t>
    <rPh sb="0" eb="3">
      <t>サンスウカ</t>
    </rPh>
    <rPh sb="3" eb="6">
      <t>シドウホウ</t>
    </rPh>
    <phoneticPr fontId="1"/>
  </si>
  <si>
    <t>理科指導法</t>
    <rPh sb="0" eb="2">
      <t>リカ</t>
    </rPh>
    <rPh sb="2" eb="5">
      <t>シドウホウ</t>
    </rPh>
    <phoneticPr fontId="1"/>
  </si>
  <si>
    <t>生活科指導法</t>
    <rPh sb="0" eb="3">
      <t>セイカツカ</t>
    </rPh>
    <rPh sb="3" eb="6">
      <t>シドウホウ</t>
    </rPh>
    <phoneticPr fontId="1"/>
  </si>
  <si>
    <t>音楽科指導法</t>
    <rPh sb="0" eb="3">
      <t>オンガクカ</t>
    </rPh>
    <rPh sb="3" eb="6">
      <t>シドウホウ</t>
    </rPh>
    <phoneticPr fontId="1"/>
  </si>
  <si>
    <t>図画工作科指導法</t>
    <rPh sb="0" eb="2">
      <t>ズガ</t>
    </rPh>
    <rPh sb="2" eb="4">
      <t>コウサク</t>
    </rPh>
    <rPh sb="4" eb="5">
      <t>カ</t>
    </rPh>
    <rPh sb="5" eb="8">
      <t>シドウホウ</t>
    </rPh>
    <phoneticPr fontId="1"/>
  </si>
  <si>
    <t>家庭科指導法</t>
    <rPh sb="0" eb="3">
      <t>カテイカ</t>
    </rPh>
    <rPh sb="3" eb="6">
      <t>シドウホウ</t>
    </rPh>
    <phoneticPr fontId="1"/>
  </si>
  <si>
    <t>体育科指導法</t>
    <rPh sb="0" eb="3">
      <t>タイイクカ</t>
    </rPh>
    <rPh sb="3" eb="6">
      <t>シドウホウ</t>
    </rPh>
    <phoneticPr fontId="1"/>
  </si>
  <si>
    <t>外国語（英語）指導法</t>
    <rPh sb="0" eb="3">
      <t>ガイコクゴ</t>
    </rPh>
    <rPh sb="4" eb="6">
      <t>エイゴ</t>
    </rPh>
    <rPh sb="7" eb="10">
      <t>シドウホウ</t>
    </rPh>
    <phoneticPr fontId="1"/>
  </si>
  <si>
    <t>中</t>
    <rPh sb="0" eb="1">
      <t>チュウ</t>
    </rPh>
    <phoneticPr fontId="1"/>
  </si>
  <si>
    <t>（英語）</t>
    <rPh sb="1" eb="3">
      <t>エイゴ</t>
    </rPh>
    <phoneticPr fontId="1"/>
  </si>
  <si>
    <t>20単位</t>
    <phoneticPr fontId="1"/>
  </si>
  <si>
    <t>・教員の免許状取得のための選択科目</t>
    <phoneticPr fontId="1"/>
  </si>
  <si>
    <t xml:space="preserve"> 0単位</t>
    <phoneticPr fontId="1"/>
  </si>
  <si>
    <t>様式第２号（中・教科及び教科の指導法に関する科目）</t>
    <rPh sb="6" eb="7">
      <t>チュウ</t>
    </rPh>
    <phoneticPr fontId="1"/>
  </si>
  <si>
    <t>教科及び教科の指導法に関する科目　28単位</t>
    <phoneticPr fontId="1"/>
  </si>
  <si>
    <t>学 士（○○○○）</t>
    <phoneticPr fontId="1"/>
  </si>
  <si>
    <t>認定を受けようとする免許状の種類（免許教科）</t>
    <rPh sb="0" eb="2">
      <t>ニンテイ</t>
    </rPh>
    <rPh sb="3" eb="4">
      <t>ウ</t>
    </rPh>
    <rPh sb="10" eb="13">
      <t>メンキョジョウ</t>
    </rPh>
    <rPh sb="14" eb="16">
      <t>シュルイ</t>
    </rPh>
    <rPh sb="17" eb="19">
      <t>メンキョ</t>
    </rPh>
    <rPh sb="19" eb="21">
      <t>キョウカ</t>
    </rPh>
    <phoneticPr fontId="1"/>
  </si>
  <si>
    <t>各科目に含めることが必要な事項</t>
    <phoneticPr fontId="1"/>
  </si>
  <si>
    <t>中一種免</t>
    <rPh sb="0" eb="1">
      <t>チュウ</t>
    </rPh>
    <rPh sb="1" eb="3">
      <t>イッシュ</t>
    </rPh>
    <rPh sb="3" eb="4">
      <t>メン</t>
    </rPh>
    <phoneticPr fontId="1"/>
  </si>
  <si>
    <t>日本史・外国史</t>
    <rPh sb="0" eb="3">
      <t>ニホンシ</t>
    </rPh>
    <rPh sb="4" eb="7">
      <t>ガイコクシ</t>
    </rPh>
    <phoneticPr fontId="1"/>
  </si>
  <si>
    <t>日本史概論</t>
    <rPh sb="0" eb="3">
      <t>ニホンシ</t>
    </rPh>
    <rPh sb="3" eb="5">
      <t>ガイロン</t>
    </rPh>
    <phoneticPr fontId="1"/>
  </si>
  <si>
    <t>高
（地理歴史）</t>
    <rPh sb="0" eb="1">
      <t>コウ</t>
    </rPh>
    <rPh sb="3" eb="5">
      <t>チリ</t>
    </rPh>
    <rPh sb="5" eb="7">
      <t>レキシ</t>
    </rPh>
    <phoneticPr fontId="1"/>
  </si>
  <si>
    <t>同</t>
    <phoneticPr fontId="1"/>
  </si>
  <si>
    <t>※「教科に関する専門的事項」及び「教科及び教科の指導法に関する科目における複数の事項を合わせた内容に係る科目」の選択科目から２単位選択必修</t>
    <phoneticPr fontId="1"/>
  </si>
  <si>
    <t>（社会）</t>
    <rPh sb="1" eb="3">
      <t>シャカイ</t>
    </rPh>
    <phoneticPr fontId="1"/>
  </si>
  <si>
    <t>日本史Ⅰ</t>
    <rPh sb="0" eb="3">
      <t>ニホンシ</t>
    </rPh>
    <phoneticPr fontId="1"/>
  </si>
  <si>
    <t>同</t>
  </si>
  <si>
    <t>日本史Ⅱ</t>
    <rPh sb="0" eb="3">
      <t>ニホンシ</t>
    </rPh>
    <phoneticPr fontId="1"/>
  </si>
  <si>
    <t>外国史概論</t>
    <rPh sb="0" eb="3">
      <t>ガイコクシ</t>
    </rPh>
    <rPh sb="3" eb="5">
      <t>ガイロン</t>
    </rPh>
    <phoneticPr fontId="1"/>
  </si>
  <si>
    <t>世界史Ⅰ</t>
    <rPh sb="0" eb="3">
      <t>セカイシ</t>
    </rPh>
    <phoneticPr fontId="1"/>
  </si>
  <si>
    <t>●□□□□</t>
    <phoneticPr fontId="1"/>
  </si>
  <si>
    <t>世界史Ⅱ</t>
    <rPh sb="0" eb="3">
      <t>セカイシ</t>
    </rPh>
    <phoneticPr fontId="1"/>
  </si>
  <si>
    <t>（●□□□□）</t>
    <phoneticPr fontId="1"/>
  </si>
  <si>
    <t>地理学（地誌を含む。）</t>
    <rPh sb="0" eb="3">
      <t>チリガク</t>
    </rPh>
    <rPh sb="4" eb="6">
      <t>チシ</t>
    </rPh>
    <rPh sb="7" eb="8">
      <t>フク</t>
    </rPh>
    <phoneticPr fontId="1"/>
  </si>
  <si>
    <t>地理学概論</t>
    <rPh sb="0" eb="3">
      <t>チリガク</t>
    </rPh>
    <rPh sb="3" eb="5">
      <t>ガイロン</t>
    </rPh>
    <phoneticPr fontId="1"/>
  </si>
  <si>
    <t>地誌を含む</t>
    <rPh sb="0" eb="2">
      <t>チシ</t>
    </rPh>
    <rPh sb="3" eb="4">
      <t>フク</t>
    </rPh>
    <phoneticPr fontId="1"/>
  </si>
  <si>
    <t>人文地理学</t>
    <rPh sb="0" eb="2">
      <t>ジンブン</t>
    </rPh>
    <rPh sb="2" eb="5">
      <t>チリガク</t>
    </rPh>
    <phoneticPr fontId="1"/>
  </si>
  <si>
    <t>自然地理学</t>
    <rPh sb="0" eb="2">
      <t>シゼン</t>
    </rPh>
    <rPh sb="2" eb="5">
      <t>チリガク</t>
    </rPh>
    <phoneticPr fontId="1"/>
  </si>
  <si>
    <t>※××××</t>
    <phoneticPr fontId="1"/>
  </si>
  <si>
    <t>××学部××学科開設科目</t>
    <rPh sb="2" eb="4">
      <t>ガクブ</t>
    </rPh>
    <rPh sb="6" eb="8">
      <t>ガッカ</t>
    </rPh>
    <rPh sb="8" eb="12">
      <t>カイセツカモク</t>
    </rPh>
    <phoneticPr fontId="1"/>
  </si>
  <si>
    <t>地誌概論</t>
    <rPh sb="0" eb="2">
      <t>チシ</t>
    </rPh>
    <rPh sb="2" eb="4">
      <t>ガイロン</t>
    </rPh>
    <phoneticPr fontId="1"/>
  </si>
  <si>
    <t>「法律学、政治学」</t>
    <rPh sb="1" eb="4">
      <t>ホウリツガク</t>
    </rPh>
    <rPh sb="5" eb="8">
      <t>セイジガク</t>
    </rPh>
    <phoneticPr fontId="1"/>
  </si>
  <si>
    <t>法律学概論</t>
    <rPh sb="0" eb="3">
      <t>ホウリツガク</t>
    </rPh>
    <rPh sb="3" eb="5">
      <t>ガイロン</t>
    </rPh>
    <phoneticPr fontId="1"/>
  </si>
  <si>
    <t>政治学概論</t>
    <rPh sb="0" eb="3">
      <t>セイジガク</t>
    </rPh>
    <rPh sb="3" eb="5">
      <t>ガイロン</t>
    </rPh>
    <phoneticPr fontId="1"/>
  </si>
  <si>
    <t>行政法</t>
    <rPh sb="0" eb="3">
      <t>ギョウセイホウ</t>
    </rPh>
    <phoneticPr fontId="1"/>
  </si>
  <si>
    <t>「社会学、経済学」</t>
    <rPh sb="1" eb="4">
      <t>シャカイガク</t>
    </rPh>
    <rPh sb="5" eb="8">
      <t>ケイザイガク</t>
    </rPh>
    <phoneticPr fontId="1"/>
  </si>
  <si>
    <t>社会学概論</t>
    <rPh sb="0" eb="3">
      <t>シャカイガク</t>
    </rPh>
    <rPh sb="3" eb="5">
      <t>ガイロン</t>
    </rPh>
    <phoneticPr fontId="1"/>
  </si>
  <si>
    <t>高
（公民）</t>
    <rPh sb="0" eb="1">
      <t>コウ</t>
    </rPh>
    <rPh sb="3" eb="5">
      <t>コウミン</t>
    </rPh>
    <phoneticPr fontId="1"/>
  </si>
  <si>
    <t>経済学概論</t>
    <rPh sb="0" eb="3">
      <t>ケイザイガク</t>
    </rPh>
    <rPh sb="3" eb="5">
      <t>ガイロン</t>
    </rPh>
    <phoneticPr fontId="1"/>
  </si>
  <si>
    <t>「哲学、倫理学、宗教学」</t>
    <rPh sb="1" eb="3">
      <t>テツガク</t>
    </rPh>
    <rPh sb="4" eb="7">
      <t>リンリガク</t>
    </rPh>
    <rPh sb="8" eb="11">
      <t>シュウキョウガク</t>
    </rPh>
    <phoneticPr fontId="1"/>
  </si>
  <si>
    <t>哲学</t>
    <rPh sb="0" eb="2">
      <t>テツガク</t>
    </rPh>
    <phoneticPr fontId="1"/>
  </si>
  <si>
    <t>他</t>
    <rPh sb="0" eb="1">
      <t>ホカ</t>
    </rPh>
    <phoneticPr fontId="1"/>
  </si>
  <si>
    <t>倫理学概論</t>
    <rPh sb="0" eb="3">
      <t>リンリガク</t>
    </rPh>
    <rPh sb="3" eb="5">
      <t>ガイロン</t>
    </rPh>
    <phoneticPr fontId="1"/>
  </si>
  <si>
    <t>宗教学概論</t>
    <rPh sb="0" eb="2">
      <t>シュウキョウ</t>
    </rPh>
    <rPh sb="2" eb="3">
      <t>ガク</t>
    </rPh>
    <rPh sb="3" eb="5">
      <t>ガイロン</t>
    </rPh>
    <phoneticPr fontId="1"/>
  </si>
  <si>
    <t>歴史総合</t>
    <rPh sb="0" eb="2">
      <t>レキシ</t>
    </rPh>
    <rPh sb="2" eb="4">
      <t>ソウゴウ</t>
    </rPh>
    <phoneticPr fontId="1"/>
  </si>
  <si>
    <t>○○学部共通科目</t>
    <rPh sb="2" eb="4">
      <t>ガクブ</t>
    </rPh>
    <rPh sb="4" eb="6">
      <t>キョウツウ</t>
    </rPh>
    <rPh sb="6" eb="8">
      <t>カモク</t>
    </rPh>
    <phoneticPr fontId="1"/>
  </si>
  <si>
    <t>教科内容構成（地歴）</t>
    <rPh sb="0" eb="2">
      <t>キョウカ</t>
    </rPh>
    <rPh sb="2" eb="4">
      <t>ナイヨウ</t>
    </rPh>
    <rPh sb="4" eb="6">
      <t>コウセイ</t>
    </rPh>
    <rPh sb="7" eb="9">
      <t>チレキ</t>
    </rPh>
    <phoneticPr fontId="1"/>
  </si>
  <si>
    <t>◇◇◇◇</t>
    <phoneticPr fontId="1"/>
  </si>
  <si>
    <t>中等社会科教育Ⅰ</t>
    <rPh sb="0" eb="2">
      <t>チュウトウ</t>
    </rPh>
    <rPh sb="2" eb="5">
      <t>シャカイカ</t>
    </rPh>
    <rPh sb="5" eb="7">
      <t>キョウイク</t>
    </rPh>
    <phoneticPr fontId="1"/>
  </si>
  <si>
    <t>全学共通科目</t>
    <rPh sb="0" eb="2">
      <t>ゼンガク</t>
    </rPh>
    <rPh sb="2" eb="4">
      <t>キョウツウ</t>
    </rPh>
    <rPh sb="4" eb="6">
      <t>カモク</t>
    </rPh>
    <phoneticPr fontId="1"/>
  </si>
  <si>
    <t>中等社会科教育Ⅱ</t>
    <rPh sb="0" eb="2">
      <t>チュウトウ</t>
    </rPh>
    <rPh sb="2" eb="5">
      <t>シャカイカ</t>
    </rPh>
    <rPh sb="5" eb="7">
      <t>キョウイク</t>
    </rPh>
    <phoneticPr fontId="1"/>
  </si>
  <si>
    <t>公民科教育</t>
    <rPh sb="0" eb="3">
      <t>コウミンカ</t>
    </rPh>
    <rPh sb="3" eb="5">
      <t>キョウイク</t>
    </rPh>
    <phoneticPr fontId="1"/>
  </si>
  <si>
    <t>地理歴史科教育</t>
    <rPh sb="0" eb="2">
      <t>チリ</t>
    </rPh>
    <rPh sb="2" eb="5">
      <t>レキシカ</t>
    </rPh>
    <rPh sb="5" eb="7">
      <t>キョウイク</t>
    </rPh>
    <phoneticPr fontId="1"/>
  </si>
  <si>
    <t>A.「教科に関する専門的事項」の開設総単位数</t>
    <rPh sb="3" eb="5">
      <t>キョウカ</t>
    </rPh>
    <rPh sb="6" eb="7">
      <t>カン</t>
    </rPh>
    <rPh sb="9" eb="14">
      <t>センモンテキジコウ</t>
    </rPh>
    <rPh sb="16" eb="18">
      <t>カイセツ</t>
    </rPh>
    <rPh sb="18" eb="19">
      <t>ソウ</t>
    </rPh>
    <rPh sb="19" eb="22">
      <t>タンイスウ</t>
    </rPh>
    <phoneticPr fontId="1"/>
  </si>
  <si>
    <t>36単位</t>
    <phoneticPr fontId="1"/>
  </si>
  <si>
    <t>●教職専任教員数（教科に関する専門的事項）</t>
    <rPh sb="1" eb="3">
      <t>キョウショク</t>
    </rPh>
    <rPh sb="3" eb="5">
      <t>センニン</t>
    </rPh>
    <rPh sb="5" eb="8">
      <t>キョウインスウ</t>
    </rPh>
    <rPh sb="9" eb="11">
      <t>キョウカ</t>
    </rPh>
    <rPh sb="12" eb="13">
      <t>カン</t>
    </rPh>
    <rPh sb="15" eb="18">
      <t>センモンテキ</t>
    </rPh>
    <rPh sb="18" eb="20">
      <t>ジコウ</t>
    </rPh>
    <phoneticPr fontId="1"/>
  </si>
  <si>
    <t>●必要教職専任教員数（教科に関する専門的事項）</t>
    <rPh sb="1" eb="3">
      <t>ヒツヨウ</t>
    </rPh>
    <rPh sb="3" eb="5">
      <t>キョウショク</t>
    </rPh>
    <rPh sb="5" eb="7">
      <t>センニン</t>
    </rPh>
    <rPh sb="7" eb="9">
      <t>キョウイン</t>
    </rPh>
    <rPh sb="9" eb="10">
      <t>スウ</t>
    </rPh>
    <rPh sb="11" eb="13">
      <t>キョウカ</t>
    </rPh>
    <rPh sb="14" eb="15">
      <t>カン</t>
    </rPh>
    <rPh sb="17" eb="20">
      <t>センモンテキ</t>
    </rPh>
    <rPh sb="20" eb="22">
      <t>ジコウ</t>
    </rPh>
    <phoneticPr fontId="1"/>
  </si>
  <si>
    <t>C.教員の免許状取得のための必修科目
（選択必修科目の単位数を含む）</t>
    <rPh sb="2" eb="4">
      <t>キョウイン</t>
    </rPh>
    <rPh sb="5" eb="8">
      <t>メンキョジョウ</t>
    </rPh>
    <rPh sb="8" eb="10">
      <t>シュトク</t>
    </rPh>
    <rPh sb="14" eb="18">
      <t>ヒッシュウカモク</t>
    </rPh>
    <rPh sb="20" eb="22">
      <t>センタク</t>
    </rPh>
    <rPh sb="22" eb="24">
      <t>ヒッシュウ</t>
    </rPh>
    <rPh sb="24" eb="26">
      <t>カモク</t>
    </rPh>
    <rPh sb="27" eb="30">
      <t>タンイスウ</t>
    </rPh>
    <rPh sb="31" eb="32">
      <t>フク</t>
    </rPh>
    <phoneticPr fontId="1"/>
  </si>
  <si>
    <t>28単位</t>
    <phoneticPr fontId="1"/>
  </si>
  <si>
    <t>D.教員の免許状取得のための選択科目</t>
    <rPh sb="14" eb="16">
      <t>センタク</t>
    </rPh>
    <rPh sb="16" eb="18">
      <t>カモク</t>
    </rPh>
    <phoneticPr fontId="1"/>
  </si>
  <si>
    <t>様式第２号（高・教科及び教科の指導法に関する科目）</t>
    <phoneticPr fontId="1"/>
  </si>
  <si>
    <t>教科及び教科の指導法に関する科目　24単位</t>
    <phoneticPr fontId="1"/>
  </si>
  <si>
    <t>高一種免</t>
    <rPh sb="0" eb="1">
      <t>コウ</t>
    </rPh>
    <rPh sb="1" eb="3">
      <t>イッシュ</t>
    </rPh>
    <rPh sb="3" eb="4">
      <t>メン</t>
    </rPh>
    <phoneticPr fontId="1"/>
  </si>
  <si>
    <t>日本史</t>
    <rPh sb="0" eb="3">
      <t>ニホンシ</t>
    </rPh>
    <phoneticPr fontId="1"/>
  </si>
  <si>
    <t>中
（社会）</t>
    <rPh sb="0" eb="1">
      <t>チュウ</t>
    </rPh>
    <rPh sb="3" eb="5">
      <t>シャカイ</t>
    </rPh>
    <phoneticPr fontId="1"/>
  </si>
  <si>
    <t>※「教科に関する専門的事項」及び「教科及び教科の指導法に関する科目における複数の事項を合わせた内容に係る科目」の選択科目から６単位選択必修</t>
    <phoneticPr fontId="1"/>
  </si>
  <si>
    <t>（地理歴史）</t>
    <rPh sb="1" eb="3">
      <t>チリ</t>
    </rPh>
    <rPh sb="3" eb="5">
      <t>レキシ</t>
    </rPh>
    <phoneticPr fontId="1"/>
  </si>
  <si>
    <t>外国史</t>
    <rPh sb="0" eb="3">
      <t>ガイコクシ</t>
    </rPh>
    <phoneticPr fontId="1"/>
  </si>
  <si>
    <t>中国史</t>
    <rPh sb="0" eb="3">
      <t>チュウゴクシ</t>
    </rPh>
    <phoneticPr fontId="1"/>
  </si>
  <si>
    <t>人文地理学・自然地理学</t>
    <rPh sb="0" eb="2">
      <t>ジンブン</t>
    </rPh>
    <rPh sb="2" eb="5">
      <t>チリガク</t>
    </rPh>
    <rPh sb="6" eb="8">
      <t>シゼン</t>
    </rPh>
    <rPh sb="8" eb="11">
      <t>チリガク</t>
    </rPh>
    <phoneticPr fontId="1"/>
  </si>
  <si>
    <t>自然地理学</t>
    <rPh sb="0" eb="2">
      <t>シゼン</t>
    </rPh>
    <rPh sb="2" eb="4">
      <t>チリ</t>
    </rPh>
    <rPh sb="4" eb="5">
      <t>ガク</t>
    </rPh>
    <phoneticPr fontId="1"/>
  </si>
  <si>
    <t>××学科開設科目</t>
    <rPh sb="2" eb="4">
      <t>ガッカ</t>
    </rPh>
    <rPh sb="4" eb="6">
      <t>カイセツ</t>
    </rPh>
    <rPh sb="6" eb="8">
      <t>カモク</t>
    </rPh>
    <phoneticPr fontId="1"/>
  </si>
  <si>
    <t>地理学特講</t>
    <rPh sb="0" eb="3">
      <t>チリガク</t>
    </rPh>
    <rPh sb="3" eb="5">
      <t>トッコウ</t>
    </rPh>
    <phoneticPr fontId="1"/>
  </si>
  <si>
    <t>（※××××）</t>
    <phoneticPr fontId="1"/>
  </si>
  <si>
    <t>地誌</t>
    <rPh sb="0" eb="2">
      <t>チシ</t>
    </rPh>
    <phoneticPr fontId="1"/>
  </si>
  <si>
    <t>△△△△</t>
  </si>
  <si>
    <t>26単位</t>
    <phoneticPr fontId="1"/>
  </si>
  <si>
    <t xml:space="preserve"> 4単位</t>
    <phoneticPr fontId="1"/>
  </si>
  <si>
    <t>24単位</t>
    <phoneticPr fontId="1"/>
  </si>
  <si>
    <t>10単位</t>
    <phoneticPr fontId="1"/>
  </si>
  <si>
    <t>様式第２号（養護に関する科目）</t>
    <rPh sb="6" eb="8">
      <t>ヨウゴ</t>
    </rPh>
    <rPh sb="9" eb="10">
      <t>カン</t>
    </rPh>
    <rPh sb="12" eb="14">
      <t>カモク</t>
    </rPh>
    <phoneticPr fontId="1"/>
  </si>
  <si>
    <t>認定を受けようとする
学部・学科等</t>
    <rPh sb="0" eb="2">
      <t>ニンテイ</t>
    </rPh>
    <rPh sb="3" eb="4">
      <t>ウ</t>
    </rPh>
    <rPh sb="11" eb="13">
      <t>ガクブ</t>
    </rPh>
    <rPh sb="14" eb="16">
      <t>ガッカ</t>
    </rPh>
    <rPh sb="16" eb="17">
      <t>トウ</t>
    </rPh>
    <phoneticPr fontId="1"/>
  </si>
  <si>
    <t>養護に関する科目　２８単位</t>
    <rPh sb="0" eb="2">
      <t>ヨウゴ</t>
    </rPh>
    <phoneticPr fontId="1"/>
  </si>
  <si>
    <t>免許法施行規則に定める
科目区分</t>
    <rPh sb="0" eb="3">
      <t>メンキョホウ</t>
    </rPh>
    <rPh sb="3" eb="5">
      <t>セコウ</t>
    </rPh>
    <rPh sb="5" eb="7">
      <t>キソク</t>
    </rPh>
    <rPh sb="8" eb="9">
      <t>サダ</t>
    </rPh>
    <rPh sb="12" eb="14">
      <t>カモク</t>
    </rPh>
    <rPh sb="14" eb="16">
      <t>クブン</t>
    </rPh>
    <phoneticPr fontId="1"/>
  </si>
  <si>
    <t>養教一種免</t>
    <rPh sb="0" eb="1">
      <t>オサム</t>
    </rPh>
    <rPh sb="1" eb="3">
      <t>キョウイチ</t>
    </rPh>
    <rPh sb="3" eb="4">
      <t>タネ</t>
    </rPh>
    <rPh sb="4" eb="5">
      <t>メン</t>
    </rPh>
    <phoneticPr fontId="1"/>
  </si>
  <si>
    <t>養護に関する科目</t>
    <rPh sb="0" eb="2">
      <t>ヨウゴ</t>
    </rPh>
    <rPh sb="3" eb="4">
      <t>カン</t>
    </rPh>
    <rPh sb="6" eb="8">
      <t>カモク</t>
    </rPh>
    <phoneticPr fontId="1"/>
  </si>
  <si>
    <t>衛生学</t>
    <rPh sb="0" eb="3">
      <t>エイセイガク</t>
    </rPh>
    <phoneticPr fontId="1"/>
  </si>
  <si>
    <t>中・高
（保健）</t>
    <rPh sb="0" eb="1">
      <t>チュウ</t>
    </rPh>
    <rPh sb="2" eb="3">
      <t>コウ</t>
    </rPh>
    <rPh sb="5" eb="7">
      <t>ホケン</t>
    </rPh>
    <phoneticPr fontId="1"/>
  </si>
  <si>
    <t>予防医学を含む</t>
    <rPh sb="0" eb="2">
      <t>ヨボウ</t>
    </rPh>
    <rPh sb="2" eb="4">
      <t>イガク</t>
    </rPh>
    <rPh sb="5" eb="6">
      <t>フク</t>
    </rPh>
    <phoneticPr fontId="1"/>
  </si>
  <si>
    <t>公衆衛生学</t>
    <rPh sb="0" eb="2">
      <t>コウシュウ</t>
    </rPh>
    <rPh sb="2" eb="5">
      <t>エイセイガク</t>
    </rPh>
    <phoneticPr fontId="1"/>
  </si>
  <si>
    <t>学校保健</t>
    <rPh sb="0" eb="2">
      <t>ガッコウ</t>
    </rPh>
    <rPh sb="2" eb="4">
      <t>ホケン</t>
    </rPh>
    <phoneticPr fontId="1"/>
  </si>
  <si>
    <t>養護概説</t>
    <rPh sb="0" eb="2">
      <t>ヨウゴ</t>
    </rPh>
    <rPh sb="2" eb="4">
      <t>ガイセツ</t>
    </rPh>
    <phoneticPr fontId="1"/>
  </si>
  <si>
    <t>養護概論</t>
    <rPh sb="0" eb="2">
      <t>ヨウゴ</t>
    </rPh>
    <rPh sb="2" eb="4">
      <t>ガイロン</t>
    </rPh>
    <phoneticPr fontId="1"/>
  </si>
  <si>
    <t>健康相談活動</t>
    <rPh sb="0" eb="2">
      <t>ケンコウ</t>
    </rPh>
    <rPh sb="2" eb="4">
      <t>ソウダン</t>
    </rPh>
    <rPh sb="4" eb="6">
      <t>カツドウ</t>
    </rPh>
    <phoneticPr fontId="1"/>
  </si>
  <si>
    <t>栄養学（食品学を含む。）</t>
    <rPh sb="0" eb="3">
      <t>エイヨウガク</t>
    </rPh>
    <rPh sb="4" eb="6">
      <t>ショクヒン</t>
    </rPh>
    <rPh sb="6" eb="7">
      <t>ガク</t>
    </rPh>
    <rPh sb="8" eb="9">
      <t>フク</t>
    </rPh>
    <phoneticPr fontId="1"/>
  </si>
  <si>
    <t>栄養学</t>
    <rPh sb="0" eb="3">
      <t>エイヨウガク</t>
    </rPh>
    <phoneticPr fontId="1"/>
  </si>
  <si>
    <t>食品学</t>
    <rPh sb="0" eb="2">
      <t>ショクヒン</t>
    </rPh>
    <rPh sb="2" eb="3">
      <t>ガク</t>
    </rPh>
    <phoneticPr fontId="1"/>
  </si>
  <si>
    <t>解剖学</t>
    <rPh sb="0" eb="3">
      <t>カイボウガク</t>
    </rPh>
    <phoneticPr fontId="1"/>
  </si>
  <si>
    <t>生理学</t>
    <rPh sb="0" eb="3">
      <t>セイリガク</t>
    </rPh>
    <phoneticPr fontId="1"/>
  </si>
  <si>
    <t>「微生物学、免疫学、
薬理概論」</t>
    <rPh sb="1" eb="4">
      <t>ビセイブツ</t>
    </rPh>
    <rPh sb="4" eb="5">
      <t>ガク</t>
    </rPh>
    <rPh sb="6" eb="8">
      <t>メンエキ</t>
    </rPh>
    <rPh sb="8" eb="9">
      <t>ガク</t>
    </rPh>
    <rPh sb="11" eb="13">
      <t>ヤクリ</t>
    </rPh>
    <rPh sb="13" eb="15">
      <t>ガイロン</t>
    </rPh>
    <phoneticPr fontId="1"/>
  </si>
  <si>
    <t>微生物学</t>
    <rPh sb="0" eb="3">
      <t>ビセイブツ</t>
    </rPh>
    <rPh sb="3" eb="4">
      <t>ガク</t>
    </rPh>
    <phoneticPr fontId="1"/>
  </si>
  <si>
    <t>免疫学</t>
    <rPh sb="0" eb="3">
      <t>メンエキガク</t>
    </rPh>
    <phoneticPr fontId="1"/>
  </si>
  <si>
    <t>これら３科目より１科目選択必修</t>
    <rPh sb="4" eb="6">
      <t>カモク</t>
    </rPh>
    <rPh sb="9" eb="11">
      <t>カモク</t>
    </rPh>
    <rPh sb="11" eb="13">
      <t>センタク</t>
    </rPh>
    <rPh sb="13" eb="15">
      <t>ヒッシュウ</t>
    </rPh>
    <phoneticPr fontId="1"/>
  </si>
  <si>
    <t>薬理概論</t>
    <rPh sb="0" eb="2">
      <t>ヤクリ</t>
    </rPh>
    <rPh sb="2" eb="4">
      <t>ガイロン</t>
    </rPh>
    <phoneticPr fontId="1"/>
  </si>
  <si>
    <t>精神保健</t>
    <rPh sb="0" eb="2">
      <t>セイシン</t>
    </rPh>
    <rPh sb="2" eb="4">
      <t>ホケン</t>
    </rPh>
    <phoneticPr fontId="1"/>
  </si>
  <si>
    <t>看護学（臨床実習及び
救急処置を含む。）</t>
    <rPh sb="0" eb="3">
      <t>カンゴガク</t>
    </rPh>
    <rPh sb="4" eb="6">
      <t>リンショウ</t>
    </rPh>
    <rPh sb="6" eb="8">
      <t>ジッシュウ</t>
    </rPh>
    <rPh sb="8" eb="9">
      <t>オヨ</t>
    </rPh>
    <rPh sb="11" eb="13">
      <t>キュウキュウ</t>
    </rPh>
    <rPh sb="13" eb="15">
      <t>ショチ</t>
    </rPh>
    <rPh sb="16" eb="17">
      <t>フク</t>
    </rPh>
    <phoneticPr fontId="1"/>
  </si>
  <si>
    <t>看護学概論</t>
    <rPh sb="0" eb="3">
      <t>カンゴガク</t>
    </rPh>
    <rPh sb="3" eb="5">
      <t>ガイロン</t>
    </rPh>
    <phoneticPr fontId="1"/>
  </si>
  <si>
    <t>看護実習Ⅰ</t>
    <rPh sb="0" eb="2">
      <t>カンゴ</t>
    </rPh>
    <rPh sb="2" eb="4">
      <t>ジッシュウ</t>
    </rPh>
    <phoneticPr fontId="1"/>
  </si>
  <si>
    <t>臨床実習</t>
    <rPh sb="0" eb="2">
      <t>リンショウ</t>
    </rPh>
    <rPh sb="2" eb="4">
      <t>ジッシュウ</t>
    </rPh>
    <phoneticPr fontId="1"/>
  </si>
  <si>
    <t>看護実習Ⅱ</t>
    <rPh sb="0" eb="2">
      <t>カンゴ</t>
    </rPh>
    <rPh sb="2" eb="4">
      <t>ジッシュウ</t>
    </rPh>
    <phoneticPr fontId="1"/>
  </si>
  <si>
    <t>看護実習Ⅲ</t>
    <rPh sb="0" eb="2">
      <t>カンゴ</t>
    </rPh>
    <rPh sb="2" eb="4">
      <t>ジッシュウ</t>
    </rPh>
    <phoneticPr fontId="1"/>
  </si>
  <si>
    <t>臨床実習、救急処置</t>
    <rPh sb="0" eb="2">
      <t>リンショウ</t>
    </rPh>
    <rPh sb="2" eb="4">
      <t>ジッシュウ</t>
    </rPh>
    <rPh sb="5" eb="7">
      <t>キュウキュウ</t>
    </rPh>
    <rPh sb="7" eb="9">
      <t>ショチ</t>
    </rPh>
    <phoneticPr fontId="1"/>
  </si>
  <si>
    <t>教員の免許状取得のための必修科目
（選択必修科目の単位数を含む）</t>
    <phoneticPr fontId="1"/>
  </si>
  <si>
    <t>32単位</t>
    <phoneticPr fontId="1"/>
  </si>
  <si>
    <t>教員の免許状取得のための選択科目</t>
    <phoneticPr fontId="1"/>
  </si>
  <si>
    <t>●必要教職専任教員数</t>
    <rPh sb="1" eb="3">
      <t>ヒツヨウ</t>
    </rPh>
    <rPh sb="3" eb="5">
      <t>キョウショク</t>
    </rPh>
    <rPh sb="5" eb="7">
      <t>センニン</t>
    </rPh>
    <rPh sb="7" eb="9">
      <t>キョウイン</t>
    </rPh>
    <rPh sb="9" eb="10">
      <t>スウ</t>
    </rPh>
    <phoneticPr fontId="1"/>
  </si>
  <si>
    <t>様式第２号（栄養に係る教育に関する科目）</t>
    <rPh sb="6" eb="8">
      <t>エイヨウ</t>
    </rPh>
    <rPh sb="9" eb="10">
      <t>カカ</t>
    </rPh>
    <rPh sb="11" eb="13">
      <t>キョウイク</t>
    </rPh>
    <rPh sb="14" eb="15">
      <t>カン</t>
    </rPh>
    <rPh sb="17" eb="19">
      <t>カモク</t>
    </rPh>
    <phoneticPr fontId="1"/>
  </si>
  <si>
    <t>・栄養に係る教育に関する科目　４単位</t>
    <rPh sb="1" eb="3">
      <t>エイヨウ</t>
    </rPh>
    <rPh sb="4" eb="5">
      <t>カカ</t>
    </rPh>
    <rPh sb="6" eb="8">
      <t>キョウイク</t>
    </rPh>
    <phoneticPr fontId="1"/>
  </si>
  <si>
    <t>栄教一種免</t>
    <rPh sb="0" eb="1">
      <t>エイ</t>
    </rPh>
    <rPh sb="1" eb="3">
      <t>キョウイチ</t>
    </rPh>
    <rPh sb="3" eb="4">
      <t>タネ</t>
    </rPh>
    <rPh sb="4" eb="5">
      <t>メン</t>
    </rPh>
    <phoneticPr fontId="1"/>
  </si>
  <si>
    <t>栄養に係る教育に関する科目</t>
    <phoneticPr fontId="1"/>
  </si>
  <si>
    <t>・栄養教諭の役割及び職務内容に関する事項</t>
    <rPh sb="1" eb="3">
      <t>エイヨウ</t>
    </rPh>
    <rPh sb="3" eb="5">
      <t>キョウユ</t>
    </rPh>
    <rPh sb="6" eb="8">
      <t>ヤクワリ</t>
    </rPh>
    <rPh sb="8" eb="9">
      <t>オヨ</t>
    </rPh>
    <rPh sb="10" eb="12">
      <t>ショクム</t>
    </rPh>
    <rPh sb="12" eb="14">
      <t>ナイヨウ</t>
    </rPh>
    <rPh sb="15" eb="16">
      <t>カン</t>
    </rPh>
    <rPh sb="18" eb="20">
      <t>ジコウ</t>
    </rPh>
    <phoneticPr fontId="1"/>
  </si>
  <si>
    <t>学校栄養教育法</t>
    <rPh sb="0" eb="2">
      <t>ガッコウ</t>
    </rPh>
    <rPh sb="2" eb="4">
      <t>エイヨウ</t>
    </rPh>
    <rPh sb="4" eb="7">
      <t>キョウイクホウ</t>
    </rPh>
    <phoneticPr fontId="1"/>
  </si>
  <si>
    <t>・幼児、児童及び生徒の栄養に係る課題に関する事項</t>
    <rPh sb="1" eb="3">
      <t>ヨウジ</t>
    </rPh>
    <rPh sb="4" eb="6">
      <t>ジドウ</t>
    </rPh>
    <rPh sb="6" eb="7">
      <t>オヨ</t>
    </rPh>
    <rPh sb="8" eb="10">
      <t>セイト</t>
    </rPh>
    <rPh sb="11" eb="13">
      <t>エイヨウ</t>
    </rPh>
    <rPh sb="14" eb="15">
      <t>カカ</t>
    </rPh>
    <rPh sb="16" eb="18">
      <t>カダイ</t>
    </rPh>
    <rPh sb="19" eb="20">
      <t>カン</t>
    </rPh>
    <rPh sb="22" eb="24">
      <t>ジコウ</t>
    </rPh>
    <phoneticPr fontId="1"/>
  </si>
  <si>
    <t>・食生活に関する歴史的及び文化的事項</t>
    <rPh sb="1" eb="4">
      <t>ショクセイカツ</t>
    </rPh>
    <rPh sb="5" eb="6">
      <t>カン</t>
    </rPh>
    <rPh sb="8" eb="11">
      <t>レキシテキ</t>
    </rPh>
    <rPh sb="11" eb="12">
      <t>オヨ</t>
    </rPh>
    <rPh sb="13" eb="16">
      <t>ブンカテキ</t>
    </rPh>
    <rPh sb="16" eb="18">
      <t>ジコウ</t>
    </rPh>
    <phoneticPr fontId="1"/>
  </si>
  <si>
    <t>・食に関する指導の方法に関する事項</t>
    <rPh sb="1" eb="2">
      <t>ショク</t>
    </rPh>
    <rPh sb="3" eb="4">
      <t>カン</t>
    </rPh>
    <rPh sb="6" eb="8">
      <t>シドウ</t>
    </rPh>
    <rPh sb="9" eb="11">
      <t>ホウホウ</t>
    </rPh>
    <rPh sb="12" eb="13">
      <t>カン</t>
    </rPh>
    <rPh sb="15" eb="17">
      <t>ジコウ</t>
    </rPh>
    <phoneticPr fontId="1"/>
  </si>
  <si>
    <t>食育指導法</t>
    <rPh sb="0" eb="2">
      <t>ショクイク</t>
    </rPh>
    <rPh sb="2" eb="5">
      <t>シドウホウ</t>
    </rPh>
    <phoneticPr fontId="1"/>
  </si>
  <si>
    <t>・教員の免許状取得のための必修科目（選択必修科目
  の単位数を含む）</t>
    <rPh sb="1" eb="3">
      <t>キョウイン</t>
    </rPh>
    <rPh sb="4" eb="7">
      <t>メンキョジョウ</t>
    </rPh>
    <rPh sb="7" eb="9">
      <t>シュトク</t>
    </rPh>
    <rPh sb="13" eb="17">
      <t>ヒッシュウカモク</t>
    </rPh>
    <rPh sb="18" eb="20">
      <t>センタク</t>
    </rPh>
    <rPh sb="20" eb="22">
      <t>ヒッシュウ</t>
    </rPh>
    <rPh sb="22" eb="24">
      <t>カモク</t>
    </rPh>
    <rPh sb="28" eb="31">
      <t>タンイスウ</t>
    </rPh>
    <rPh sb="32" eb="33">
      <t>フク</t>
    </rPh>
    <phoneticPr fontId="1"/>
  </si>
  <si>
    <t>4単位</t>
    <rPh sb="1" eb="3">
      <t>タンイ</t>
    </rPh>
    <phoneticPr fontId="1"/>
  </si>
  <si>
    <t>0単位</t>
    <rPh sb="1" eb="3">
      <t>タンイ</t>
    </rPh>
    <phoneticPr fontId="1"/>
  </si>
  <si>
    <t>様式第２号（第６６条の６に定める科目）</t>
    <rPh sb="6" eb="7">
      <t>ダイ</t>
    </rPh>
    <rPh sb="9" eb="10">
      <t>ジョウ</t>
    </rPh>
    <rPh sb="13" eb="14">
      <t>サダ</t>
    </rPh>
    <rPh sb="16" eb="18">
      <t>カモク</t>
    </rPh>
    <phoneticPr fontId="1"/>
  </si>
  <si>
    <t>教育職員免許法施行規則第６６条の６に定める科目</t>
    <rPh sb="0" eb="2">
      <t>キョウイク</t>
    </rPh>
    <rPh sb="2" eb="4">
      <t>ショクイン</t>
    </rPh>
    <rPh sb="4" eb="7">
      <t>メンキョホウ</t>
    </rPh>
    <rPh sb="7" eb="9">
      <t>セコウ</t>
    </rPh>
    <rPh sb="9" eb="11">
      <t>キソク</t>
    </rPh>
    <rPh sb="11" eb="12">
      <t>ダイ</t>
    </rPh>
    <rPh sb="14" eb="15">
      <t>ジョウ</t>
    </rPh>
    <rPh sb="18" eb="19">
      <t>サダ</t>
    </rPh>
    <rPh sb="21" eb="23">
      <t>カモク</t>
    </rPh>
    <phoneticPr fontId="1"/>
  </si>
  <si>
    <t>　　学　位</t>
    <phoneticPr fontId="1"/>
  </si>
  <si>
    <t>　学位又は学科の分野</t>
    <rPh sb="1" eb="3">
      <t>ガクイ</t>
    </rPh>
    <rPh sb="3" eb="4">
      <t>マタ</t>
    </rPh>
    <rPh sb="5" eb="7">
      <t>ガッカ</t>
    </rPh>
    <rPh sb="8" eb="10">
      <t>ブンヤ</t>
    </rPh>
    <phoneticPr fontId="1"/>
  </si>
  <si>
    <t>日本国憲法</t>
    <rPh sb="0" eb="3">
      <t>ニホンコク</t>
    </rPh>
    <rPh sb="3" eb="5">
      <t>ケンポウ</t>
    </rPh>
    <phoneticPr fontId="1"/>
  </si>
  <si>
    <t>体育理論</t>
    <rPh sb="0" eb="2">
      <t>タイイク</t>
    </rPh>
    <rPh sb="2" eb="4">
      <t>リロン</t>
    </rPh>
    <phoneticPr fontId="1"/>
  </si>
  <si>
    <t>体育実技</t>
    <rPh sb="0" eb="2">
      <t>タイイク</t>
    </rPh>
    <rPh sb="2" eb="4">
      <t>ジツギ</t>
    </rPh>
    <phoneticPr fontId="1"/>
  </si>
  <si>
    <t>外国語コミュニケーション</t>
    <rPh sb="0" eb="3">
      <t>ガイコクゴ</t>
    </rPh>
    <phoneticPr fontId="1"/>
  </si>
  <si>
    <t>英会話Ⅰ</t>
    <rPh sb="0" eb="3">
      <t>エイカイワ</t>
    </rPh>
    <phoneticPr fontId="1"/>
  </si>
  <si>
    <t>これら２科目より１科目選択必修</t>
    <rPh sb="0" eb="1">
      <t>ケイ</t>
    </rPh>
    <rPh sb="2" eb="4">
      <t>タンイ</t>
    </rPh>
    <phoneticPr fontId="1"/>
  </si>
  <si>
    <t>英会話Ⅱ</t>
    <rPh sb="0" eb="3">
      <t>エイカイワ</t>
    </rPh>
    <phoneticPr fontId="1"/>
  </si>
  <si>
    <t>数理、データ活用及び人工知能に関する科目又は情報機器の操作</t>
    <rPh sb="0" eb="2">
      <t>スウリ</t>
    </rPh>
    <rPh sb="6" eb="8">
      <t>カツヨウ</t>
    </rPh>
    <rPh sb="8" eb="9">
      <t>オヨ</t>
    </rPh>
    <rPh sb="10" eb="12">
      <t>ジンコウ</t>
    </rPh>
    <rPh sb="12" eb="14">
      <t>チノウ</t>
    </rPh>
    <rPh sb="15" eb="16">
      <t>カン</t>
    </rPh>
    <rPh sb="18" eb="20">
      <t>カモク</t>
    </rPh>
    <rPh sb="20" eb="21">
      <t>マタ</t>
    </rPh>
    <rPh sb="22" eb="24">
      <t>ジョウホウ</t>
    </rPh>
    <rPh sb="24" eb="26">
      <t>キキ</t>
    </rPh>
    <rPh sb="27" eb="29">
      <t>ソウサ</t>
    </rPh>
    <phoneticPr fontId="1"/>
  </si>
  <si>
    <t>・・・・・１</t>
    <phoneticPr fontId="1"/>
  </si>
  <si>
    <t>・・・・・２</t>
    <phoneticPr fontId="1"/>
  </si>
  <si>
    <t>様式第２号（大学が独自に設定する科目）</t>
    <rPh sb="6" eb="8">
      <t>ダイガク</t>
    </rPh>
    <rPh sb="9" eb="11">
      <t>ドクジ</t>
    </rPh>
    <rPh sb="12" eb="14">
      <t>セッテイ</t>
    </rPh>
    <rPh sb="16" eb="18">
      <t>カモク</t>
    </rPh>
    <phoneticPr fontId="1"/>
  </si>
  <si>
    <t>大学が独自に設定する科目　14単位</t>
    <rPh sb="0" eb="2">
      <t>ダイガク</t>
    </rPh>
    <rPh sb="3" eb="5">
      <t>ドクジ</t>
    </rPh>
    <rPh sb="6" eb="8">
      <t>セッテイ</t>
    </rPh>
    <rPh sb="10" eb="12">
      <t>カモク</t>
    </rPh>
    <phoneticPr fontId="1"/>
  </si>
  <si>
    <t>学士（○○○○）</t>
    <phoneticPr fontId="1"/>
  </si>
  <si>
    <t>大学が独自に設定する科目</t>
    <rPh sb="0" eb="2">
      <t>ダイガク</t>
    </rPh>
    <rPh sb="3" eb="5">
      <t>ドクジ</t>
    </rPh>
    <rPh sb="6" eb="8">
      <t>セッテイ</t>
    </rPh>
    <rPh sb="10" eb="12">
      <t>カモク</t>
    </rPh>
    <phoneticPr fontId="1"/>
  </si>
  <si>
    <t>学校現場体験</t>
    <rPh sb="0" eb="2">
      <t>ガッコウ</t>
    </rPh>
    <rPh sb="2" eb="4">
      <t>ゲンバ</t>
    </rPh>
    <rPh sb="4" eb="6">
      <t>タイケン</t>
    </rPh>
    <phoneticPr fontId="1"/>
  </si>
  <si>
    <t>「大学が独自に設定する科目」の選択科目又は最低修得単位を超えて履修した「教科及び教科の指導法に関する科目」又は「教育の基礎的理解に関する科目」「道徳、総合的な学習の時間等の指導法及び生徒指導、教育相談等に関する科目」「教育実践に関する科目」について、併せて14単位以上を修得</t>
    <rPh sb="100" eb="101">
      <t>トウ</t>
    </rPh>
    <phoneticPr fontId="1"/>
  </si>
  <si>
    <t>ボランティア実習</t>
    <rPh sb="6" eb="8">
      <t>ジッシュウ</t>
    </rPh>
    <phoneticPr fontId="1"/>
  </si>
  <si>
    <t>・・・・・・</t>
    <phoneticPr fontId="1"/>
  </si>
  <si>
    <t>・他の科目区分の単位数のうち最低修得単位数を超えている単位数の合計</t>
    <rPh sb="1" eb="2">
      <t>タ</t>
    </rPh>
    <rPh sb="3" eb="5">
      <t>カモク</t>
    </rPh>
    <rPh sb="5" eb="7">
      <t>クブン</t>
    </rPh>
    <rPh sb="8" eb="11">
      <t>タンイスウ</t>
    </rPh>
    <rPh sb="14" eb="16">
      <t>サイテイ</t>
    </rPh>
    <rPh sb="16" eb="18">
      <t>シュウトク</t>
    </rPh>
    <rPh sb="18" eb="21">
      <t>タンイスウ</t>
    </rPh>
    <rPh sb="22" eb="23">
      <t>コ</t>
    </rPh>
    <rPh sb="27" eb="29">
      <t>タンイ</t>
    </rPh>
    <rPh sb="29" eb="30">
      <t>スウ</t>
    </rPh>
    <rPh sb="31" eb="33">
      <t>ゴウケイ</t>
    </rPh>
    <phoneticPr fontId="1"/>
  </si>
  <si>
    <t>大学が独自に設定する科目　2単位</t>
    <rPh sb="0" eb="2">
      <t>ダイガク</t>
    </rPh>
    <rPh sb="3" eb="5">
      <t>ドクジ</t>
    </rPh>
    <rPh sb="6" eb="8">
      <t>セッテイ</t>
    </rPh>
    <rPh sb="10" eb="12">
      <t>カモク</t>
    </rPh>
    <phoneticPr fontId="1"/>
  </si>
  <si>
    <t>「大学が独自に設定する科目」の選択科目又は最低修得単位を超えて履修した「教科及び教科の指導法に関する科目」又は「教育の基礎的理解に関する科目」「道徳、総合的な学習の時間等の指導法及び生徒指導、教育相談等に関する科目」「教育実践に関する科目」について、併せて2単位以上を修得</t>
    <rPh sb="100" eb="101">
      <t>トウ</t>
    </rPh>
    <phoneticPr fontId="1"/>
  </si>
  <si>
    <t>大学が独自に設定する科目　4単位</t>
    <rPh sb="0" eb="2">
      <t>ダイガク</t>
    </rPh>
    <rPh sb="3" eb="5">
      <t>ドクジ</t>
    </rPh>
    <rPh sb="6" eb="8">
      <t>セッテイ</t>
    </rPh>
    <rPh sb="10" eb="12">
      <t>カモク</t>
    </rPh>
    <phoneticPr fontId="1"/>
  </si>
  <si>
    <t>介護等体験</t>
    <rPh sb="0" eb="5">
      <t>カイゴトウタイケン</t>
    </rPh>
    <phoneticPr fontId="1"/>
  </si>
  <si>
    <t>「大学が独自に設定する科目」の選択科目又は最低修得単位を超えて履修した「教科及び教科の指導法に関する科目」又は「教育の基礎的理解に関する科目」「道徳、総合的な学習の時間等の指導法及び生徒指導、教育相談等に関する科目」「教育実践に関する科目」について、併せて２単位以上を修得</t>
    <rPh sb="100" eb="101">
      <t>トウ</t>
    </rPh>
    <phoneticPr fontId="1"/>
  </si>
  <si>
    <t>（○○）</t>
    <phoneticPr fontId="1"/>
  </si>
  <si>
    <t>2単位</t>
    <rPh sb="1" eb="3">
      <t>タンイ</t>
    </rPh>
    <phoneticPr fontId="1"/>
  </si>
  <si>
    <t>大学が独自に設定する科目　12単位</t>
    <rPh sb="0" eb="2">
      <t>ダイガク</t>
    </rPh>
    <rPh sb="3" eb="5">
      <t>ドクジ</t>
    </rPh>
    <rPh sb="6" eb="8">
      <t>セッテイ</t>
    </rPh>
    <rPh sb="10" eb="12">
      <t>カモク</t>
    </rPh>
    <phoneticPr fontId="1"/>
  </si>
  <si>
    <t>「大学が独自に設定する科目」の選択科目又は最低修得単位を超えて履修した「教科及び教科の指導法に関する科目」又は「教育の基礎的理解に関する科目」「道徳、総合的な学習の時間等の指導法及び生徒指導、教育相談等に関する科目」「教育実践に関する科目」について、併せて12単位以上を修得</t>
    <rPh sb="100" eb="101">
      <t>トウ</t>
    </rPh>
    <phoneticPr fontId="1"/>
  </si>
  <si>
    <t>大学が独自に設定する科目　7単位</t>
    <rPh sb="0" eb="2">
      <t>ダイガク</t>
    </rPh>
    <rPh sb="3" eb="5">
      <t>ドクジ</t>
    </rPh>
    <rPh sb="6" eb="8">
      <t>セッテイ</t>
    </rPh>
    <rPh sb="10" eb="12">
      <t>カモク</t>
    </rPh>
    <phoneticPr fontId="1"/>
  </si>
  <si>
    <t>養教一種免</t>
    <rPh sb="0" eb="2">
      <t>ヨウキョウ</t>
    </rPh>
    <rPh sb="2" eb="4">
      <t>イッシュ</t>
    </rPh>
    <rPh sb="4" eb="5">
      <t>メン</t>
    </rPh>
    <phoneticPr fontId="1"/>
  </si>
  <si>
    <t>「大学が独自に設定する科目」の選択科目又は最低修得単位を超えて履修した「教科及び教科の指導法に関する科目」又は「教育の基礎的理解に関する科目」「道徳、総合的な学習の時間等の指導法及び生徒指導、教育相談等に関する科目」「教育実践に関する科目」について、併せて7単位以上を修得</t>
    <rPh sb="100" eb="101">
      <t>トウ</t>
    </rPh>
    <phoneticPr fontId="1"/>
  </si>
  <si>
    <t>様式第２号（幼・教育の基礎的理解に関する科目等）</t>
    <phoneticPr fontId="1"/>
  </si>
  <si>
    <t>○○学科</t>
    <phoneticPr fontId="1"/>
  </si>
  <si>
    <t>入学定員</t>
  </si>
  <si>
    <t>３．学位又は学科の分野</t>
    <phoneticPr fontId="1"/>
  </si>
  <si>
    <t>教育の基礎的理解に関する科目等　21単位</t>
    <rPh sb="0" eb="2">
      <t>キョウイク</t>
    </rPh>
    <rPh sb="3" eb="6">
      <t>キソテキ</t>
    </rPh>
    <rPh sb="6" eb="8">
      <t>リカイ</t>
    </rPh>
    <rPh sb="9" eb="10">
      <t>カン</t>
    </rPh>
    <rPh sb="12" eb="14">
      <t>カモク</t>
    </rPh>
    <rPh sb="14" eb="15">
      <t>トウ</t>
    </rPh>
    <rPh sb="18" eb="20">
      <t>タンイ</t>
    </rPh>
    <phoneticPr fontId="1"/>
  </si>
  <si>
    <t>学　士（○○○○）</t>
    <phoneticPr fontId="1"/>
  </si>
  <si>
    <t>教職専任教員</t>
  </si>
  <si>
    <t>科目</t>
    <rPh sb="0" eb="2">
      <t>カモク</t>
    </rPh>
    <phoneticPr fontId="1"/>
  </si>
  <si>
    <t>幼一種免</t>
    <rPh sb="0" eb="1">
      <t>ヨウ</t>
    </rPh>
    <rPh sb="1" eb="2">
      <t>イチ</t>
    </rPh>
    <rPh sb="2" eb="3">
      <t>タネ</t>
    </rPh>
    <rPh sb="3" eb="4">
      <t>メン</t>
    </rPh>
    <phoneticPr fontId="1"/>
  </si>
  <si>
    <t>教育の基礎的理解に関する科目</t>
    <phoneticPr fontId="1"/>
  </si>
  <si>
    <t>教育の理念並びに教育に関する歴史及び思想</t>
  </si>
  <si>
    <t>教育原理</t>
    <rPh sb="0" eb="2">
      <t>キョウイク</t>
    </rPh>
    <rPh sb="2" eb="4">
      <t>ゲンリ</t>
    </rPh>
    <phoneticPr fontId="1"/>
  </si>
  <si>
    <t>小</t>
    <rPh sb="0" eb="1">
      <t>ショウ</t>
    </rPh>
    <phoneticPr fontId="1"/>
  </si>
  <si>
    <t>○○○○</t>
  </si>
  <si>
    <r>
      <t>教職の意義及び教員の役割・職務内容（チーム学校運営への対応を含む。）</t>
    </r>
    <r>
      <rPr>
        <sz val="24"/>
        <color indexed="8"/>
        <rFont val="ＭＳ Ｐゴシック"/>
        <family val="3"/>
        <charset val="128"/>
      </rPr>
      <t/>
    </r>
    <rPh sb="0" eb="2">
      <t>キョウショク</t>
    </rPh>
    <rPh sb="3" eb="5">
      <t>イギ</t>
    </rPh>
    <rPh sb="5" eb="6">
      <t>オヨ</t>
    </rPh>
    <rPh sb="7" eb="9">
      <t>キョウイン</t>
    </rPh>
    <rPh sb="10" eb="12">
      <t>ヤクワリ</t>
    </rPh>
    <rPh sb="13" eb="15">
      <t>ショクム</t>
    </rPh>
    <rPh sb="15" eb="17">
      <t>ナイヨウ</t>
    </rPh>
    <rPh sb="23" eb="25">
      <t>ウンエイ</t>
    </rPh>
    <phoneticPr fontId="10"/>
  </si>
  <si>
    <t>教職概論</t>
    <rPh sb="0" eb="2">
      <t>キョウショク</t>
    </rPh>
    <rPh sb="2" eb="4">
      <t>ガイロン</t>
    </rPh>
    <phoneticPr fontId="1"/>
  </si>
  <si>
    <t>□□□□</t>
  </si>
  <si>
    <r>
      <t>教育に関する社会的、制度的又は経営的事項（学校と地域との連携及び学校安全への対応を含む。）</t>
    </r>
    <r>
      <rPr>
        <sz val="24"/>
        <color indexed="8"/>
        <rFont val="ＭＳ Ｐゴシック"/>
        <family val="3"/>
        <charset val="128"/>
      </rPr>
      <t/>
    </r>
    <rPh sb="21" eb="23">
      <t>ガッコウ</t>
    </rPh>
    <rPh sb="24" eb="26">
      <t>チイキ</t>
    </rPh>
    <rPh sb="28" eb="30">
      <t>レンケイ</t>
    </rPh>
    <rPh sb="30" eb="31">
      <t>オヨ</t>
    </rPh>
    <rPh sb="32" eb="34">
      <t>ガッコウ</t>
    </rPh>
    <rPh sb="34" eb="36">
      <t>アンゼン</t>
    </rPh>
    <rPh sb="38" eb="40">
      <t>タイオウ</t>
    </rPh>
    <rPh sb="41" eb="42">
      <t>フク</t>
    </rPh>
    <phoneticPr fontId="10"/>
  </si>
  <si>
    <t>教育社会学</t>
    <rPh sb="0" eb="2">
      <t>キョウイク</t>
    </rPh>
    <rPh sb="2" eb="5">
      <t>シャカイガク</t>
    </rPh>
    <phoneticPr fontId="1"/>
  </si>
  <si>
    <t>幼児、児童及び生徒の心身の発達及び学習の過程</t>
    <phoneticPr fontId="10"/>
  </si>
  <si>
    <t>教育心理学</t>
    <rPh sb="0" eb="2">
      <t>キョウイク</t>
    </rPh>
    <rPh sb="2" eb="5">
      <t>シンリガク</t>
    </rPh>
    <phoneticPr fontId="1"/>
  </si>
  <si>
    <r>
      <t>特別の支援を必要とする幼児、児童及び生徒に対する理解</t>
    </r>
    <r>
      <rPr>
        <sz val="24"/>
        <color indexed="8"/>
        <rFont val="ＭＳ Ｐゴシック"/>
        <family val="3"/>
        <charset val="128"/>
      </rPr>
      <t/>
    </r>
    <rPh sb="24" eb="26">
      <t>リカイ</t>
    </rPh>
    <phoneticPr fontId="10"/>
  </si>
  <si>
    <t>特別支援教育</t>
    <rPh sb="0" eb="2">
      <t>トクベツ</t>
    </rPh>
    <rPh sb="2" eb="4">
      <t>シエン</t>
    </rPh>
    <rPh sb="4" eb="6">
      <t>キョウイク</t>
    </rPh>
    <phoneticPr fontId="1"/>
  </si>
  <si>
    <t>教育課程の意義及び編成の方法（カリキュラム・マネジメントを含む。）</t>
    <phoneticPr fontId="10"/>
  </si>
  <si>
    <t>教育課程論</t>
    <rPh sb="0" eb="2">
      <t>キョウイク</t>
    </rPh>
    <rPh sb="2" eb="4">
      <t>カテイ</t>
    </rPh>
    <rPh sb="4" eb="5">
      <t>ロン</t>
    </rPh>
    <phoneticPr fontId="1"/>
  </si>
  <si>
    <t>（○○○○）</t>
  </si>
  <si>
    <t>道徳、総合的な学習の時間等の指導法及び生徒指導、教育相談等に関する科目</t>
    <phoneticPr fontId="1"/>
  </si>
  <si>
    <t>教育の方法及び技術（情報機器及び教材の活用を含む。）</t>
    <phoneticPr fontId="10"/>
  </si>
  <si>
    <t>教育方法・技術論</t>
    <rPh sb="0" eb="2">
      <t>キョウイク</t>
    </rPh>
    <rPh sb="2" eb="4">
      <t>ホウホウ</t>
    </rPh>
    <rPh sb="5" eb="8">
      <t>ギジュツロン</t>
    </rPh>
    <phoneticPr fontId="1"/>
  </si>
  <si>
    <t>幼児理解の理論及び方法</t>
    <phoneticPr fontId="10"/>
  </si>
  <si>
    <t>幼児理解</t>
    <rPh sb="0" eb="2">
      <t>ヨウジ</t>
    </rPh>
    <rPh sb="2" eb="4">
      <t>リカイ</t>
    </rPh>
    <phoneticPr fontId="1"/>
  </si>
  <si>
    <t>教育相談（カウンセリングに関する基礎的な知識を含む。）の理論及び方法</t>
    <phoneticPr fontId="10"/>
  </si>
  <si>
    <t>教育相談</t>
    <rPh sb="0" eb="2">
      <t>キョウイク</t>
    </rPh>
    <rPh sb="2" eb="4">
      <t>ソウダン</t>
    </rPh>
    <phoneticPr fontId="1"/>
  </si>
  <si>
    <t>教育実践に関する科目</t>
    <phoneticPr fontId="1"/>
  </si>
  <si>
    <t>教育実習</t>
    <rPh sb="0" eb="2">
      <t>キョウイク</t>
    </rPh>
    <rPh sb="2" eb="4">
      <t>ジッシュウ</t>
    </rPh>
    <phoneticPr fontId="10"/>
  </si>
  <si>
    <t>教育実習事前事後指導</t>
    <rPh sb="0" eb="2">
      <t>キョウイク</t>
    </rPh>
    <rPh sb="2" eb="4">
      <t>ジッシュウ</t>
    </rPh>
    <rPh sb="4" eb="6">
      <t>ジゼン</t>
    </rPh>
    <rPh sb="6" eb="8">
      <t>ジゴ</t>
    </rPh>
    <rPh sb="8" eb="10">
      <t>シドウ</t>
    </rPh>
    <phoneticPr fontId="1"/>
  </si>
  <si>
    <t>教育実習（幼小）</t>
    <rPh sb="0" eb="2">
      <t>キョウイク</t>
    </rPh>
    <rPh sb="2" eb="4">
      <t>ジッシュウ</t>
    </rPh>
    <rPh sb="5" eb="7">
      <t>ヨウショウ</t>
    </rPh>
    <phoneticPr fontId="1"/>
  </si>
  <si>
    <t>学校体験活動</t>
    <rPh sb="0" eb="2">
      <t>ガッコウ</t>
    </rPh>
    <rPh sb="2" eb="4">
      <t>タイケン</t>
    </rPh>
    <rPh sb="4" eb="6">
      <t>カツドウ</t>
    </rPh>
    <phoneticPr fontId="10"/>
  </si>
  <si>
    <t>学校体験活動</t>
    <rPh sb="0" eb="2">
      <t>ガッコウ</t>
    </rPh>
    <rPh sb="2" eb="4">
      <t>タイケン</t>
    </rPh>
    <rPh sb="4" eb="6">
      <t>カツドウ</t>
    </rPh>
    <phoneticPr fontId="1"/>
  </si>
  <si>
    <t>教職実践演習</t>
    <rPh sb="0" eb="2">
      <t>キョウショク</t>
    </rPh>
    <rPh sb="2" eb="4">
      <t>ジッセン</t>
    </rPh>
    <rPh sb="4" eb="6">
      <t>エンシュウ</t>
    </rPh>
    <phoneticPr fontId="10"/>
  </si>
  <si>
    <t>教職実践演習（幼・小）</t>
    <rPh sb="0" eb="2">
      <t>キョウショク</t>
    </rPh>
    <rPh sb="2" eb="4">
      <t>ジッセン</t>
    </rPh>
    <rPh sb="4" eb="6">
      <t>エンシュウ</t>
    </rPh>
    <rPh sb="7" eb="8">
      <t>ヨウ</t>
    </rPh>
    <rPh sb="9" eb="10">
      <t>ショウ</t>
    </rPh>
    <phoneticPr fontId="1"/>
  </si>
  <si>
    <t>24単位</t>
  </si>
  <si>
    <t xml:space="preserve"> 2単位</t>
  </si>
  <si>
    <t>様式第２号（小・教育の基礎的理解に関する科目等）</t>
    <rPh sb="6" eb="7">
      <t>ショウ</t>
    </rPh>
    <phoneticPr fontId="1"/>
  </si>
  <si>
    <t>教育の基礎的理解に関する科目等　27単位</t>
    <phoneticPr fontId="1"/>
  </si>
  <si>
    <t>小一種免</t>
    <rPh sb="0" eb="1">
      <t>ショウ</t>
    </rPh>
    <rPh sb="1" eb="2">
      <t>イチ</t>
    </rPh>
    <rPh sb="2" eb="3">
      <t>タネ</t>
    </rPh>
    <rPh sb="3" eb="4">
      <t>メン</t>
    </rPh>
    <phoneticPr fontId="1"/>
  </si>
  <si>
    <t>幼</t>
    <rPh sb="0" eb="1">
      <t>ヨウ</t>
    </rPh>
    <phoneticPr fontId="1"/>
  </si>
  <si>
    <t>道徳の理論及び指導法</t>
    <phoneticPr fontId="10"/>
  </si>
  <si>
    <t>道徳理論と指導法</t>
    <rPh sb="0" eb="2">
      <t>ドウトク</t>
    </rPh>
    <rPh sb="2" eb="4">
      <t>リロン</t>
    </rPh>
    <rPh sb="5" eb="8">
      <t>シドウホウ</t>
    </rPh>
    <phoneticPr fontId="1"/>
  </si>
  <si>
    <t>総合的な学習の時間の指導法</t>
    <phoneticPr fontId="10"/>
  </si>
  <si>
    <t>特別活動及び総合的な学習の時間の指導法</t>
    <rPh sb="0" eb="2">
      <t>トクベツ</t>
    </rPh>
    <rPh sb="2" eb="4">
      <t>カツドウ</t>
    </rPh>
    <rPh sb="4" eb="5">
      <t>オヨ</t>
    </rPh>
    <rPh sb="6" eb="9">
      <t>ソウゴウテキ</t>
    </rPh>
    <phoneticPr fontId="1"/>
  </si>
  <si>
    <t>特別活動の指導法を含む</t>
    <rPh sb="0" eb="2">
      <t>トクベツ</t>
    </rPh>
    <rPh sb="2" eb="4">
      <t>カツドウ</t>
    </rPh>
    <rPh sb="5" eb="8">
      <t>シドウホウ</t>
    </rPh>
    <rPh sb="9" eb="10">
      <t>フク</t>
    </rPh>
    <phoneticPr fontId="1"/>
  </si>
  <si>
    <t>特別活動の指導法</t>
    <phoneticPr fontId="10"/>
  </si>
  <si>
    <t>教育の方法及び技術</t>
    <phoneticPr fontId="10"/>
  </si>
  <si>
    <t>教育方法論</t>
    <rPh sb="0" eb="2">
      <t>キョウイク</t>
    </rPh>
    <rPh sb="2" eb="4">
      <t>ホウホウ</t>
    </rPh>
    <rPh sb="4" eb="5">
      <t>ロン</t>
    </rPh>
    <phoneticPr fontId="1"/>
  </si>
  <si>
    <t>情報通信技術を活用した教育の理論及び方法</t>
    <phoneticPr fontId="1"/>
  </si>
  <si>
    <t>情報通信技術を活用した教育の理論及び方法</t>
    <rPh sb="7" eb="9">
      <t>カツヨウ</t>
    </rPh>
    <phoneticPr fontId="1"/>
  </si>
  <si>
    <t>生徒指導の理論及び方法</t>
    <phoneticPr fontId="10"/>
  </si>
  <si>
    <t>生徒指導</t>
    <rPh sb="0" eb="2">
      <t>セイト</t>
    </rPh>
    <rPh sb="2" eb="4">
      <t>シドウ</t>
    </rPh>
    <phoneticPr fontId="1"/>
  </si>
  <si>
    <t>進路指導及びキャリア教育の理論及び方法</t>
    <rPh sb="4" eb="5">
      <t>オヨ</t>
    </rPh>
    <phoneticPr fontId="10"/>
  </si>
  <si>
    <t>進路指導論</t>
    <rPh sb="0" eb="2">
      <t>シンロ</t>
    </rPh>
    <rPh sb="2" eb="5">
      <t>シドウロン</t>
    </rPh>
    <phoneticPr fontId="1"/>
  </si>
  <si>
    <t>様式第２号（中高・教育の基礎的理解に関する科目等）</t>
    <rPh sb="6" eb="8">
      <t>チュウコウ</t>
    </rPh>
    <phoneticPr fontId="1"/>
  </si>
  <si>
    <t>○○学部
××学部</t>
    <rPh sb="2" eb="4">
      <t>ガクブ</t>
    </rPh>
    <rPh sb="7" eb="9">
      <t>ガクブ</t>
    </rPh>
    <phoneticPr fontId="1"/>
  </si>
  <si>
    <t>○○学科
××学科</t>
    <rPh sb="2" eb="4">
      <t>ガッカ</t>
    </rPh>
    <rPh sb="7" eb="9">
      <t>ガッカ</t>
    </rPh>
    <phoneticPr fontId="1"/>
  </si>
  <si>
    <t>入学定員合計</t>
    <phoneticPr fontId="1"/>
  </si>
  <si>
    <t>２．認定を受けようとする免許状の種類</t>
    <phoneticPr fontId="1"/>
  </si>
  <si>
    <t>教育の基礎的理解に関する科目等
中一種免27単位、高一種免23単位</t>
    <rPh sb="17" eb="19">
      <t>イッシュ</t>
    </rPh>
    <rPh sb="19" eb="20">
      <t>メン</t>
    </rPh>
    <rPh sb="26" eb="28">
      <t>イッシュ</t>
    </rPh>
    <rPh sb="28" eb="29">
      <t>メン</t>
    </rPh>
    <phoneticPr fontId="1"/>
  </si>
  <si>
    <t>中高一種免（国語）
中高一種免（理科）</t>
    <phoneticPr fontId="1"/>
  </si>
  <si>
    <t>開設体制</t>
    <rPh sb="0" eb="2">
      <t>カイセツ</t>
    </rPh>
    <rPh sb="2" eb="4">
      <t>タイセイ</t>
    </rPh>
    <phoneticPr fontId="1"/>
  </si>
  <si>
    <t>必</t>
    <rPh sb="0" eb="1">
      <t>ヒツ</t>
    </rPh>
    <phoneticPr fontId="1"/>
  </si>
  <si>
    <t>選</t>
    <rPh sb="0" eb="1">
      <t>セン</t>
    </rPh>
    <phoneticPr fontId="1"/>
  </si>
  <si>
    <t>大学において共通開設（ただし、一部科目は○○学科、××学科にて開設）</t>
  </si>
  <si>
    <t>共通開設する学科等の入学定員の合計（今回申請する学科等以外も含む。）</t>
    <rPh sb="18" eb="20">
      <t>コンカイ</t>
    </rPh>
    <rPh sb="20" eb="22">
      <t>シンセイ</t>
    </rPh>
    <rPh sb="24" eb="26">
      <t>ガッカ</t>
    </rPh>
    <rPh sb="26" eb="27">
      <t>トウ</t>
    </rPh>
    <rPh sb="27" eb="29">
      <t>イガイ</t>
    </rPh>
    <rPh sb="30" eb="31">
      <t>フク</t>
    </rPh>
    <phoneticPr fontId="1"/>
  </si>
  <si>
    <t>○○人</t>
    <rPh sb="2" eb="3">
      <t>ニン</t>
    </rPh>
    <phoneticPr fontId="1"/>
  </si>
  <si>
    <t>中10
高8</t>
    <rPh sb="0" eb="1">
      <t>チュウ</t>
    </rPh>
    <rPh sb="4" eb="5">
      <t>コウ</t>
    </rPh>
    <phoneticPr fontId="1"/>
  </si>
  <si>
    <t>中免のみ</t>
    <rPh sb="0" eb="2">
      <t>チュウメン</t>
    </rPh>
    <phoneticPr fontId="1"/>
  </si>
  <si>
    <t>養栄</t>
    <rPh sb="0" eb="1">
      <t>ヨウ</t>
    </rPh>
    <rPh sb="1" eb="2">
      <t>サカエ</t>
    </rPh>
    <phoneticPr fontId="1"/>
  </si>
  <si>
    <t>教育方法</t>
    <rPh sb="0" eb="2">
      <t>キョウイク</t>
    </rPh>
    <rPh sb="2" eb="4">
      <t>ホウホウ</t>
    </rPh>
    <phoneticPr fontId="1"/>
  </si>
  <si>
    <t>情報通信技術を活用した教育の理論及び方法</t>
  </si>
  <si>
    <t>中5
高3</t>
    <rPh sb="0" eb="1">
      <t>チュウ</t>
    </rPh>
    <rPh sb="3" eb="4">
      <t>ダカ</t>
    </rPh>
    <phoneticPr fontId="1"/>
  </si>
  <si>
    <t>教育実習１</t>
    <rPh sb="0" eb="2">
      <t>キョウイク</t>
    </rPh>
    <rPh sb="2" eb="4">
      <t>ジッシュウ</t>
    </rPh>
    <phoneticPr fontId="1"/>
  </si>
  <si>
    <t>教育実習２</t>
    <rPh sb="0" eb="2">
      <t>キョウイク</t>
    </rPh>
    <rPh sb="2" eb="4">
      <t>ジッシュウ</t>
    </rPh>
    <phoneticPr fontId="1"/>
  </si>
  <si>
    <t>中免取得者はいずれか選択必修</t>
    <rPh sb="0" eb="2">
      <t>チュウメン</t>
    </rPh>
    <rPh sb="2" eb="5">
      <t>シュトクシャ</t>
    </rPh>
    <rPh sb="10" eb="12">
      <t>センタク</t>
    </rPh>
    <rPh sb="12" eb="14">
      <t>ヒッシュウ</t>
    </rPh>
    <phoneticPr fontId="1"/>
  </si>
  <si>
    <t>教職実践演習（中・高）</t>
    <rPh sb="0" eb="2">
      <t>キョウショク</t>
    </rPh>
    <rPh sb="2" eb="4">
      <t>ジッセン</t>
    </rPh>
    <rPh sb="4" eb="6">
      <t>エンシュウ</t>
    </rPh>
    <rPh sb="7" eb="8">
      <t>チュウ</t>
    </rPh>
    <rPh sb="9" eb="10">
      <t>コウ</t>
    </rPh>
    <phoneticPr fontId="1"/>
  </si>
  <si>
    <t>様式第２号（養・教育の基礎的理解に関する科目等）</t>
    <rPh sb="6" eb="7">
      <t>ヨウ</t>
    </rPh>
    <phoneticPr fontId="1"/>
  </si>
  <si>
    <t>教育の基礎的理解に関する科目等　21単位</t>
    <phoneticPr fontId="1"/>
  </si>
  <si>
    <t>道徳の理論と実践</t>
    <rPh sb="0" eb="2">
      <t>ドウトク</t>
    </rPh>
    <rPh sb="3" eb="5">
      <t>リロン</t>
    </rPh>
    <rPh sb="6" eb="8">
      <t>ジッセン</t>
    </rPh>
    <phoneticPr fontId="1"/>
  </si>
  <si>
    <t>栄</t>
    <rPh sb="0" eb="1">
      <t>エイ</t>
    </rPh>
    <phoneticPr fontId="1"/>
  </si>
  <si>
    <t>特別活動及び総合的な学習の時間の指導法</t>
    <phoneticPr fontId="1"/>
  </si>
  <si>
    <t>中高栄</t>
    <rPh sb="0" eb="1">
      <t>チュウ</t>
    </rPh>
    <rPh sb="1" eb="2">
      <t>コウ</t>
    </rPh>
    <rPh sb="2" eb="3">
      <t>エイ</t>
    </rPh>
    <phoneticPr fontId="1"/>
  </si>
  <si>
    <t>養護実習</t>
    <rPh sb="0" eb="2">
      <t>ヨウゴ</t>
    </rPh>
    <rPh sb="2" eb="4">
      <t>ジッシュウ</t>
    </rPh>
    <phoneticPr fontId="10"/>
  </si>
  <si>
    <t>養護実習</t>
    <rPh sb="0" eb="2">
      <t>ヨウゴ</t>
    </rPh>
    <rPh sb="2" eb="4">
      <t>ジッシュウ</t>
    </rPh>
    <phoneticPr fontId="1"/>
  </si>
  <si>
    <t>教職実践演習（養護教諭）</t>
    <rPh sb="0" eb="2">
      <t>キョウショク</t>
    </rPh>
    <rPh sb="2" eb="4">
      <t>ジッセン</t>
    </rPh>
    <rPh sb="4" eb="6">
      <t>エンシュウ</t>
    </rPh>
    <rPh sb="7" eb="9">
      <t>ヨウゴ</t>
    </rPh>
    <rPh sb="9" eb="11">
      <t>キョウユ</t>
    </rPh>
    <phoneticPr fontId="1"/>
  </si>
  <si>
    <t>○人</t>
    <rPh sb="1" eb="2">
      <t>ヒト</t>
    </rPh>
    <phoneticPr fontId="1"/>
  </si>
  <si>
    <t>様式第２号（栄・教育の基礎的理解に関する科目等）</t>
    <rPh sb="6" eb="7">
      <t>サカエ</t>
    </rPh>
    <phoneticPr fontId="1"/>
  </si>
  <si>
    <t>養</t>
    <rPh sb="0" eb="1">
      <t>ヨウ</t>
    </rPh>
    <phoneticPr fontId="1"/>
  </si>
  <si>
    <t>中高
養</t>
    <rPh sb="0" eb="1">
      <t>チュウ</t>
    </rPh>
    <rPh sb="1" eb="2">
      <t>コウ</t>
    </rPh>
    <phoneticPr fontId="1"/>
  </si>
  <si>
    <t>中高
養</t>
    <rPh sb="0" eb="2">
      <t>チュウコウ</t>
    </rPh>
    <phoneticPr fontId="1"/>
  </si>
  <si>
    <t>栄養教育実習</t>
    <rPh sb="0" eb="2">
      <t>エイヨウ</t>
    </rPh>
    <rPh sb="2" eb="4">
      <t>キョウイク</t>
    </rPh>
    <rPh sb="4" eb="6">
      <t>ジッシュウ</t>
    </rPh>
    <phoneticPr fontId="10"/>
  </si>
  <si>
    <t>栄養教育実習</t>
    <rPh sb="0" eb="2">
      <t>エイヨウ</t>
    </rPh>
    <rPh sb="2" eb="4">
      <t>キョウイク</t>
    </rPh>
    <rPh sb="4" eb="6">
      <t>ジッシュウ</t>
    </rPh>
    <phoneticPr fontId="1"/>
  </si>
  <si>
    <t>教職実践演習（栄養教諭）</t>
    <rPh sb="0" eb="2">
      <t>キョウショク</t>
    </rPh>
    <rPh sb="2" eb="4">
      <t>ジッセン</t>
    </rPh>
    <rPh sb="4" eb="6">
      <t>エンシュウ</t>
    </rPh>
    <rPh sb="7" eb="9">
      <t>エイヨウ</t>
    </rPh>
    <rPh sb="9" eb="11">
      <t>キョウユ</t>
    </rPh>
    <phoneticPr fontId="1"/>
  </si>
  <si>
    <t>様式第２号（特別支援教育に関する科目）</t>
    <rPh sb="6" eb="8">
      <t>トクベツ</t>
    </rPh>
    <rPh sb="8" eb="10">
      <t>シエン</t>
    </rPh>
    <rPh sb="10" eb="12">
      <t>キョウイク</t>
    </rPh>
    <rPh sb="13" eb="14">
      <t>カン</t>
    </rPh>
    <rPh sb="16" eb="18">
      <t>カモク</t>
    </rPh>
    <phoneticPr fontId="1"/>
  </si>
  <si>
    <t>・特別支援教育に関する科目　２６単位</t>
  </si>
  <si>
    <t>　学士（○○○○）</t>
    <phoneticPr fontId="1"/>
  </si>
  <si>
    <t>認定を受けようとする免許状の種類
（特別支援教育領域）</t>
    <rPh sb="0" eb="2">
      <t>ニンテイ</t>
    </rPh>
    <rPh sb="3" eb="4">
      <t>ウ</t>
    </rPh>
    <rPh sb="10" eb="13">
      <t>メンキョジョウ</t>
    </rPh>
    <rPh sb="14" eb="16">
      <t>シュルイ</t>
    </rPh>
    <rPh sb="18" eb="20">
      <t>トクベツ</t>
    </rPh>
    <rPh sb="20" eb="22">
      <t>シエン</t>
    </rPh>
    <rPh sb="22" eb="24">
      <t>キョウイク</t>
    </rPh>
    <rPh sb="24" eb="26">
      <t>リョウイキ</t>
    </rPh>
    <phoneticPr fontId="1"/>
  </si>
  <si>
    <t>中心となる領域</t>
    <rPh sb="0" eb="2">
      <t>チュウシン</t>
    </rPh>
    <rPh sb="5" eb="7">
      <t>リョウイキ</t>
    </rPh>
    <phoneticPr fontId="1"/>
  </si>
  <si>
    <t>含む領域</t>
    <rPh sb="0" eb="1">
      <t>フク</t>
    </rPh>
    <rPh sb="2" eb="4">
      <t>リョウイキ</t>
    </rPh>
    <phoneticPr fontId="1"/>
  </si>
  <si>
    <t>特別支援教育の基礎理論に関する科目</t>
    <rPh sb="0" eb="2">
      <t>トクベツ</t>
    </rPh>
    <rPh sb="2" eb="4">
      <t>シエン</t>
    </rPh>
    <phoneticPr fontId="1"/>
  </si>
  <si>
    <t>障害者教育総論</t>
    <rPh sb="0" eb="3">
      <t>ショウガイシャ</t>
    </rPh>
    <rPh sb="3" eb="5">
      <t>キョウイク</t>
    </rPh>
    <rPh sb="5" eb="7">
      <t>ソウロン</t>
    </rPh>
    <phoneticPr fontId="1"/>
  </si>
  <si>
    <t>特別支援教育領域に関する科目</t>
    <rPh sb="0" eb="2">
      <t>トクベツ</t>
    </rPh>
    <rPh sb="2" eb="4">
      <t>シエン</t>
    </rPh>
    <rPh sb="4" eb="6">
      <t>キョウイク</t>
    </rPh>
    <rPh sb="6" eb="8">
      <t>リョウイキ</t>
    </rPh>
    <rPh sb="9" eb="10">
      <t>カン</t>
    </rPh>
    <rPh sb="12" eb="14">
      <t>カモク</t>
    </rPh>
    <phoneticPr fontId="1"/>
  </si>
  <si>
    <t>心身に障害のある幼児、児童又は生徒の心理、生理及び病理に関する科目</t>
  </si>
  <si>
    <t>知的障害者の心理</t>
    <rPh sb="0" eb="2">
      <t>チテキ</t>
    </rPh>
    <rPh sb="2" eb="5">
      <t>ショウガイシャ</t>
    </rPh>
    <rPh sb="6" eb="8">
      <t>シンリ</t>
    </rPh>
    <phoneticPr fontId="1"/>
  </si>
  <si>
    <t>知的障害者</t>
    <rPh sb="0" eb="2">
      <t>チテキ</t>
    </rPh>
    <rPh sb="2" eb="5">
      <t>ショウガイシャ</t>
    </rPh>
    <phoneticPr fontId="1"/>
  </si>
  <si>
    <t>知的障害者の生理・病理</t>
    <rPh sb="0" eb="2">
      <t>チテキ</t>
    </rPh>
    <rPh sb="2" eb="5">
      <t>ショウガイシャ</t>
    </rPh>
    <rPh sb="6" eb="8">
      <t>セイリ</t>
    </rPh>
    <rPh sb="9" eb="11">
      <t>ビョウリ</t>
    </rPh>
    <phoneticPr fontId="1"/>
  </si>
  <si>
    <t>肢体不自由者の心理・生理・病理</t>
    <rPh sb="0" eb="2">
      <t>シタイ</t>
    </rPh>
    <rPh sb="2" eb="5">
      <t>フジユウ</t>
    </rPh>
    <rPh sb="5" eb="6">
      <t>シャ</t>
    </rPh>
    <rPh sb="7" eb="9">
      <t>シンリ</t>
    </rPh>
    <rPh sb="10" eb="12">
      <t>セイリ</t>
    </rPh>
    <rPh sb="13" eb="15">
      <t>ビョウリ</t>
    </rPh>
    <phoneticPr fontId="1"/>
  </si>
  <si>
    <t>肢体不自由者</t>
    <rPh sb="0" eb="2">
      <t>シタイ</t>
    </rPh>
    <rPh sb="2" eb="5">
      <t>フジユウ</t>
    </rPh>
    <rPh sb="5" eb="6">
      <t>シャ</t>
    </rPh>
    <phoneticPr fontId="1"/>
  </si>
  <si>
    <t>病弱者</t>
    <phoneticPr fontId="1"/>
  </si>
  <si>
    <t>病弱者の心理・生理・病理</t>
    <rPh sb="0" eb="2">
      <t>ビョウジャク</t>
    </rPh>
    <rPh sb="2" eb="3">
      <t>シャ</t>
    </rPh>
    <rPh sb="4" eb="6">
      <t>シンリ</t>
    </rPh>
    <rPh sb="7" eb="9">
      <t>セイリ</t>
    </rPh>
    <rPh sb="10" eb="12">
      <t>ビョウリ</t>
    </rPh>
    <phoneticPr fontId="1"/>
  </si>
  <si>
    <t>病弱者</t>
    <rPh sb="0" eb="2">
      <t>ビョウジャク</t>
    </rPh>
    <rPh sb="2" eb="3">
      <t>シャ</t>
    </rPh>
    <phoneticPr fontId="1"/>
  </si>
  <si>
    <t>心身に障害のある幼児、児童又は生徒の教育課程及び指導法に関する科目</t>
    <phoneticPr fontId="1"/>
  </si>
  <si>
    <t>知的障害教育Ⅰ</t>
    <rPh sb="0" eb="2">
      <t>チテキ</t>
    </rPh>
    <rPh sb="2" eb="4">
      <t>ショウガイ</t>
    </rPh>
    <rPh sb="4" eb="6">
      <t>キョウイク</t>
    </rPh>
    <phoneticPr fontId="1"/>
  </si>
  <si>
    <r>
      <t>肢体不自由者</t>
    </r>
    <r>
      <rPr>
        <u/>
        <sz val="11"/>
        <color indexed="60"/>
        <rFont val="ＭＳ ゴシック"/>
        <family val="3"/>
        <charset val="128"/>
      </rPr>
      <t/>
    </r>
    <rPh sb="0" eb="2">
      <t>シタイ</t>
    </rPh>
    <rPh sb="2" eb="5">
      <t>フジユウ</t>
    </rPh>
    <rPh sb="5" eb="6">
      <t>シャ</t>
    </rPh>
    <phoneticPr fontId="1"/>
  </si>
  <si>
    <t>病弱者</t>
  </si>
  <si>
    <t>知的障害教育Ⅱ</t>
    <rPh sb="0" eb="2">
      <t>チテキ</t>
    </rPh>
    <rPh sb="2" eb="4">
      <t>ショウガイ</t>
    </rPh>
    <rPh sb="4" eb="6">
      <t>キョウイク</t>
    </rPh>
    <phoneticPr fontId="1"/>
  </si>
  <si>
    <t>肢体不自由教育Ⅰ</t>
    <rPh sb="0" eb="2">
      <t>シタイ</t>
    </rPh>
    <rPh sb="2" eb="5">
      <t>フジユウ</t>
    </rPh>
    <rPh sb="5" eb="7">
      <t>キョウイク</t>
    </rPh>
    <phoneticPr fontId="1"/>
  </si>
  <si>
    <t>肢体不自由教育Ⅱ</t>
    <rPh sb="0" eb="2">
      <t>シタイ</t>
    </rPh>
    <rPh sb="2" eb="5">
      <t>フジユウ</t>
    </rPh>
    <rPh sb="5" eb="7">
      <t>キョウイク</t>
    </rPh>
    <phoneticPr fontId="1"/>
  </si>
  <si>
    <t>病弱教育Ⅰ</t>
    <rPh sb="0" eb="2">
      <t>ビョウジャク</t>
    </rPh>
    <rPh sb="2" eb="4">
      <t>キョウイク</t>
    </rPh>
    <phoneticPr fontId="1"/>
  </si>
  <si>
    <t>病弱教育Ⅱ</t>
    <rPh sb="0" eb="2">
      <t>ビョウジャク</t>
    </rPh>
    <rPh sb="2" eb="4">
      <t>キョウイク</t>
    </rPh>
    <phoneticPr fontId="1"/>
  </si>
  <si>
    <t>・心身に障害のある幼児、児童又は生徒の心理、生理及び病理に関する科目
・心身に障害のある幼児、児童又は生徒の教育課程及び指導法に関する科目</t>
    <phoneticPr fontId="1"/>
  </si>
  <si>
    <t>知的障害教育総論</t>
    <rPh sb="0" eb="2">
      <t>チテキ</t>
    </rPh>
    <rPh sb="2" eb="4">
      <t>ショウガイ</t>
    </rPh>
    <rPh sb="4" eb="6">
      <t>キョウイク</t>
    </rPh>
    <rPh sb="6" eb="8">
      <t>ソウロン</t>
    </rPh>
    <phoneticPr fontId="1"/>
  </si>
  <si>
    <t>肢体不自由教育総論</t>
    <rPh sb="0" eb="2">
      <t>シタイ</t>
    </rPh>
    <rPh sb="2" eb="5">
      <t>フジユウ</t>
    </rPh>
    <rPh sb="5" eb="7">
      <t>キョウイク</t>
    </rPh>
    <rPh sb="7" eb="9">
      <t>ソウロン</t>
    </rPh>
    <phoneticPr fontId="1"/>
  </si>
  <si>
    <t>病弱教育総論</t>
    <rPh sb="0" eb="2">
      <t>ビョウジャク</t>
    </rPh>
    <rPh sb="2" eb="4">
      <t>キョウイク</t>
    </rPh>
    <rPh sb="4" eb="6">
      <t>ソウロン</t>
    </rPh>
    <phoneticPr fontId="1"/>
  </si>
  <si>
    <t>免許状に定められることとなる特別支援教育領域以外の領域に関する科目</t>
    <rPh sb="0" eb="3">
      <t>メンキョジョウ</t>
    </rPh>
    <rPh sb="4" eb="5">
      <t>サダ</t>
    </rPh>
    <rPh sb="14" eb="16">
      <t>トクベツ</t>
    </rPh>
    <rPh sb="16" eb="18">
      <t>シエン</t>
    </rPh>
    <rPh sb="18" eb="20">
      <t>キョウイク</t>
    </rPh>
    <rPh sb="20" eb="22">
      <t>リョウイキ</t>
    </rPh>
    <rPh sb="22" eb="24">
      <t>イガイ</t>
    </rPh>
    <rPh sb="25" eb="27">
      <t>リョウイキ</t>
    </rPh>
    <rPh sb="28" eb="29">
      <t>カン</t>
    </rPh>
    <rPh sb="31" eb="33">
      <t>カモク</t>
    </rPh>
    <phoneticPr fontId="1"/>
  </si>
  <si>
    <t>視覚障害者</t>
    <rPh sb="0" eb="2">
      <t>シカク</t>
    </rPh>
    <rPh sb="2" eb="4">
      <t>ショウガイ</t>
    </rPh>
    <rPh sb="4" eb="5">
      <t>シャ</t>
    </rPh>
    <phoneticPr fontId="1"/>
  </si>
  <si>
    <t>・心身に障害のある幼児、児童又は生徒の心理、生理及び病理に関する科目
・心身に障害のある幼児、児童又は生徒の教育課程及び指導法に関する科目</t>
  </si>
  <si>
    <t>ＬＤ等教育総論</t>
    <rPh sb="2" eb="3">
      <t>トウ</t>
    </rPh>
    <rPh sb="3" eb="5">
      <t>キョウイク</t>
    </rPh>
    <rPh sb="5" eb="7">
      <t>ソウロン</t>
    </rPh>
    <phoneticPr fontId="1"/>
  </si>
  <si>
    <t>心身に障害のある幼児、児童又は生徒についての教育実習</t>
  </si>
  <si>
    <t>教育実習</t>
    <rPh sb="0" eb="2">
      <t>キョウイク</t>
    </rPh>
    <rPh sb="2" eb="4">
      <t>ジッシュウ</t>
    </rPh>
    <phoneticPr fontId="1"/>
  </si>
  <si>
    <t>事前事後指導１単位含む</t>
    <rPh sb="0" eb="2">
      <t>ジゼン</t>
    </rPh>
    <rPh sb="2" eb="4">
      <t>ジゴ</t>
    </rPh>
    <rPh sb="4" eb="6">
      <t>シドウ</t>
    </rPh>
    <rPh sb="7" eb="9">
      <t>タンイ</t>
    </rPh>
    <rPh sb="9" eb="10">
      <t>フク</t>
    </rPh>
    <phoneticPr fontId="1"/>
  </si>
  <si>
    <r>
      <t>・教員の免許状取得のための必修科目</t>
    </r>
    <r>
      <rPr>
        <sz val="10"/>
        <rFont val="ＭＳ 明朝"/>
        <family val="1"/>
        <charset val="128"/>
      </rPr>
      <t>（選択必修科目の単位数を含む）</t>
    </r>
    <phoneticPr fontId="1"/>
  </si>
  <si>
    <t>①　１人</t>
    <rPh sb="3" eb="4">
      <t>ニン</t>
    </rPh>
    <phoneticPr fontId="1"/>
  </si>
  <si>
    <t>②　視 　人／聴 　人／知肢病 １人</t>
    <phoneticPr fontId="1"/>
  </si>
  <si>
    <t>③　視 　人／聴 　人／知肢病 １人</t>
    <phoneticPr fontId="1"/>
  </si>
  <si>
    <t>３人</t>
    <rPh sb="1" eb="2">
      <t>ニン</t>
    </rPh>
    <phoneticPr fontId="1"/>
  </si>
  <si>
    <t>★「中心となる領域」についての単位数記載</t>
  </si>
  <si>
    <t>①：特別支援教育の基礎理論に関する科目</t>
    <rPh sb="2" eb="4">
      <t>トクベツ</t>
    </rPh>
    <rPh sb="4" eb="6">
      <t>シエン</t>
    </rPh>
    <rPh sb="6" eb="8">
      <t>キョウイク</t>
    </rPh>
    <rPh sb="9" eb="11">
      <t>キソ</t>
    </rPh>
    <rPh sb="11" eb="13">
      <t>リロン</t>
    </rPh>
    <rPh sb="14" eb="15">
      <t>カン</t>
    </rPh>
    <rPh sb="17" eb="19">
      <t>カモク</t>
    </rPh>
    <phoneticPr fontId="1"/>
  </si>
  <si>
    <t>②：特別支援教育領域に関する科目のうち、心身に障害のある幼児、児童又は生徒の心理、生理及び病理に関する科目</t>
    <rPh sb="2" eb="4">
      <t>トクベツ</t>
    </rPh>
    <rPh sb="4" eb="6">
      <t>シエン</t>
    </rPh>
    <rPh sb="6" eb="8">
      <t>キョウイク</t>
    </rPh>
    <rPh sb="8" eb="10">
      <t>リョウイキ</t>
    </rPh>
    <rPh sb="11" eb="12">
      <t>カン</t>
    </rPh>
    <rPh sb="14" eb="16">
      <t>カモク</t>
    </rPh>
    <rPh sb="20" eb="22">
      <t>シンシン</t>
    </rPh>
    <rPh sb="23" eb="25">
      <t>ショウガイ</t>
    </rPh>
    <rPh sb="28" eb="30">
      <t>ヨウジ</t>
    </rPh>
    <rPh sb="31" eb="33">
      <t>ジドウ</t>
    </rPh>
    <rPh sb="33" eb="34">
      <t>マタ</t>
    </rPh>
    <rPh sb="35" eb="37">
      <t>セイト</t>
    </rPh>
    <rPh sb="38" eb="40">
      <t>シンリ</t>
    </rPh>
    <rPh sb="41" eb="43">
      <t>セイリ</t>
    </rPh>
    <rPh sb="43" eb="44">
      <t>オヨ</t>
    </rPh>
    <rPh sb="45" eb="47">
      <t>ビョウリ</t>
    </rPh>
    <rPh sb="48" eb="49">
      <t>カン</t>
    </rPh>
    <rPh sb="51" eb="53">
      <t>カモク</t>
    </rPh>
    <phoneticPr fontId="1"/>
  </si>
  <si>
    <t>③：特別支援教育領域に関する科目のうち、心身に障害のある幼児、児童又は生徒の教育課程及び指導法に関する科目</t>
    <rPh sb="2" eb="4">
      <t>トクベツ</t>
    </rPh>
    <rPh sb="4" eb="6">
      <t>シエン</t>
    </rPh>
    <rPh sb="6" eb="8">
      <t>キョウイク</t>
    </rPh>
    <rPh sb="8" eb="10">
      <t>リョウイキ</t>
    </rPh>
    <rPh sb="11" eb="12">
      <t>カン</t>
    </rPh>
    <rPh sb="14" eb="16">
      <t>カモク</t>
    </rPh>
    <rPh sb="20" eb="22">
      <t>シンシン</t>
    </rPh>
    <rPh sb="23" eb="25">
      <t>ショウガイ</t>
    </rPh>
    <rPh sb="28" eb="30">
      <t>ヨウジ</t>
    </rPh>
    <rPh sb="31" eb="33">
      <t>ジドウ</t>
    </rPh>
    <rPh sb="33" eb="34">
      <t>マタ</t>
    </rPh>
    <rPh sb="35" eb="37">
      <t>セイト</t>
    </rPh>
    <rPh sb="38" eb="40">
      <t>キョウイク</t>
    </rPh>
    <rPh sb="40" eb="42">
      <t>カテイ</t>
    </rPh>
    <rPh sb="42" eb="43">
      <t>オヨ</t>
    </rPh>
    <rPh sb="44" eb="47">
      <t>シドウホウ</t>
    </rPh>
    <rPh sb="48" eb="49">
      <t>カン</t>
    </rPh>
    <rPh sb="51" eb="53">
      <t>カモク</t>
    </rPh>
    <phoneticPr fontId="1"/>
  </si>
  <si>
    <t>2人</t>
    <rPh sb="1" eb="2">
      <t>ニン</t>
    </rPh>
    <phoneticPr fontId="1"/>
  </si>
  <si>
    <t>●教職専任教員数（教育の基礎的理解に関する科目等）</t>
    <rPh sb="1" eb="3">
      <t>キョウショク</t>
    </rPh>
    <rPh sb="3" eb="5">
      <t>センニン</t>
    </rPh>
    <rPh sb="5" eb="8">
      <t>キョウインスウ</t>
    </rPh>
    <rPh sb="9" eb="11">
      <t>キョウイク</t>
    </rPh>
    <rPh sb="12" eb="15">
      <t>キソテキ</t>
    </rPh>
    <rPh sb="15" eb="17">
      <t>リカイ</t>
    </rPh>
    <rPh sb="18" eb="19">
      <t>カン</t>
    </rPh>
    <rPh sb="21" eb="23">
      <t>カモク</t>
    </rPh>
    <rPh sb="23" eb="24">
      <t>ナド</t>
    </rPh>
    <phoneticPr fontId="1"/>
  </si>
  <si>
    <t>●教職専任教員数（各教科の指導法）</t>
    <rPh sb="1" eb="3">
      <t>キョウショク</t>
    </rPh>
    <rPh sb="3" eb="5">
      <t>センニン</t>
    </rPh>
    <rPh sb="5" eb="8">
      <t>キョウインスウ</t>
    </rPh>
    <rPh sb="9" eb="12">
      <t>カクキョウカ</t>
    </rPh>
    <rPh sb="13" eb="16">
      <t>シドウホウ</t>
    </rPh>
    <phoneticPr fontId="1"/>
  </si>
  <si>
    <t>29単位</t>
    <rPh sb="2" eb="4">
      <t>タンイ</t>
    </rPh>
    <phoneticPr fontId="1"/>
  </si>
  <si>
    <t>1,000人</t>
    <rPh sb="5" eb="6">
      <t>ニン</t>
    </rPh>
    <phoneticPr fontId="1"/>
  </si>
  <si>
    <t>中3人／高3人</t>
    <rPh sb="0" eb="1">
      <t>チュウ</t>
    </rPh>
    <rPh sb="2" eb="3">
      <t>ニン</t>
    </rPh>
    <rPh sb="4" eb="5">
      <t>コウ</t>
    </rPh>
    <rPh sb="6" eb="7">
      <t>ヒト</t>
    </rPh>
    <phoneticPr fontId="1"/>
  </si>
  <si>
    <t>中（国語）0人、（理科）1人</t>
    <rPh sb="0" eb="1">
      <t>チュウ</t>
    </rPh>
    <rPh sb="2" eb="4">
      <t>コクゴ</t>
    </rPh>
    <rPh sb="6" eb="7">
      <t>ニン</t>
    </rPh>
    <rPh sb="9" eb="11">
      <t>リカ</t>
    </rPh>
    <rPh sb="13" eb="14">
      <t>ニン</t>
    </rPh>
    <phoneticPr fontId="1"/>
  </si>
  <si>
    <t>／高（国語）0人、（理科）1人</t>
    <rPh sb="1" eb="2">
      <t>コウ</t>
    </rPh>
    <rPh sb="3" eb="5">
      <t>コクゴ</t>
    </rPh>
    <rPh sb="7" eb="8">
      <t>ニン</t>
    </rPh>
    <rPh sb="10" eb="12">
      <t>リカ</t>
    </rPh>
    <rPh sb="14" eb="15">
      <t>ニン</t>
    </rPh>
    <phoneticPr fontId="1"/>
  </si>
  <si>
    <t>中2単位／高4単位</t>
    <rPh sb="0" eb="1">
      <t>ナカ</t>
    </rPh>
    <rPh sb="2" eb="4">
      <t>タンイ</t>
    </rPh>
    <rPh sb="5" eb="6">
      <t>コウ</t>
    </rPh>
    <rPh sb="7" eb="9">
      <t>タンイ</t>
    </rPh>
    <phoneticPr fontId="1"/>
  </si>
  <si>
    <t>28単位</t>
    <rPh sb="2" eb="4">
      <t>タンイ</t>
    </rPh>
    <phoneticPr fontId="1"/>
  </si>
  <si>
    <t>25単位</t>
    <rPh sb="2" eb="4">
      <t>タンイ</t>
    </rPh>
    <phoneticPr fontId="1"/>
  </si>
  <si>
    <t>(病弱者)</t>
    <phoneticPr fontId="1"/>
  </si>
  <si>
    <t>(知的障害者）</t>
    <phoneticPr fontId="1"/>
  </si>
  <si>
    <t>（肢体不自由者）</t>
    <rPh sb="1" eb="7">
      <t>シタイフジユウシャ</t>
    </rPh>
    <phoneticPr fontId="1"/>
  </si>
  <si>
    <t>発達障害児の心理、生理、病理</t>
    <rPh sb="0" eb="2">
      <t>ハッタツ</t>
    </rPh>
    <rPh sb="2" eb="5">
      <t>ショウガイジ</t>
    </rPh>
    <rPh sb="6" eb="8">
      <t>シンリ</t>
    </rPh>
    <rPh sb="9" eb="11">
      <t>セイリ</t>
    </rPh>
    <rPh sb="12" eb="14">
      <t>ビョウリ</t>
    </rPh>
    <phoneticPr fontId="1"/>
  </si>
  <si>
    <t>重複障害者教育論</t>
    <rPh sb="0" eb="5">
      <t>チョウフクショウガイシャ</t>
    </rPh>
    <rPh sb="5" eb="8">
      <t>キョウイクロン</t>
    </rPh>
    <phoneticPr fontId="1"/>
  </si>
  <si>
    <t>発達障害者教育論</t>
    <rPh sb="0" eb="5">
      <t>ハッタツショウガイシャ</t>
    </rPh>
    <rPh sb="5" eb="8">
      <t>キョウイクロン</t>
    </rPh>
    <phoneticPr fontId="1"/>
  </si>
  <si>
    <t>視覚障害者教育総論</t>
    <rPh sb="0" eb="2">
      <t>シカク</t>
    </rPh>
    <rPh sb="2" eb="5">
      <t>ショウガイシャ</t>
    </rPh>
    <rPh sb="5" eb="7">
      <t>キョウイク</t>
    </rPh>
    <rPh sb="7" eb="9">
      <t>ソウロン</t>
    </rPh>
    <phoneticPr fontId="1"/>
  </si>
  <si>
    <t>聴覚障害者教育総論</t>
    <rPh sb="0" eb="5">
      <t>チョウカクショウガイシャ</t>
    </rPh>
    <rPh sb="5" eb="9">
      <t>キョウイクソウロン</t>
    </rPh>
    <phoneticPr fontId="1"/>
  </si>
  <si>
    <t>重複</t>
    <rPh sb="0" eb="2">
      <t>チョウフク</t>
    </rPh>
    <phoneticPr fontId="1"/>
  </si>
  <si>
    <t>発達</t>
    <rPh sb="0" eb="2">
      <t>ハッタツ</t>
    </rPh>
    <phoneticPr fontId="1"/>
  </si>
  <si>
    <t>聴覚障害者</t>
    <rPh sb="0" eb="5">
      <t>チョウカクショウガイシャ</t>
    </rPh>
    <phoneticPr fontId="1"/>
  </si>
  <si>
    <t>重複・言語・自閉・情緒・ＬＤ・ＡＤＨＤ</t>
    <rPh sb="6" eb="8">
      <t>ジヘイ</t>
    </rPh>
    <phoneticPr fontId="1"/>
  </si>
  <si>
    <t>言語・自閉・情緒・ＬＤ・ＡＤＨＤ</t>
    <rPh sb="3" eb="5">
      <t>ジヘイ</t>
    </rPh>
    <phoneticPr fontId="1"/>
  </si>
  <si>
    <t xml:space="preserve">○知的障害者に関する教育の領域　：　８単位/４単位　（心理等：４単位/１単位、教育課程等：２単位/２単位、心理・教育課程等：２単位）  </t>
    <phoneticPr fontId="1"/>
  </si>
  <si>
    <t>○視覚障害者に関する教育の領域　：　１単位/８単位　（心理等：０単位/１単位、教育課程等：０単位/２単位、心理・教育課程等：１単位）</t>
    <phoneticPr fontId="1"/>
  </si>
  <si>
    <t>○聴覚障害者に関する教育の領域　：　１単位/８単位　（心理等：０単位/１単位、教育課程等：０単位/２単位、心理・教育課程等：１単位）</t>
    <phoneticPr fontId="1"/>
  </si>
  <si>
    <t>○病弱者に関する教育の領域　　　：　６単位/４単位　（心理等：２単位/１単位、教育課程等：２単位/２単位、心理・教育課程等：２単位）</t>
    <phoneticPr fontId="1"/>
  </si>
  <si>
    <t xml:space="preserve">○肢体不自由者に関する教育の領域：　６単位/４単位　（心理等：２単位/１単位、教育課程等：２単位/２単位、心理・教育課程等：２単位） </t>
    <phoneticPr fontId="1"/>
  </si>
  <si>
    <t>他</t>
    <rPh sb="0" eb="1">
      <t>タ</t>
    </rPh>
    <phoneticPr fontId="1"/>
  </si>
  <si>
    <t>いずれか１科目選択必修</t>
    <phoneticPr fontId="1"/>
  </si>
  <si>
    <t>△△学部△△学科開設科目</t>
    <rPh sb="2" eb="4">
      <t>ガクブ</t>
    </rPh>
    <rPh sb="6" eb="8">
      <t>ガッカ</t>
    </rPh>
    <rPh sb="8" eb="10">
      <t>カイセツ</t>
    </rPh>
    <rPh sb="10" eb="12">
      <t>カモク</t>
    </rPh>
    <phoneticPr fontId="1"/>
  </si>
  <si>
    <t xml:space="preserve"> 8単位</t>
    <phoneticPr fontId="1"/>
  </si>
  <si>
    <t>△△学部△△学科開設科目</t>
    <rPh sb="2" eb="4">
      <t>ガクブ</t>
    </rPh>
    <rPh sb="6" eb="8">
      <t>ガッカ</t>
    </rPh>
    <rPh sb="8" eb="12">
      <t>カイセツカモク</t>
    </rPh>
    <phoneticPr fontId="1"/>
  </si>
  <si>
    <t>※教職専任教員欄の網掛けは消去しないこと。</t>
    <rPh sb="1" eb="3">
      <t>キョウショク</t>
    </rPh>
    <phoneticPr fontId="1"/>
  </si>
  <si>
    <t xml:space="preserve"> ※教職専任教員欄の網掛けは消去しないこと。</t>
    <rPh sb="2" eb="4">
      <t>キョウショク</t>
    </rPh>
    <phoneticPr fontId="1"/>
  </si>
  <si>
    <t>中29単位／高25単位</t>
    <rPh sb="0" eb="1">
      <t>チュウ</t>
    </rPh>
    <rPh sb="3" eb="5">
      <t>タンイ</t>
    </rPh>
    <rPh sb="6" eb="7">
      <t>コウ</t>
    </rPh>
    <rPh sb="9" eb="11">
      <t>タンイ</t>
    </rPh>
    <phoneticPr fontId="1"/>
  </si>
  <si>
    <t>数理、データ活用及び人工知能に関する科目</t>
    <phoneticPr fontId="1"/>
  </si>
  <si>
    <t>情報機器の操作</t>
    <phoneticPr fontId="1"/>
  </si>
  <si>
    <t>情報処理演習</t>
    <rPh sb="0" eb="6">
      <t>ジョウホウショリエンシュウ</t>
    </rPh>
    <phoneticPr fontId="1"/>
  </si>
  <si>
    <t>「情報処理演習」（２単位）または「・・・・・１」及び「・・・・・２」（計４単位）のいずれかを選択必修</t>
    <phoneticPr fontId="1"/>
  </si>
  <si>
    <t>プログラム認定科目</t>
    <phoneticPr fontId="1"/>
  </si>
  <si>
    <t xml:space="preserve">  プログラム認定科目</t>
    <phoneticPr fontId="1"/>
  </si>
  <si>
    <t>総合的な学習（探究）の時間の指導法</t>
    <rPh sb="7" eb="9">
      <t>タンキュウ</t>
    </rPh>
    <phoneticPr fontId="10"/>
  </si>
  <si>
    <t>※教職専任教員欄の網掛けは消去しないこと。</t>
    <phoneticPr fontId="1"/>
  </si>
  <si>
    <t>道徳、総合的な学習の時間及び総合的な探究の時間並びに特別活動に関する内容</t>
    <rPh sb="0" eb="2">
      <t>ドウトク</t>
    </rPh>
    <rPh sb="3" eb="6">
      <t>ソウゴウテキ</t>
    </rPh>
    <rPh sb="7" eb="9">
      <t>ガクシュウ</t>
    </rPh>
    <rPh sb="10" eb="12">
      <t>ジカン</t>
    </rPh>
    <rPh sb="12" eb="13">
      <t>オヨ</t>
    </rPh>
    <rPh sb="14" eb="17">
      <t>ソウゴウテキ</t>
    </rPh>
    <rPh sb="18" eb="20">
      <t>タンキュウ</t>
    </rPh>
    <rPh sb="21" eb="23">
      <t>ジカン</t>
    </rPh>
    <rPh sb="23" eb="24">
      <t>ナラ</t>
    </rPh>
    <rPh sb="26" eb="28">
      <t>トクベツ</t>
    </rPh>
    <rPh sb="28" eb="30">
      <t>カツドウ</t>
    </rPh>
    <rPh sb="31" eb="32">
      <t>カン</t>
    </rPh>
    <rPh sb="34" eb="36">
      <t>ナイヨウ</t>
    </rPh>
    <phoneticPr fontId="10"/>
  </si>
  <si>
    <t>中一種免（理科）（連携教職課程）
高一種免（理科）（連携教職課程）</t>
    <rPh sb="0" eb="1">
      <t>チュウ</t>
    </rPh>
    <rPh sb="1" eb="3">
      <t>イッシュ</t>
    </rPh>
    <rPh sb="3" eb="4">
      <t>メン</t>
    </rPh>
    <rPh sb="5" eb="7">
      <t>リカ</t>
    </rPh>
    <rPh sb="9" eb="11">
      <t>レンケイ</t>
    </rPh>
    <rPh sb="11" eb="13">
      <t>キョウショク</t>
    </rPh>
    <rPh sb="13" eb="15">
      <t>カテイ</t>
    </rPh>
    <phoneticPr fontId="1"/>
  </si>
  <si>
    <t>・◇◇学部◇◇学科（中一種免（理科）、高一種免（理科））は、◆◆大学◆◆学部◆◆学科（入学定員○○人）との連携教職課程の認定申請である。</t>
    <phoneticPr fontId="1"/>
  </si>
  <si>
    <t>認定を受けようとする学部学科等の教育課程及び教育研究実施組織（幼・領域及び保育内容の指導法に関する科目）</t>
    <rPh sb="0" eb="2">
      <t>ニンテイ</t>
    </rPh>
    <rPh sb="3" eb="4">
      <t>ウ</t>
    </rPh>
    <rPh sb="10" eb="12">
      <t>ガクブ</t>
    </rPh>
    <rPh sb="12" eb="14">
      <t>ガッカ</t>
    </rPh>
    <rPh sb="14" eb="15">
      <t>トウ</t>
    </rPh>
    <rPh sb="16" eb="18">
      <t>キョウイク</t>
    </rPh>
    <rPh sb="18" eb="20">
      <t>カテイ</t>
    </rPh>
    <rPh sb="20" eb="21">
      <t>オヨ</t>
    </rPh>
    <rPh sb="22" eb="24">
      <t>キョウイク</t>
    </rPh>
    <rPh sb="24" eb="30">
      <t>ケンキュウジッシソシキ</t>
    </rPh>
    <rPh sb="31" eb="32">
      <t>ヨウ</t>
    </rPh>
    <rPh sb="33" eb="35">
      <t>リョウイキ</t>
    </rPh>
    <rPh sb="35" eb="36">
      <t>オヨ</t>
    </rPh>
    <rPh sb="37" eb="39">
      <t>ホイク</t>
    </rPh>
    <rPh sb="39" eb="41">
      <t>ナイヨウ</t>
    </rPh>
    <rPh sb="42" eb="45">
      <t>シドウホウ</t>
    </rPh>
    <rPh sb="46" eb="47">
      <t>カン</t>
    </rPh>
    <rPh sb="49" eb="51">
      <t>カモク</t>
    </rPh>
    <phoneticPr fontId="1"/>
  </si>
  <si>
    <t>認定を受けようとする学部学科等の教育課程及び教育研究実施組織（幼・領域及び保育内容の指導法に関する科目）</t>
    <rPh sb="0" eb="2">
      <t>ニンテイ</t>
    </rPh>
    <rPh sb="3" eb="4">
      <t>ウ</t>
    </rPh>
    <rPh sb="10" eb="12">
      <t>ガクブ</t>
    </rPh>
    <rPh sb="12" eb="14">
      <t>ガッカ</t>
    </rPh>
    <rPh sb="14" eb="15">
      <t>トウ</t>
    </rPh>
    <rPh sb="16" eb="18">
      <t>キョウイク</t>
    </rPh>
    <rPh sb="18" eb="20">
      <t>カテイ</t>
    </rPh>
    <rPh sb="20" eb="21">
      <t>オヨ</t>
    </rPh>
    <rPh sb="31" eb="32">
      <t>ヨウ</t>
    </rPh>
    <rPh sb="33" eb="35">
      <t>リョウイキ</t>
    </rPh>
    <rPh sb="35" eb="36">
      <t>オヨ</t>
    </rPh>
    <rPh sb="37" eb="39">
      <t>ホイク</t>
    </rPh>
    <rPh sb="39" eb="41">
      <t>ナイヨウ</t>
    </rPh>
    <rPh sb="42" eb="45">
      <t>シドウホウ</t>
    </rPh>
    <rPh sb="46" eb="47">
      <t>カン</t>
    </rPh>
    <rPh sb="49" eb="51">
      <t>カモク</t>
    </rPh>
    <phoneticPr fontId="1"/>
  </si>
  <si>
    <t>認定を受けようとする学部学科等の教育課程及び教育研究実施組織（小・教科及び教科の指導法に関する科目）</t>
    <rPh sb="0" eb="2">
      <t>ニンテイ</t>
    </rPh>
    <rPh sb="3" eb="4">
      <t>ウ</t>
    </rPh>
    <rPh sb="10" eb="12">
      <t>ガクブ</t>
    </rPh>
    <rPh sb="12" eb="14">
      <t>ガッカ</t>
    </rPh>
    <rPh sb="14" eb="15">
      <t>トウ</t>
    </rPh>
    <rPh sb="16" eb="18">
      <t>キョウイク</t>
    </rPh>
    <rPh sb="18" eb="20">
      <t>カテイ</t>
    </rPh>
    <rPh sb="20" eb="21">
      <t>オヨ</t>
    </rPh>
    <rPh sb="31" eb="32">
      <t>ショウ</t>
    </rPh>
    <rPh sb="33" eb="35">
      <t>キョウカ</t>
    </rPh>
    <rPh sb="35" eb="36">
      <t>オヨ</t>
    </rPh>
    <rPh sb="37" eb="39">
      <t>キョウカ</t>
    </rPh>
    <rPh sb="40" eb="43">
      <t>シドウホウ</t>
    </rPh>
    <rPh sb="44" eb="45">
      <t>カン</t>
    </rPh>
    <rPh sb="47" eb="49">
      <t>カモク</t>
    </rPh>
    <phoneticPr fontId="1"/>
  </si>
  <si>
    <t>認定を受けようとする学部学科等の教育課程及び教育研究実施組織（中・教科及び教科の指導法に関する科目）</t>
    <rPh sb="0" eb="2">
      <t>ニンテイ</t>
    </rPh>
    <rPh sb="3" eb="4">
      <t>ウ</t>
    </rPh>
    <rPh sb="10" eb="12">
      <t>ガクブ</t>
    </rPh>
    <rPh sb="12" eb="14">
      <t>ガッカ</t>
    </rPh>
    <rPh sb="14" eb="15">
      <t>トウ</t>
    </rPh>
    <rPh sb="16" eb="18">
      <t>キョウイク</t>
    </rPh>
    <rPh sb="18" eb="20">
      <t>カテイ</t>
    </rPh>
    <rPh sb="20" eb="21">
      <t>オヨ</t>
    </rPh>
    <rPh sb="31" eb="32">
      <t>チュウ</t>
    </rPh>
    <rPh sb="33" eb="35">
      <t>キョウカ</t>
    </rPh>
    <rPh sb="35" eb="36">
      <t>オヨ</t>
    </rPh>
    <rPh sb="37" eb="39">
      <t>キョウカ</t>
    </rPh>
    <rPh sb="40" eb="43">
      <t>シドウホウ</t>
    </rPh>
    <rPh sb="44" eb="45">
      <t>カン</t>
    </rPh>
    <rPh sb="47" eb="49">
      <t>カモク</t>
    </rPh>
    <phoneticPr fontId="1"/>
  </si>
  <si>
    <t>認定を受けようとする学部学科等の教育課程及び教育研究実施組織（高・教科及び教科の指導法に関する科目）</t>
    <rPh sb="0" eb="2">
      <t>ニンテイ</t>
    </rPh>
    <rPh sb="3" eb="4">
      <t>ウ</t>
    </rPh>
    <rPh sb="10" eb="12">
      <t>ガクブ</t>
    </rPh>
    <rPh sb="12" eb="14">
      <t>ガッカ</t>
    </rPh>
    <rPh sb="14" eb="15">
      <t>トウ</t>
    </rPh>
    <rPh sb="16" eb="18">
      <t>キョウイク</t>
    </rPh>
    <rPh sb="18" eb="20">
      <t>カテイ</t>
    </rPh>
    <rPh sb="20" eb="21">
      <t>オヨ</t>
    </rPh>
    <rPh sb="31" eb="32">
      <t>コウ</t>
    </rPh>
    <rPh sb="33" eb="35">
      <t>キョウカ</t>
    </rPh>
    <rPh sb="35" eb="36">
      <t>オヨ</t>
    </rPh>
    <rPh sb="37" eb="39">
      <t>キョウカ</t>
    </rPh>
    <rPh sb="40" eb="43">
      <t>シドウホウ</t>
    </rPh>
    <rPh sb="44" eb="45">
      <t>カン</t>
    </rPh>
    <rPh sb="47" eb="49">
      <t>カモク</t>
    </rPh>
    <phoneticPr fontId="1"/>
  </si>
  <si>
    <t>認定を受けようとする学部学科等の教育課程及び教育研究実施組織（養護に関する科目）</t>
    <rPh sb="0" eb="2">
      <t>ニンテイ</t>
    </rPh>
    <rPh sb="3" eb="4">
      <t>ウ</t>
    </rPh>
    <rPh sb="10" eb="12">
      <t>ガクブ</t>
    </rPh>
    <rPh sb="12" eb="14">
      <t>ガッカ</t>
    </rPh>
    <rPh sb="14" eb="15">
      <t>トウ</t>
    </rPh>
    <rPh sb="16" eb="18">
      <t>キョウイク</t>
    </rPh>
    <rPh sb="18" eb="20">
      <t>カテイ</t>
    </rPh>
    <rPh sb="20" eb="21">
      <t>オヨ</t>
    </rPh>
    <rPh sb="31" eb="33">
      <t>ヨウゴ</t>
    </rPh>
    <rPh sb="34" eb="35">
      <t>カン</t>
    </rPh>
    <rPh sb="37" eb="39">
      <t>カモク</t>
    </rPh>
    <phoneticPr fontId="1"/>
  </si>
  <si>
    <t>認定を受けようとする学部学科等の教育課程及び教育研究実施組織（栄養に係る教育に関する科目）</t>
    <rPh sb="0" eb="2">
      <t>ニンテイ</t>
    </rPh>
    <rPh sb="3" eb="4">
      <t>ウ</t>
    </rPh>
    <rPh sb="10" eb="12">
      <t>ガクブ</t>
    </rPh>
    <rPh sb="12" eb="14">
      <t>ガッカ</t>
    </rPh>
    <rPh sb="14" eb="15">
      <t>トウ</t>
    </rPh>
    <rPh sb="16" eb="18">
      <t>キョウイク</t>
    </rPh>
    <rPh sb="18" eb="20">
      <t>カテイ</t>
    </rPh>
    <rPh sb="20" eb="21">
      <t>オヨ</t>
    </rPh>
    <rPh sb="31" eb="33">
      <t>エイヨウ</t>
    </rPh>
    <rPh sb="34" eb="35">
      <t>カカ</t>
    </rPh>
    <rPh sb="36" eb="38">
      <t>キョウイク</t>
    </rPh>
    <rPh sb="39" eb="40">
      <t>カン</t>
    </rPh>
    <rPh sb="42" eb="44">
      <t>カモク</t>
    </rPh>
    <phoneticPr fontId="1"/>
  </si>
  <si>
    <t>認定を受けようとする学部学科等の教育課程及び教育研究実施組織（幼・大学が独自に設定する科目）</t>
    <rPh sb="0" eb="2">
      <t>ニンテイ</t>
    </rPh>
    <rPh sb="3" eb="4">
      <t>ウ</t>
    </rPh>
    <rPh sb="10" eb="12">
      <t>ガクブ</t>
    </rPh>
    <rPh sb="12" eb="14">
      <t>ガッカ</t>
    </rPh>
    <rPh sb="14" eb="15">
      <t>トウ</t>
    </rPh>
    <rPh sb="16" eb="18">
      <t>キョウイク</t>
    </rPh>
    <rPh sb="18" eb="20">
      <t>カテイ</t>
    </rPh>
    <rPh sb="20" eb="21">
      <t>オヨ</t>
    </rPh>
    <rPh sb="31" eb="32">
      <t>ヨウ</t>
    </rPh>
    <rPh sb="33" eb="35">
      <t>ダイガク</t>
    </rPh>
    <rPh sb="36" eb="38">
      <t>ドクジ</t>
    </rPh>
    <rPh sb="39" eb="41">
      <t>セッテイ</t>
    </rPh>
    <rPh sb="43" eb="45">
      <t>カモク</t>
    </rPh>
    <phoneticPr fontId="1"/>
  </si>
  <si>
    <t>認定を受けようとする学部学科等の教育課程及び教育研究実施組織（小・大学が独自に設定する科目）</t>
    <rPh sb="0" eb="2">
      <t>ニンテイ</t>
    </rPh>
    <rPh sb="3" eb="4">
      <t>ウ</t>
    </rPh>
    <rPh sb="10" eb="12">
      <t>ガクブ</t>
    </rPh>
    <rPh sb="12" eb="14">
      <t>ガッカ</t>
    </rPh>
    <rPh sb="14" eb="15">
      <t>トウ</t>
    </rPh>
    <rPh sb="16" eb="18">
      <t>キョウイク</t>
    </rPh>
    <rPh sb="18" eb="20">
      <t>カテイ</t>
    </rPh>
    <rPh sb="20" eb="21">
      <t>オヨ</t>
    </rPh>
    <rPh sb="31" eb="32">
      <t>ショウ</t>
    </rPh>
    <rPh sb="33" eb="35">
      <t>ダイガク</t>
    </rPh>
    <rPh sb="36" eb="38">
      <t>ドクジ</t>
    </rPh>
    <rPh sb="39" eb="41">
      <t>セッテイ</t>
    </rPh>
    <rPh sb="43" eb="45">
      <t>カモク</t>
    </rPh>
    <phoneticPr fontId="1"/>
  </si>
  <si>
    <t>認定を受けようとする学部学科等の教育課程及び教育研究実施組織（中・大学が独自に設定する科目）</t>
    <rPh sb="0" eb="2">
      <t>ニンテイ</t>
    </rPh>
    <rPh sb="3" eb="4">
      <t>ウ</t>
    </rPh>
    <rPh sb="10" eb="12">
      <t>ガクブ</t>
    </rPh>
    <rPh sb="12" eb="14">
      <t>ガッカ</t>
    </rPh>
    <rPh sb="14" eb="15">
      <t>トウ</t>
    </rPh>
    <rPh sb="16" eb="18">
      <t>キョウイク</t>
    </rPh>
    <rPh sb="18" eb="20">
      <t>カテイ</t>
    </rPh>
    <rPh sb="20" eb="21">
      <t>オヨ</t>
    </rPh>
    <rPh sb="31" eb="32">
      <t>チュウ</t>
    </rPh>
    <rPh sb="33" eb="35">
      <t>ダイガク</t>
    </rPh>
    <rPh sb="36" eb="38">
      <t>ドクジ</t>
    </rPh>
    <rPh sb="39" eb="41">
      <t>セッテイ</t>
    </rPh>
    <rPh sb="43" eb="45">
      <t>カモク</t>
    </rPh>
    <phoneticPr fontId="1"/>
  </si>
  <si>
    <t>認定を受けようとする学部学科等の教育課程及び教育研究実施組織（高・大学が独自に設定する科目）</t>
    <rPh sb="0" eb="2">
      <t>ニンテイ</t>
    </rPh>
    <rPh sb="3" eb="4">
      <t>ウ</t>
    </rPh>
    <rPh sb="10" eb="12">
      <t>ガクブ</t>
    </rPh>
    <rPh sb="12" eb="14">
      <t>ガッカ</t>
    </rPh>
    <rPh sb="14" eb="15">
      <t>トウ</t>
    </rPh>
    <rPh sb="16" eb="18">
      <t>キョウイク</t>
    </rPh>
    <rPh sb="18" eb="20">
      <t>カテイ</t>
    </rPh>
    <rPh sb="20" eb="21">
      <t>オヨ</t>
    </rPh>
    <rPh sb="31" eb="32">
      <t>コウ</t>
    </rPh>
    <rPh sb="33" eb="35">
      <t>ダイガク</t>
    </rPh>
    <rPh sb="36" eb="38">
      <t>ドクジ</t>
    </rPh>
    <rPh sb="39" eb="41">
      <t>セッテイ</t>
    </rPh>
    <rPh sb="43" eb="45">
      <t>カモク</t>
    </rPh>
    <phoneticPr fontId="1"/>
  </si>
  <si>
    <t>認定を受けようとする学部学科等の教育課程及び教育研究実施組織（養・大学が独自に設定する科目）</t>
    <rPh sb="0" eb="2">
      <t>ニンテイ</t>
    </rPh>
    <rPh sb="3" eb="4">
      <t>ウ</t>
    </rPh>
    <rPh sb="10" eb="12">
      <t>ガクブ</t>
    </rPh>
    <rPh sb="12" eb="14">
      <t>ガッカ</t>
    </rPh>
    <rPh sb="14" eb="15">
      <t>トウ</t>
    </rPh>
    <rPh sb="16" eb="18">
      <t>キョウイク</t>
    </rPh>
    <rPh sb="18" eb="20">
      <t>カテイ</t>
    </rPh>
    <rPh sb="20" eb="21">
      <t>オヨ</t>
    </rPh>
    <rPh sb="31" eb="32">
      <t>ヨウ</t>
    </rPh>
    <rPh sb="33" eb="35">
      <t>ダイガク</t>
    </rPh>
    <rPh sb="36" eb="38">
      <t>ドクジ</t>
    </rPh>
    <rPh sb="39" eb="41">
      <t>セッテイ</t>
    </rPh>
    <rPh sb="43" eb="45">
      <t>カモク</t>
    </rPh>
    <phoneticPr fontId="1"/>
  </si>
  <si>
    <t>認定を受けようとする学部学科等の教育課程及び教育研究実施組織（幼・教育の基礎的理解に関する科目等）</t>
    <rPh sb="0" eb="2">
      <t>ニンテイ</t>
    </rPh>
    <rPh sb="3" eb="4">
      <t>ウ</t>
    </rPh>
    <rPh sb="10" eb="12">
      <t>ガクブ</t>
    </rPh>
    <rPh sb="12" eb="14">
      <t>ガッカ</t>
    </rPh>
    <rPh sb="14" eb="15">
      <t>トウ</t>
    </rPh>
    <rPh sb="16" eb="18">
      <t>キョウイク</t>
    </rPh>
    <rPh sb="18" eb="20">
      <t>カテイ</t>
    </rPh>
    <rPh sb="20" eb="21">
      <t>オヨ</t>
    </rPh>
    <rPh sb="31" eb="32">
      <t>ヨウ</t>
    </rPh>
    <rPh sb="33" eb="35">
      <t>キョウイク</t>
    </rPh>
    <rPh sb="36" eb="39">
      <t>キソテキ</t>
    </rPh>
    <rPh sb="39" eb="41">
      <t>リカイ</t>
    </rPh>
    <rPh sb="42" eb="43">
      <t>カン</t>
    </rPh>
    <rPh sb="45" eb="47">
      <t>カモク</t>
    </rPh>
    <rPh sb="47" eb="48">
      <t>トウ</t>
    </rPh>
    <phoneticPr fontId="1"/>
  </si>
  <si>
    <t>認定を受けようとする学部学科等の教育課程及び教育研究実施組織（小・教育の基礎的理解に関する科目等）</t>
    <rPh sb="0" eb="2">
      <t>ニンテイ</t>
    </rPh>
    <rPh sb="3" eb="4">
      <t>ウ</t>
    </rPh>
    <rPh sb="10" eb="12">
      <t>ガクブ</t>
    </rPh>
    <rPh sb="12" eb="14">
      <t>ガッカ</t>
    </rPh>
    <rPh sb="14" eb="15">
      <t>トウ</t>
    </rPh>
    <rPh sb="16" eb="18">
      <t>キョウイク</t>
    </rPh>
    <rPh sb="18" eb="20">
      <t>カテイ</t>
    </rPh>
    <rPh sb="20" eb="21">
      <t>オヨ</t>
    </rPh>
    <rPh sb="31" eb="32">
      <t>ショウ</t>
    </rPh>
    <rPh sb="33" eb="35">
      <t>キョウイク</t>
    </rPh>
    <rPh sb="36" eb="39">
      <t>キソテキ</t>
    </rPh>
    <rPh sb="39" eb="41">
      <t>リカイ</t>
    </rPh>
    <rPh sb="42" eb="43">
      <t>カン</t>
    </rPh>
    <rPh sb="45" eb="47">
      <t>カモク</t>
    </rPh>
    <rPh sb="47" eb="48">
      <t>トウ</t>
    </rPh>
    <phoneticPr fontId="1"/>
  </si>
  <si>
    <t>認定を受けようとする学部学科等の教育課程及び教育研究実施組織（中高・教育の基礎的理解に関する科目等）</t>
    <rPh sb="0" eb="2">
      <t>ニンテイ</t>
    </rPh>
    <rPh sb="3" eb="4">
      <t>ウ</t>
    </rPh>
    <rPh sb="10" eb="12">
      <t>ガクブ</t>
    </rPh>
    <rPh sb="12" eb="14">
      <t>ガッカ</t>
    </rPh>
    <rPh sb="14" eb="15">
      <t>トウ</t>
    </rPh>
    <rPh sb="16" eb="18">
      <t>キョウイク</t>
    </rPh>
    <rPh sb="18" eb="20">
      <t>カテイ</t>
    </rPh>
    <rPh sb="20" eb="21">
      <t>オヨ</t>
    </rPh>
    <rPh sb="31" eb="33">
      <t>チュウコウ</t>
    </rPh>
    <rPh sb="34" eb="36">
      <t>キョウイク</t>
    </rPh>
    <rPh sb="37" eb="40">
      <t>キソテキ</t>
    </rPh>
    <rPh sb="40" eb="42">
      <t>リカイ</t>
    </rPh>
    <rPh sb="43" eb="44">
      <t>カン</t>
    </rPh>
    <rPh sb="46" eb="48">
      <t>カモク</t>
    </rPh>
    <rPh sb="48" eb="49">
      <t>トウ</t>
    </rPh>
    <phoneticPr fontId="1"/>
  </si>
  <si>
    <t>認定を受けようとする学部学科等の教育課程及び教育研究実施組織（養・教育の基礎的理解に関する科目等）</t>
    <rPh sb="0" eb="2">
      <t>ニンテイ</t>
    </rPh>
    <rPh sb="3" eb="4">
      <t>ウ</t>
    </rPh>
    <rPh sb="10" eb="12">
      <t>ガクブ</t>
    </rPh>
    <rPh sb="12" eb="14">
      <t>ガッカ</t>
    </rPh>
    <rPh sb="14" eb="15">
      <t>トウ</t>
    </rPh>
    <rPh sb="16" eb="18">
      <t>キョウイク</t>
    </rPh>
    <rPh sb="18" eb="20">
      <t>カテイ</t>
    </rPh>
    <rPh sb="20" eb="21">
      <t>オヨ</t>
    </rPh>
    <rPh sb="31" eb="32">
      <t>ヨウ</t>
    </rPh>
    <rPh sb="33" eb="35">
      <t>キョウイク</t>
    </rPh>
    <rPh sb="36" eb="39">
      <t>キソテキ</t>
    </rPh>
    <rPh sb="39" eb="41">
      <t>リカイ</t>
    </rPh>
    <rPh sb="42" eb="43">
      <t>カン</t>
    </rPh>
    <rPh sb="45" eb="47">
      <t>カモク</t>
    </rPh>
    <rPh sb="47" eb="48">
      <t>トウ</t>
    </rPh>
    <phoneticPr fontId="1"/>
  </si>
  <si>
    <t>認定を受けようとする学部学科等の教育課程及び教育研究実施組織（栄・教育の基礎的理解に関する科目等）</t>
    <rPh sb="0" eb="2">
      <t>ニンテイ</t>
    </rPh>
    <rPh sb="3" eb="4">
      <t>ウ</t>
    </rPh>
    <rPh sb="10" eb="12">
      <t>ガクブ</t>
    </rPh>
    <rPh sb="12" eb="14">
      <t>ガッカ</t>
    </rPh>
    <rPh sb="14" eb="15">
      <t>トウ</t>
    </rPh>
    <rPh sb="16" eb="18">
      <t>キョウイク</t>
    </rPh>
    <rPh sb="18" eb="20">
      <t>カテイ</t>
    </rPh>
    <rPh sb="20" eb="21">
      <t>オヨ</t>
    </rPh>
    <rPh sb="31" eb="32">
      <t>サカエ</t>
    </rPh>
    <rPh sb="33" eb="35">
      <t>キョウイク</t>
    </rPh>
    <rPh sb="36" eb="39">
      <t>キソテキ</t>
    </rPh>
    <rPh sb="39" eb="41">
      <t>リカイ</t>
    </rPh>
    <rPh sb="42" eb="43">
      <t>カン</t>
    </rPh>
    <rPh sb="45" eb="47">
      <t>カモク</t>
    </rPh>
    <rPh sb="47" eb="48">
      <t>トウ</t>
    </rPh>
    <phoneticPr fontId="1"/>
  </si>
  <si>
    <t>認定を受けようとする学部学科等の教育課程及び教育研究実施組織（特別支援教育に関する科目）</t>
    <rPh sb="0" eb="2">
      <t>ニンテイ</t>
    </rPh>
    <rPh sb="3" eb="4">
      <t>ウ</t>
    </rPh>
    <rPh sb="10" eb="12">
      <t>ガクブ</t>
    </rPh>
    <rPh sb="12" eb="14">
      <t>ガッカ</t>
    </rPh>
    <rPh sb="14" eb="15">
      <t>トウ</t>
    </rPh>
    <rPh sb="16" eb="18">
      <t>キョウイク</t>
    </rPh>
    <rPh sb="18" eb="20">
      <t>カテイ</t>
    </rPh>
    <rPh sb="20" eb="21">
      <t>オヨ</t>
    </rPh>
    <rPh sb="31" eb="33">
      <t>トクベツ</t>
    </rPh>
    <rPh sb="33" eb="35">
      <t>シエン</t>
    </rPh>
    <rPh sb="35" eb="37">
      <t>キョウイク</t>
    </rPh>
    <rPh sb="38" eb="39">
      <t>カン</t>
    </rPh>
    <rPh sb="41" eb="43">
      <t>カモク</t>
    </rPh>
    <phoneticPr fontId="1"/>
  </si>
  <si>
    <t xml:space="preserve"> ※教職専任教員欄の網掛けは消去しないこと。</t>
    <phoneticPr fontId="1"/>
  </si>
  <si>
    <t>●「保育内容の指導法」及び道徳、総合的な学習の時間等の指導法及び、生徒指導、教育相談等に関する科目における教職専任教員数</t>
    <rPh sb="2" eb="4">
      <t>ホイク</t>
    </rPh>
    <rPh sb="4" eb="6">
      <t>ナイヨウ</t>
    </rPh>
    <rPh sb="7" eb="10">
      <t>シドウホウ</t>
    </rPh>
    <rPh sb="11" eb="12">
      <t>オヨ</t>
    </rPh>
    <rPh sb="13" eb="15">
      <t>ドウトク</t>
    </rPh>
    <rPh sb="16" eb="19">
      <t>ソウゴウテキ</t>
    </rPh>
    <rPh sb="20" eb="22">
      <t>ガクシュウ</t>
    </rPh>
    <rPh sb="23" eb="26">
      <t>ジカントウ</t>
    </rPh>
    <rPh sb="27" eb="30">
      <t>シドウホウ</t>
    </rPh>
    <rPh sb="30" eb="31">
      <t>オヨ</t>
    </rPh>
    <rPh sb="33" eb="35">
      <t>セイト</t>
    </rPh>
    <rPh sb="35" eb="37">
      <t>シドウ</t>
    </rPh>
    <rPh sb="38" eb="40">
      <t>キョウイク</t>
    </rPh>
    <rPh sb="40" eb="42">
      <t>ソウダン</t>
    </rPh>
    <rPh sb="42" eb="43">
      <t>トウ</t>
    </rPh>
    <rPh sb="44" eb="45">
      <t>カン</t>
    </rPh>
    <rPh sb="47" eb="49">
      <t>カモク</t>
    </rPh>
    <rPh sb="53" eb="59">
      <t>キョウショクセンニンキョウイン</t>
    </rPh>
    <rPh sb="59" eb="60">
      <t>カズ</t>
    </rPh>
    <phoneticPr fontId="1"/>
  </si>
  <si>
    <t>1人</t>
    <rPh sb="1" eb="2">
      <t>ニン</t>
    </rPh>
    <phoneticPr fontId="1"/>
  </si>
  <si>
    <t>6人</t>
    <rPh sb="1" eb="2">
      <t>ニン</t>
    </rPh>
    <phoneticPr fontId="1"/>
  </si>
  <si>
    <t>●「教育の基礎的理解に関する科目」における教職専任教員数</t>
    <rPh sb="2" eb="4">
      <t>キョウイク</t>
    </rPh>
    <rPh sb="5" eb="8">
      <t>キソテキ</t>
    </rPh>
    <rPh sb="8" eb="10">
      <t>リカイ</t>
    </rPh>
    <rPh sb="11" eb="12">
      <t>カン</t>
    </rPh>
    <rPh sb="14" eb="16">
      <t>カモク</t>
    </rPh>
    <rPh sb="21" eb="23">
      <t>キョウショク</t>
    </rPh>
    <rPh sb="23" eb="25">
      <t>センニン</t>
    </rPh>
    <rPh sb="25" eb="28">
      <t>キョウインスウ</t>
    </rPh>
    <phoneticPr fontId="1"/>
  </si>
  <si>
    <t>●「教科に関する専門的事項」における教職専任教員数</t>
    <rPh sb="2" eb="4">
      <t>キョウカ</t>
    </rPh>
    <rPh sb="5" eb="6">
      <t>カン</t>
    </rPh>
    <rPh sb="8" eb="11">
      <t>センモンテキ</t>
    </rPh>
    <rPh sb="11" eb="13">
      <t>ジコウ</t>
    </rPh>
    <rPh sb="18" eb="24">
      <t>キョウショクセンニンキョウイン</t>
    </rPh>
    <rPh sb="24" eb="25">
      <t>カズ</t>
    </rPh>
    <phoneticPr fontId="1"/>
  </si>
  <si>
    <t>●教育の基礎的理解に関する科目における教職専任教員数</t>
    <rPh sb="1" eb="3">
      <t>キョウイク</t>
    </rPh>
    <rPh sb="4" eb="7">
      <t>キソテキ</t>
    </rPh>
    <rPh sb="7" eb="9">
      <t>リカイ</t>
    </rPh>
    <rPh sb="10" eb="11">
      <t>カン</t>
    </rPh>
    <rPh sb="13" eb="15">
      <t>カモク</t>
    </rPh>
    <rPh sb="19" eb="21">
      <t>キョウショク</t>
    </rPh>
    <rPh sb="21" eb="23">
      <t>センニン</t>
    </rPh>
    <rPh sb="23" eb="26">
      <t>キョウインスウ</t>
    </rPh>
    <phoneticPr fontId="1"/>
  </si>
  <si>
    <t>●道徳、総合的な学習の時間等の指導法及び、生徒指導、教育相談等に関する科目における教職専任教員数</t>
    <phoneticPr fontId="1"/>
  </si>
  <si>
    <t>●「各教科の指導法」における教職専任教員数</t>
    <rPh sb="2" eb="5">
      <t>カクキョウカ</t>
    </rPh>
    <rPh sb="6" eb="9">
      <t>シドウホウ</t>
    </rPh>
    <rPh sb="14" eb="16">
      <t>キョウショク</t>
    </rPh>
    <rPh sb="16" eb="18">
      <t>センニン</t>
    </rPh>
    <rPh sb="18" eb="21">
      <t>キョウインスウ</t>
    </rPh>
    <phoneticPr fontId="1"/>
  </si>
  <si>
    <t>●「複合科目」における教職専任教員数</t>
    <rPh sb="2" eb="4">
      <t>フクゴウ</t>
    </rPh>
    <rPh sb="4" eb="6">
      <t>カモク</t>
    </rPh>
    <rPh sb="11" eb="13">
      <t>キョウショク</t>
    </rPh>
    <rPh sb="13" eb="15">
      <t>センニン</t>
    </rPh>
    <rPh sb="15" eb="18">
      <t>キョウインスウ</t>
    </rPh>
    <phoneticPr fontId="1"/>
  </si>
  <si>
    <t>領域及び保育内容の指導法に関する科目における開設授業科目の合計単位数－免許状取得に必要な最低修得単位数</t>
    <rPh sb="0" eb="2">
      <t>リョウイキ</t>
    </rPh>
    <rPh sb="2" eb="3">
      <t>オヨ</t>
    </rPh>
    <rPh sb="4" eb="6">
      <t>ホイク</t>
    </rPh>
    <rPh sb="6" eb="8">
      <t>ナイヨウ</t>
    </rPh>
    <rPh sb="9" eb="12">
      <t>シドウホウ</t>
    </rPh>
    <rPh sb="13" eb="14">
      <t>カン</t>
    </rPh>
    <rPh sb="16" eb="18">
      <t>カモク</t>
    </rPh>
    <phoneticPr fontId="1"/>
  </si>
  <si>
    <t>0人</t>
    <rPh sb="1" eb="2">
      <t>ニン</t>
    </rPh>
    <phoneticPr fontId="1"/>
  </si>
  <si>
    <t>9人</t>
    <rPh sb="1" eb="2">
      <t>ニン</t>
    </rPh>
    <phoneticPr fontId="1"/>
  </si>
  <si>
    <t>8人</t>
    <rPh sb="1" eb="2">
      <t>ニン</t>
    </rPh>
    <phoneticPr fontId="1"/>
  </si>
  <si>
    <t>解剖学・生理学</t>
    <rPh sb="0" eb="3">
      <t>カイボウガク</t>
    </rPh>
    <rPh sb="4" eb="7">
      <t>セイリガク</t>
    </rPh>
    <phoneticPr fontId="1"/>
  </si>
  <si>
    <t>・開設授業科目の合計単位数－免許状取得に必要な最低修得単位数</t>
  </si>
  <si>
    <t>・開設授業科目の合計単位数－免許状取得に必要な最低修得単位数</t>
    <phoneticPr fontId="1"/>
  </si>
  <si>
    <t xml:space="preserve"> 5単位</t>
    <phoneticPr fontId="1"/>
  </si>
  <si>
    <t xml:space="preserve"> 4単位</t>
    <rPh sb="2" eb="4">
      <t>タンイ</t>
    </rPh>
    <phoneticPr fontId="1"/>
  </si>
  <si>
    <t>中4単位／高6単位</t>
    <rPh sb="0" eb="1">
      <t>ナカ</t>
    </rPh>
    <rPh sb="2" eb="4">
      <t>タンイ</t>
    </rPh>
    <rPh sb="5" eb="6">
      <t>コウ</t>
    </rPh>
    <rPh sb="7" eb="9">
      <t>タンイ</t>
    </rPh>
    <phoneticPr fontId="1"/>
  </si>
  <si>
    <t>・開設授業科目の合計単位数－
免許状取得に必要な最低修得単位数</t>
    <phoneticPr fontId="1"/>
  </si>
  <si>
    <t xml:space="preserve"> 9単位</t>
    <rPh sb="2" eb="4">
      <t>タンイ</t>
    </rPh>
    <phoneticPr fontId="1"/>
  </si>
  <si>
    <t>教育の基礎的理解等に関する科目等における開設授業科目の合計単位数－免許状取得に必要な最低修得単位数</t>
    <rPh sb="0" eb="2">
      <t>キョウイク</t>
    </rPh>
    <rPh sb="3" eb="6">
      <t>キソテキ</t>
    </rPh>
    <rPh sb="6" eb="8">
      <t>リカイ</t>
    </rPh>
    <rPh sb="8" eb="9">
      <t>トウ</t>
    </rPh>
    <rPh sb="10" eb="11">
      <t>カン</t>
    </rPh>
    <rPh sb="13" eb="15">
      <t>カモク</t>
    </rPh>
    <rPh sb="15" eb="16">
      <t>トウ</t>
    </rPh>
    <phoneticPr fontId="1"/>
  </si>
  <si>
    <t>教科及び教科の指導法に関する科目における開設授業科目の合計単位数－免許状取得に必要な最低修得単位数</t>
    <rPh sb="0" eb="2">
      <t>キョウカ</t>
    </rPh>
    <rPh sb="2" eb="3">
      <t>オヨ</t>
    </rPh>
    <rPh sb="4" eb="6">
      <t>キョウカ</t>
    </rPh>
    <rPh sb="7" eb="10">
      <t>シドウホウ</t>
    </rPh>
    <rPh sb="11" eb="12">
      <t>カン</t>
    </rPh>
    <rPh sb="14" eb="16">
      <t>カモク</t>
    </rPh>
    <phoneticPr fontId="1"/>
  </si>
  <si>
    <t>22単位</t>
    <phoneticPr fontId="1"/>
  </si>
  <si>
    <t>＜参考＞</t>
    <rPh sb="1" eb="3">
      <t>サンコウ</t>
    </rPh>
    <phoneticPr fontId="1"/>
  </si>
  <si>
    <t>A.教員の免許状取得のための必修科目（選択必修科目の単位数を含む）</t>
    <rPh sb="2" eb="4">
      <t>キョウイン</t>
    </rPh>
    <rPh sb="5" eb="8">
      <t>メンキョジョウ</t>
    </rPh>
    <rPh sb="8" eb="10">
      <t>シュトク</t>
    </rPh>
    <rPh sb="14" eb="18">
      <t>ヒッシュウカモク</t>
    </rPh>
    <rPh sb="19" eb="21">
      <t>センタク</t>
    </rPh>
    <rPh sb="21" eb="23">
      <t>ヒッシュウ</t>
    </rPh>
    <rPh sb="23" eb="25">
      <t>カモク</t>
    </rPh>
    <rPh sb="26" eb="29">
      <t>タンイスウ</t>
    </rPh>
    <rPh sb="30" eb="31">
      <t>フク</t>
    </rPh>
    <phoneticPr fontId="1"/>
  </si>
  <si>
    <t>B.教員の免許状取得のための選択科目</t>
    <phoneticPr fontId="1"/>
  </si>
  <si>
    <t>C.教員の免許状取得のための必修科目（選択必修科目の単位数を含む）</t>
    <rPh sb="2" eb="4">
      <t>キョウイン</t>
    </rPh>
    <rPh sb="5" eb="8">
      <t>メンキョジョウ</t>
    </rPh>
    <rPh sb="8" eb="10">
      <t>シュトク</t>
    </rPh>
    <rPh sb="14" eb="18">
      <t>ヒッシュウカモク</t>
    </rPh>
    <rPh sb="19" eb="21">
      <t>センタク</t>
    </rPh>
    <rPh sb="21" eb="23">
      <t>ヒッシュウ</t>
    </rPh>
    <rPh sb="23" eb="25">
      <t>カモク</t>
    </rPh>
    <rPh sb="26" eb="29">
      <t>タンイスウ</t>
    </rPh>
    <rPh sb="30" eb="31">
      <t>フク</t>
    </rPh>
    <phoneticPr fontId="1"/>
  </si>
  <si>
    <t>D.教員の免許状取得のための選択科目</t>
    <phoneticPr fontId="1"/>
  </si>
  <si>
    <t>「教科に関する専門的事項」及び「各教科の指導法」の必修単位数の合計(A+C)</t>
    <rPh sb="1" eb="3">
      <t>キョウカ</t>
    </rPh>
    <rPh sb="16" eb="19">
      <t>カクキョウカ</t>
    </rPh>
    <phoneticPr fontId="1"/>
  </si>
  <si>
    <t>●「領域に関する専門的事項」における教職専任教員数
(複合領域における教職専任教員を含む）</t>
    <rPh sb="2" eb="4">
      <t>リョウイキ</t>
    </rPh>
    <rPh sb="5" eb="6">
      <t>カン</t>
    </rPh>
    <rPh sb="8" eb="11">
      <t>センモンテキ</t>
    </rPh>
    <rPh sb="11" eb="13">
      <t>ジコウ</t>
    </rPh>
    <rPh sb="18" eb="20">
      <t>キョウショク</t>
    </rPh>
    <rPh sb="20" eb="22">
      <t>センニン</t>
    </rPh>
    <rPh sb="22" eb="25">
      <t>キョウインスウ</t>
    </rPh>
    <rPh sb="27" eb="29">
      <t>フクゴウ</t>
    </rPh>
    <rPh sb="29" eb="31">
      <t>リョウイキ</t>
    </rPh>
    <rPh sb="35" eb="37">
      <t>キョウショク</t>
    </rPh>
    <rPh sb="37" eb="39">
      <t>センニン</t>
    </rPh>
    <rPh sb="39" eb="41">
      <t>キョウイン</t>
    </rPh>
    <rPh sb="42" eb="43">
      <t>フク</t>
    </rPh>
    <phoneticPr fontId="1"/>
  </si>
  <si>
    <t>B.教員の免許状取得のための選択科目</t>
    <rPh sb="14" eb="16">
      <t>センタク</t>
    </rPh>
    <rPh sb="16" eb="18">
      <t>カモク</t>
    </rPh>
    <phoneticPr fontId="1"/>
  </si>
  <si>
    <t>「領域に関する専門的事項」及び「各保育内容の指導法」の必修単位数の合計（A＋C）</t>
    <rPh sb="1" eb="3">
      <t>リョウイキ</t>
    </rPh>
    <rPh sb="17" eb="21">
      <t>ホイクナイヨウ</t>
    </rPh>
    <phoneticPr fontId="1"/>
  </si>
  <si>
    <t>衛生学・公衆衛生学（予防医学を含む。）</t>
    <rPh sb="0" eb="3">
      <t>エイセイガク</t>
    </rPh>
    <rPh sb="4" eb="6">
      <t>コウシュウ</t>
    </rPh>
    <rPh sb="6" eb="9">
      <t>エイセイガク</t>
    </rPh>
    <rPh sb="10" eb="12">
      <t>ヨボウ</t>
    </rPh>
    <rPh sb="12" eb="14">
      <t>イガク</t>
    </rPh>
    <rPh sb="15" eb="16">
      <t>フク</t>
    </rPh>
    <phoneticPr fontId="1"/>
  </si>
  <si>
    <t>健康相談活動の理論・健康相談活動の方法</t>
    <rPh sb="0" eb="2">
      <t>ケンコウ</t>
    </rPh>
    <rPh sb="2" eb="4">
      <t>ソウダン</t>
    </rPh>
    <rPh sb="4" eb="6">
      <t>カツドウ</t>
    </rPh>
    <rPh sb="7" eb="9">
      <t>リロン</t>
    </rPh>
    <rPh sb="10" eb="14">
      <t>ケンコウソウダン</t>
    </rPh>
    <rPh sb="14" eb="16">
      <t>カツドウ</t>
    </rPh>
    <rPh sb="17" eb="19">
      <t>ホウホウ</t>
    </rPh>
    <phoneticPr fontId="1"/>
  </si>
  <si>
    <t xml:space="preserve">※保育内容の指導法の開設単位数も含めて記載すること
</t>
    <rPh sb="1" eb="3">
      <t>ホイク</t>
    </rPh>
    <rPh sb="3" eb="5">
      <t>ナイヨウ</t>
    </rPh>
    <rPh sb="6" eb="9">
      <t>シドウホウ</t>
    </rPh>
    <rPh sb="10" eb="12">
      <t>カイセツ</t>
    </rPh>
    <rPh sb="12" eb="14">
      <t>タンイ</t>
    </rPh>
    <rPh sb="14" eb="15">
      <t>カズ</t>
    </rPh>
    <rPh sb="16" eb="17">
      <t>フク</t>
    </rPh>
    <rPh sb="19" eb="21">
      <t>キサイ</t>
    </rPh>
    <phoneticPr fontId="1"/>
  </si>
  <si>
    <t>※教科内容の指導法の開設単位数も含めて記載すること</t>
    <rPh sb="1" eb="3">
      <t>キョウカ</t>
    </rPh>
    <rPh sb="3" eb="5">
      <t>ナイヨウ</t>
    </rPh>
    <rPh sb="6" eb="9">
      <t>シドウホウ</t>
    </rPh>
    <rPh sb="10" eb="12">
      <t>カイセツ</t>
    </rPh>
    <rPh sb="12" eb="14">
      <t>タンイ</t>
    </rPh>
    <rPh sb="14" eb="15">
      <t>カズ</t>
    </rPh>
    <rPh sb="16" eb="17">
      <t>フク</t>
    </rPh>
    <rPh sb="19" eb="21">
      <t>キサイ</t>
    </rPh>
    <phoneticPr fontId="1"/>
  </si>
  <si>
    <t>「領域及び保育内容の指導法に関する科目における開設授業科目の合計単位数」(A＋B＋C＋D)－「免許状取得に必要な最低修得単位数」</t>
    <rPh sb="1" eb="3">
      <t>リョウイキ</t>
    </rPh>
    <rPh sb="3" eb="4">
      <t>オヨ</t>
    </rPh>
    <rPh sb="5" eb="7">
      <t>ホイク</t>
    </rPh>
    <rPh sb="7" eb="9">
      <t>ナイヨウ</t>
    </rPh>
    <rPh sb="10" eb="13">
      <t>シドウホウ</t>
    </rPh>
    <rPh sb="14" eb="15">
      <t>カン</t>
    </rPh>
    <rPh sb="17" eb="19">
      <t>カモク</t>
    </rPh>
    <phoneticPr fontId="1"/>
  </si>
  <si>
    <t>「教科及び教科内容の指導法に関する科目における開設授業科目の合計単位数」(A＋B＋C＋D)－「免許状取得に必要な最低修得単位数」</t>
    <rPh sb="1" eb="3">
      <t>キョウカ</t>
    </rPh>
    <rPh sb="3" eb="4">
      <t>オヨ</t>
    </rPh>
    <rPh sb="5" eb="7">
      <t>キョウカ</t>
    </rPh>
    <rPh sb="7" eb="9">
      <t>ナイヨウ</t>
    </rPh>
    <rPh sb="10" eb="13">
      <t>シドウホウ</t>
    </rPh>
    <rPh sb="14" eb="15">
      <t>カン</t>
    </rPh>
    <rPh sb="17" eb="19">
      <t>カモク</t>
    </rPh>
    <phoneticPr fontId="1"/>
  </si>
  <si>
    <t>E.「開設授業科目の合計単位数」(C＋D)－「免許状取得に必要な最低修得単位数」</t>
    <rPh sb="3" eb="5">
      <t>カイセツ</t>
    </rPh>
    <rPh sb="5" eb="7">
      <t>ジュギョウ</t>
    </rPh>
    <rPh sb="7" eb="9">
      <t>カモク</t>
    </rPh>
    <rPh sb="10" eb="12">
      <t>ゴウケイ</t>
    </rPh>
    <rPh sb="12" eb="15">
      <t>タンイスウ</t>
    </rPh>
    <rPh sb="23" eb="26">
      <t>メンキョジョウ</t>
    </rPh>
    <rPh sb="26" eb="28">
      <t>シュトク</t>
    </rPh>
    <rPh sb="29" eb="31">
      <t>ヒツヨウ</t>
    </rPh>
    <rPh sb="32" eb="38">
      <t>サイテイシュウトクタンイ</t>
    </rPh>
    <rPh sb="38" eb="39">
      <t>スウ</t>
    </rPh>
    <phoneticPr fontId="1"/>
  </si>
  <si>
    <t>「開設授業科目の合計単位数」－「免許状取得に必要な最低修得単位数」</t>
    <phoneticPr fontId="1"/>
  </si>
  <si>
    <t xml:space="preserve"> 8単位</t>
    <rPh sb="2" eb="4">
      <t>タンイ</t>
    </rPh>
    <phoneticPr fontId="1"/>
  </si>
  <si>
    <t>8単位</t>
    <rPh sb="1" eb="3">
      <t>タンイ</t>
    </rPh>
    <phoneticPr fontId="1"/>
  </si>
  <si>
    <t>※教職専任教員数には「各教科の指導法（情報通信技術の活用を含む。）」の教職専任教員は含めないこと。</t>
    <rPh sb="1" eb="3">
      <t>キョウショク</t>
    </rPh>
    <rPh sb="19" eb="21">
      <t>ジョウホウ</t>
    </rPh>
    <rPh sb="21" eb="25">
      <t>ツウシンギジュツ</t>
    </rPh>
    <rPh sb="26" eb="28">
      <t>カツヨウ</t>
    </rPh>
    <rPh sb="29" eb="30">
      <t>フク</t>
    </rPh>
    <rPh sb="35" eb="37">
      <t>キョウショク</t>
    </rPh>
    <phoneticPr fontId="1"/>
  </si>
  <si>
    <t>※教職専任教員数には「各教科の指導法（情報通信技術の活用を含む。）」の教職専任教員は含めないこと。</t>
    <rPh sb="1" eb="3">
      <t>キョウショク</t>
    </rPh>
    <rPh sb="3" eb="5">
      <t>センニン</t>
    </rPh>
    <rPh sb="19" eb="25">
      <t>ジョウホウツウシンギジュツ</t>
    </rPh>
    <rPh sb="26" eb="28">
      <t>カツヨウ</t>
    </rPh>
    <rPh sb="29" eb="30">
      <t>フク</t>
    </rPh>
    <rPh sb="35" eb="37">
      <t>キョウショク</t>
    </rPh>
    <phoneticPr fontId="1"/>
  </si>
  <si>
    <t>13単位</t>
    <rPh sb="2" eb="4">
      <t>タンイ</t>
    </rPh>
    <phoneticPr fontId="1"/>
  </si>
  <si>
    <t>6単位</t>
    <rPh sb="1" eb="3">
      <t>タンイ</t>
    </rPh>
    <phoneticPr fontId="1"/>
  </si>
  <si>
    <t>24単位</t>
    <rPh sb="2" eb="4">
      <t>タンイ</t>
    </rPh>
    <phoneticPr fontId="1"/>
  </si>
  <si>
    <t>16単位</t>
    <rPh sb="2" eb="4">
      <t>タンイ</t>
    </rPh>
    <phoneticPr fontId="1"/>
  </si>
  <si>
    <t>17単位</t>
    <rPh sb="2" eb="4">
      <t>タンイ</t>
    </rPh>
    <phoneticPr fontId="1"/>
  </si>
  <si>
    <t>31単位</t>
    <rPh sb="2" eb="4">
      <t>タンイ</t>
    </rPh>
    <phoneticPr fontId="1"/>
  </si>
  <si>
    <t>B.「教科に関する専門的事項」の共通開設単位数
（他学科等が開設した授業科目の単位数を記載）</t>
    <rPh sb="30" eb="32">
      <t>カイセツ</t>
    </rPh>
    <rPh sb="34" eb="36">
      <t>ジュギョウ</t>
    </rPh>
    <rPh sb="36" eb="38">
      <t>カモク</t>
    </rPh>
    <rPh sb="43" eb="45">
      <t>キサイ</t>
    </rPh>
    <phoneticPr fontId="1"/>
  </si>
  <si>
    <t>●教育実践に関する科目における教職専任教員数</t>
    <rPh sb="1" eb="5">
      <t>キョウイクジッセン</t>
    </rPh>
    <rPh sb="6" eb="7">
      <t>カン</t>
    </rPh>
    <phoneticPr fontId="1"/>
  </si>
  <si>
    <t>●教育実践に関する科目における教職専任教員数</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</si>
</sst>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name val="ＭＳ Ｐゴシック"/>
      <family val="3"/>
      <charset val="128"/>
    </font>
    <font>
      <sz val="6"/>
      <name val="ＭＳ Ｐゴシック"/>
      <family val="3"/>
      <charset val="128"/>
    </font>
    <font>
      <u/>
      <sz val="11"/>
      <color indexed="60"/>
      <name val="ＭＳ ゴシック"/>
      <family val="3"/>
      <charset val="128"/>
    </font>
    <font>
      <sz val="11"/>
      <name val="ＭＳ 明朝"/>
      <family val="1"/>
      <charset val="128"/>
    </font>
    <font>
      <sz val="20"/>
      <name val="ＭＳ 明朝"/>
      <family val="1"/>
      <charset val="128"/>
    </font>
    <font>
      <sz val="12"/>
      <name val="ＭＳ 明朝"/>
      <family val="1"/>
      <charset val="128"/>
    </font>
    <font>
      <sz val="10"/>
      <name val="ＭＳ 明朝"/>
      <family val="1"/>
      <charset val="128"/>
    </font>
    <font>
      <sz val="8"/>
      <name val="ＭＳ 明朝"/>
      <family val="1"/>
      <charset val="128"/>
    </font>
    <font>
      <sz val="6"/>
      <name val="ＭＳ 明朝"/>
      <family val="1"/>
      <charset val="128"/>
    </font>
    <font>
      <b/>
      <sz val="24"/>
      <name val="ＭＳ 明朝"/>
      <family val="1"/>
      <charset val="128"/>
    </font>
    <font>
      <sz val="16"/>
      <name val="ＭＳ 明朝"/>
      <family val="1"/>
      <charset val="128"/>
    </font>
    <font>
      <sz val="14"/>
      <name val="ＭＳ 明朝"/>
      <family val="1"/>
      <charset val="128"/>
    </font>
    <font>
      <u/>
      <sz val="14"/>
      <name val="ＭＳ 明朝"/>
      <family val="1"/>
      <charset val="128"/>
    </font>
    <font>
      <sz val="16"/>
      <color indexed="10"/>
      <name val="ＭＳ 明朝"/>
      <family val="1"/>
      <charset val="128"/>
    </font>
    <font>
      <sz val="13"/>
      <name val="ＭＳ 明朝"/>
      <family val="1"/>
      <charset val="128"/>
    </font>
    <font>
      <sz val="24"/>
      <color indexed="8"/>
      <name val="ＭＳ Ｐゴシック"/>
      <family val="3"/>
      <charset val="128"/>
    </font>
    <font>
      <sz val="18"/>
      <name val="ＭＳ 明朝"/>
      <family val="1"/>
      <charset val="128"/>
    </font>
    <font>
      <u/>
      <sz val="18"/>
      <name val="ＭＳ 明朝"/>
      <family val="1"/>
      <charset val="128"/>
    </font>
    <font>
      <u/>
      <sz val="20"/>
      <name val="ＭＳ 明朝"/>
      <family val="1"/>
      <charset val="128"/>
    </font>
    <font>
      <sz val="14"/>
      <name val="ＭＳ Ｐ明朝"/>
      <family val="1"/>
      <charset val="128"/>
    </font>
    <font>
      <sz val="16"/>
      <name val="ＭＳ Ｐ明朝"/>
      <family val="1"/>
      <charset val="128"/>
    </font>
    <font>
      <sz val="12"/>
      <name val="ＭＳ Ｐ明朝"/>
      <family val="1"/>
      <charset val="128"/>
    </font>
    <font>
      <sz val="16"/>
      <name val="ＭＳ Ｐゴシック"/>
      <family val="3"/>
      <charset val="128"/>
    </font>
    <font>
      <sz val="9"/>
      <name val="ＭＳ 明朝"/>
      <family val="1"/>
      <charset val="128"/>
    </font>
    <font>
      <sz val="14"/>
      <name val="ＭＳ Ｐゴシック"/>
      <family val="3"/>
      <charset val="128"/>
    </font>
    <font>
      <u/>
      <sz val="16"/>
      <name val="ＭＳ 明朝"/>
      <family val="1"/>
      <charset val="128"/>
    </font>
    <font>
      <u/>
      <sz val="11"/>
      <name val="ＭＳ Ｐゴシック"/>
      <family val="3"/>
      <charset val="128"/>
    </font>
    <font>
      <sz val="11"/>
      <color theme="0" tint="-0.34998626667073579"/>
      <name val="ＭＳ 明朝"/>
      <family val="1"/>
      <charset val="128"/>
    </font>
    <font>
      <sz val="16"/>
      <color theme="0" tint="-0.34998626667073579"/>
      <name val="ＭＳ 明朝"/>
      <family val="1"/>
      <charset val="128"/>
    </font>
  </fonts>
  <fills count="11">
    <fill>
      <patternFill patternType="none"/>
    </fill>
    <fill>
      <patternFill patternType="gray125"/>
    </fill>
    <fill>
      <patternFill patternType="gray0625"/>
    </fill>
    <fill>
      <patternFill patternType="lightGray"/>
    </fill>
    <fill>
      <patternFill patternType="solid">
        <fgColor indexed="55"/>
        <bgColor indexed="64"/>
      </patternFill>
    </fill>
    <fill>
      <patternFill patternType="solid">
        <fgColor indexed="8"/>
        <bgColor indexed="64"/>
      </patternFill>
    </fill>
    <fill>
      <patternFill patternType="solid">
        <fgColor theme="0" tint="-0.34998626667073579"/>
        <bgColor indexed="64"/>
      </patternFill>
    </fill>
    <fill>
      <patternFill patternType="solid">
        <fgColor theme="0" tint="-0.34998626667073579"/>
        <bgColor theme="0" tint="-4.9989318521683403E-2"/>
      </patternFill>
    </fill>
    <fill>
      <patternFill patternType="solid">
        <fgColor theme="0" tint="-0.14999847407452621"/>
        <bgColor indexed="64"/>
      </patternFill>
    </fill>
    <fill>
      <patternFill patternType="solid">
        <fgColor theme="0" tint="-0.34998626667073579"/>
        <bgColor theme="0"/>
      </patternFill>
    </fill>
    <fill>
      <patternFill patternType="gray0625">
        <bgColor theme="0" tint="-0.14996795556505021"/>
      </patternFill>
    </fill>
  </fills>
  <borders count="148">
    <border>
      <left/>
      <right/>
      <top/>
      <bottom/>
      <diagonal/>
    </border>
    <border>
      <left style="medium">
        <color indexed="64"/>
      </left>
      <right style="medium">
        <color indexed="64"/>
      </right>
      <top style="thin">
        <color indexed="64"/>
      </top>
      <bottom/>
      <diagonal/>
    </border>
    <border>
      <left style="thick">
        <color indexed="64"/>
      </left>
      <right style="medium">
        <color indexed="64"/>
      </right>
      <top style="thick">
        <color indexed="64"/>
      </top>
      <bottom style="medium">
        <color indexed="64"/>
      </bottom>
      <diagonal/>
    </border>
    <border>
      <left style="thick">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thick">
        <color indexed="64"/>
      </right>
      <top style="medium">
        <color indexed="64"/>
      </top>
      <bottom/>
      <diagonal/>
    </border>
    <border>
      <left style="thin">
        <color indexed="64"/>
      </left>
      <right style="thin">
        <color indexed="64"/>
      </right>
      <top/>
      <bottom/>
      <diagonal/>
    </border>
    <border>
      <left style="thin">
        <color indexed="64"/>
      </left>
      <right style="thick">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style="medium">
        <color indexed="64"/>
      </left>
      <right style="thin">
        <color indexed="64"/>
      </right>
      <top style="thin">
        <color indexed="64"/>
      </top>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ck">
        <color indexed="64"/>
      </right>
      <top style="thin">
        <color indexed="64"/>
      </top>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ck">
        <color indexed="64"/>
      </right>
      <top/>
      <bottom style="medium">
        <color indexed="64"/>
      </bottom>
      <diagonal/>
    </border>
    <border>
      <left style="thick">
        <color indexed="64"/>
      </left>
      <right/>
      <top/>
      <bottom/>
      <diagonal/>
    </border>
    <border>
      <left style="thick">
        <color indexed="64"/>
      </left>
      <right/>
      <top/>
      <bottom style="thick">
        <color indexed="64"/>
      </bottom>
      <diagonal/>
    </border>
    <border>
      <left/>
      <right style="thin">
        <color indexed="64"/>
      </right>
      <top style="thin">
        <color indexed="64"/>
      </top>
      <bottom style="medium">
        <color indexed="64"/>
      </bottom>
      <diagonal/>
    </border>
    <border>
      <left style="thin">
        <color indexed="64"/>
      </left>
      <right/>
      <top/>
      <bottom style="thick">
        <color indexed="64"/>
      </bottom>
      <diagonal/>
    </border>
    <border>
      <left style="thin">
        <color indexed="64"/>
      </left>
      <right style="thin">
        <color indexed="64"/>
      </right>
      <top/>
      <bottom style="thick">
        <color indexed="64"/>
      </bottom>
      <diagonal/>
    </border>
    <border>
      <left style="thin">
        <color indexed="64"/>
      </left>
      <right style="thick">
        <color indexed="64"/>
      </right>
      <top/>
      <bottom style="thick">
        <color indexed="64"/>
      </bottom>
      <diagonal/>
    </border>
    <border>
      <left style="thin">
        <color indexed="64"/>
      </left>
      <right/>
      <top style="medium">
        <color indexed="64"/>
      </top>
      <bottom/>
      <diagonal/>
    </border>
    <border>
      <left/>
      <right style="thick">
        <color indexed="64"/>
      </right>
      <top style="thick">
        <color indexed="64"/>
      </top>
      <bottom/>
      <diagonal/>
    </border>
    <border>
      <left/>
      <right style="thick">
        <color indexed="64"/>
      </right>
      <top/>
      <bottom style="thick">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style="thick">
        <color indexed="64"/>
      </bottom>
      <diagonal/>
    </border>
    <border>
      <left/>
      <right style="thick">
        <color indexed="64"/>
      </right>
      <top/>
      <bottom/>
      <diagonal/>
    </border>
    <border>
      <left/>
      <right/>
      <top style="thick">
        <color indexed="64"/>
      </top>
      <bottom/>
      <diagonal/>
    </border>
    <border>
      <left/>
      <right/>
      <top style="medium">
        <color indexed="64"/>
      </top>
      <bottom/>
      <diagonal/>
    </border>
    <border>
      <left/>
      <right/>
      <top/>
      <bottom style="thick">
        <color indexed="64"/>
      </bottom>
      <diagonal/>
    </border>
    <border>
      <left/>
      <right style="thick">
        <color indexed="64"/>
      </right>
      <top style="medium">
        <color indexed="64"/>
      </top>
      <bottom/>
      <diagonal/>
    </border>
    <border>
      <left style="thick">
        <color indexed="64"/>
      </left>
      <right/>
      <top style="medium">
        <color indexed="64"/>
      </top>
      <bottom/>
      <diagonal/>
    </border>
    <border>
      <left style="thick">
        <color indexed="64"/>
      </left>
      <right/>
      <top style="thick">
        <color indexed="64"/>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style="hair">
        <color indexed="64"/>
      </top>
      <bottom/>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ck">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ck">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style="thick">
        <color indexed="64"/>
      </left>
      <right style="medium">
        <color indexed="64"/>
      </right>
      <top/>
      <bottom/>
      <diagonal/>
    </border>
    <border>
      <left style="thick">
        <color indexed="64"/>
      </left>
      <right style="medium">
        <color indexed="64"/>
      </right>
      <top/>
      <bottom style="thin">
        <color indexed="64"/>
      </bottom>
      <diagonal/>
    </border>
    <border>
      <left style="thick">
        <color indexed="64"/>
      </left>
      <right style="medium">
        <color indexed="64"/>
      </right>
      <top style="thin">
        <color indexed="64"/>
      </top>
      <bottom/>
      <diagonal/>
    </border>
    <border>
      <left style="thick">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thick">
        <color indexed="64"/>
      </bottom>
      <diagonal/>
    </border>
    <border>
      <left style="thick">
        <color indexed="64"/>
      </left>
      <right style="medium">
        <color indexed="64"/>
      </right>
      <top/>
      <bottom style="thick">
        <color indexed="64"/>
      </bottom>
      <diagonal/>
    </border>
    <border diagonalUp="1">
      <left style="medium">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ck">
        <color indexed="64"/>
      </right>
      <top style="medium">
        <color indexed="64"/>
      </top>
      <bottom style="medium">
        <color indexed="64"/>
      </bottom>
      <diagonal style="thin">
        <color indexed="64"/>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style="thick">
        <color indexed="64"/>
      </left>
      <right/>
      <top style="thick">
        <color indexed="64"/>
      </top>
      <bottom style="medium">
        <color indexed="64"/>
      </bottom>
      <diagonal/>
    </border>
    <border>
      <left style="thick">
        <color indexed="64"/>
      </left>
      <right style="thin">
        <color indexed="64"/>
      </right>
      <top style="medium">
        <color indexed="64"/>
      </top>
      <bottom/>
      <diagonal/>
    </border>
    <border>
      <left style="thick">
        <color indexed="64"/>
      </left>
      <right style="thin">
        <color indexed="64"/>
      </right>
      <top/>
      <bottom style="medium">
        <color indexed="64"/>
      </bottom>
      <diagonal/>
    </border>
    <border>
      <left style="thick">
        <color indexed="64"/>
      </left>
      <right/>
      <top/>
      <bottom style="medium">
        <color indexed="64"/>
      </bottom>
      <diagonal/>
    </border>
    <border>
      <left/>
      <right/>
      <top/>
      <bottom style="thin">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ck">
        <color indexed="64"/>
      </left>
      <right style="thin">
        <color indexed="64"/>
      </right>
      <top style="medium">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right/>
      <top style="thin">
        <color indexed="64"/>
      </top>
      <bottom/>
      <diagonal/>
    </border>
    <border>
      <left style="thick">
        <color indexed="64"/>
      </left>
      <right/>
      <top style="thin">
        <color indexed="64"/>
      </top>
      <bottom style="thin">
        <color indexed="64"/>
      </bottom>
      <diagonal/>
    </border>
    <border>
      <left/>
      <right/>
      <top style="thin">
        <color indexed="64"/>
      </top>
      <bottom style="thin">
        <color indexed="64"/>
      </bottom>
      <diagonal/>
    </border>
    <border>
      <left style="thick">
        <color indexed="64"/>
      </left>
      <right/>
      <top style="medium">
        <color indexed="64"/>
      </top>
      <bottom style="thin">
        <color indexed="64"/>
      </bottom>
      <diagonal/>
    </border>
    <border>
      <left style="thick">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ck">
        <color indexed="64"/>
      </left>
      <right/>
      <top style="thin">
        <color indexed="64"/>
      </top>
      <bottom/>
      <diagonal/>
    </border>
    <border>
      <left style="medium">
        <color indexed="64"/>
      </left>
      <right style="thin">
        <color indexed="64"/>
      </right>
      <top/>
      <bottom style="medium">
        <color rgb="FF000000"/>
      </bottom>
      <diagonal/>
    </border>
    <border>
      <left style="thin">
        <color indexed="64"/>
      </left>
      <right style="thin">
        <color indexed="64"/>
      </right>
      <top/>
      <bottom style="medium">
        <color rgb="FF000000"/>
      </bottom>
      <diagonal/>
    </border>
  </borders>
  <cellStyleXfs count="1">
    <xf numFmtId="0" fontId="0" fillId="0" borderId="0">
      <alignment vertical="center"/>
    </xf>
  </cellStyleXfs>
  <cellXfs count="1063">
    <xf numFmtId="0" fontId="0" fillId="0" borderId="0" xfId="0">
      <alignment vertical="center"/>
    </xf>
    <xf numFmtId="0" fontId="3" fillId="0" borderId="0" xfId="0" applyFont="1">
      <alignment vertical="center"/>
    </xf>
    <xf numFmtId="0" fontId="11" fillId="0" borderId="31" xfId="0" applyFont="1" applyBorder="1" applyAlignment="1">
      <alignment horizontal="center" vertical="center"/>
    </xf>
    <xf numFmtId="0" fontId="11" fillId="0" borderId="31" xfId="0" applyFont="1" applyBorder="1" applyAlignment="1">
      <alignment horizontal="center" vertical="center" shrinkToFit="1"/>
    </xf>
    <xf numFmtId="0" fontId="11" fillId="0" borderId="23" xfId="0" applyFont="1" applyBorder="1" applyAlignment="1">
      <alignment horizontal="center" vertical="center" wrapText="1"/>
    </xf>
    <xf numFmtId="0" fontId="3" fillId="0" borderId="0" xfId="0" applyFont="1" applyAlignment="1">
      <alignment horizontal="center" vertical="center"/>
    </xf>
    <xf numFmtId="0" fontId="3" fillId="0" borderId="32" xfId="0" applyFont="1" applyBorder="1">
      <alignment vertical="center"/>
    </xf>
    <xf numFmtId="0" fontId="10" fillId="0" borderId="5" xfId="0" applyFont="1" applyBorder="1" applyAlignment="1">
      <alignment horizontal="center" vertical="center" shrinkToFit="1"/>
    </xf>
    <xf numFmtId="0" fontId="11" fillId="0" borderId="24" xfId="0" applyFont="1" applyBorder="1" applyAlignment="1">
      <alignment horizontal="center" vertical="center" wrapText="1"/>
    </xf>
    <xf numFmtId="0" fontId="11" fillId="0" borderId="16" xfId="0" applyFont="1" applyBorder="1" applyAlignment="1">
      <alignment horizontal="center" vertical="center" shrinkToFit="1"/>
    </xf>
    <xf numFmtId="0" fontId="11" fillId="0" borderId="22" xfId="0" applyFont="1" applyBorder="1" applyAlignment="1">
      <alignment horizontal="center" vertical="center" wrapText="1"/>
    </xf>
    <xf numFmtId="0" fontId="11" fillId="0" borderId="21" xfId="0" applyFont="1" applyBorder="1" applyAlignment="1">
      <alignment horizontal="center" vertical="center" shrinkToFit="1"/>
    </xf>
    <xf numFmtId="0" fontId="11" fillId="0" borderId="14" xfId="0" applyFont="1" applyBorder="1" applyAlignment="1">
      <alignment horizontal="left" vertical="center"/>
    </xf>
    <xf numFmtId="0" fontId="11" fillId="0" borderId="37" xfId="0" applyFont="1" applyBorder="1" applyAlignment="1">
      <alignment horizontal="center" vertical="center" wrapText="1"/>
    </xf>
    <xf numFmtId="0" fontId="3" fillId="0" borderId="38" xfId="0" applyFont="1" applyBorder="1">
      <alignment vertical="center"/>
    </xf>
    <xf numFmtId="0" fontId="3" fillId="0" borderId="39" xfId="0" applyFont="1" applyBorder="1">
      <alignment vertical="center"/>
    </xf>
    <xf numFmtId="0" fontId="11" fillId="0" borderId="14" xfId="0" applyFont="1" applyBorder="1">
      <alignment vertical="center"/>
    </xf>
    <xf numFmtId="0" fontId="5" fillId="0" borderId="41" xfId="0" applyFont="1" applyBorder="1" applyAlignment="1">
      <alignment horizontal="center" vertical="center" shrinkToFit="1"/>
    </xf>
    <xf numFmtId="0" fontId="3" fillId="0" borderId="31" xfId="0" applyFont="1" applyBorder="1">
      <alignment vertical="center"/>
    </xf>
    <xf numFmtId="0" fontId="11" fillId="0" borderId="0" xfId="0" applyFont="1">
      <alignment vertical="center"/>
    </xf>
    <xf numFmtId="0" fontId="3" fillId="0" borderId="0" xfId="0" applyFont="1" applyAlignment="1">
      <alignment horizontal="left" vertical="center" wrapText="1"/>
    </xf>
    <xf numFmtId="0" fontId="11" fillId="0" borderId="0" xfId="0" applyFont="1" applyAlignment="1">
      <alignment horizontal="center" vertical="center"/>
    </xf>
    <xf numFmtId="0" fontId="11" fillId="0" borderId="0" xfId="0" applyFont="1" applyAlignment="1">
      <alignment horizontal="center" vertical="center" shrinkToFit="1"/>
    </xf>
    <xf numFmtId="0" fontId="11" fillId="0" borderId="45" xfId="0" applyFont="1" applyBorder="1">
      <alignment vertical="center"/>
    </xf>
    <xf numFmtId="0" fontId="3" fillId="0" borderId="46" xfId="0" applyFont="1" applyBorder="1">
      <alignment vertical="center"/>
    </xf>
    <xf numFmtId="0" fontId="11" fillId="0" borderId="23" xfId="0" applyFont="1" applyBorder="1" applyAlignment="1">
      <alignment horizontal="center" vertical="center" shrinkToFit="1"/>
    </xf>
    <xf numFmtId="0" fontId="11" fillId="0" borderId="34" xfId="0" applyFont="1" applyBorder="1" applyAlignment="1">
      <alignment horizontal="center" vertical="center" shrinkToFit="1"/>
    </xf>
    <xf numFmtId="0" fontId="11" fillId="0" borderId="48" xfId="0" applyFont="1" applyBorder="1" applyAlignment="1">
      <alignment horizontal="center" vertical="center" shrinkToFit="1"/>
    </xf>
    <xf numFmtId="0" fontId="10" fillId="0" borderId="31" xfId="0" applyFont="1" applyBorder="1" applyAlignment="1">
      <alignment horizontal="center" vertical="center"/>
    </xf>
    <xf numFmtId="0" fontId="10" fillId="0" borderId="31" xfId="0" applyFont="1" applyBorder="1" applyAlignment="1">
      <alignment horizontal="center" vertical="center" shrinkToFit="1"/>
    </xf>
    <xf numFmtId="0" fontId="10" fillId="0" borderId="31" xfId="0" applyFont="1" applyBorder="1">
      <alignment vertical="center"/>
    </xf>
    <xf numFmtId="0" fontId="10" fillId="0" borderId="32" xfId="0" applyFont="1" applyBorder="1">
      <alignment vertical="center"/>
    </xf>
    <xf numFmtId="0" fontId="10" fillId="0" borderId="50" xfId="0" applyFont="1" applyBorder="1" applyAlignment="1">
      <alignment horizontal="center" vertical="center"/>
    </xf>
    <xf numFmtId="0" fontId="10" fillId="0" borderId="32" xfId="0" applyFont="1" applyBorder="1" applyAlignment="1">
      <alignment horizontal="center" vertical="center" shrinkToFit="1"/>
    </xf>
    <xf numFmtId="0" fontId="10" fillId="0" borderId="51" xfId="0" applyFont="1" applyBorder="1">
      <alignment vertical="center"/>
    </xf>
    <xf numFmtId="0" fontId="10" fillId="0" borderId="48" xfId="0" applyFont="1" applyBorder="1" applyAlignment="1">
      <alignment horizontal="center" vertical="center"/>
    </xf>
    <xf numFmtId="0" fontId="11" fillId="0" borderId="23" xfId="0" applyFont="1" applyBorder="1" applyAlignment="1">
      <alignment vertical="top" wrapText="1"/>
    </xf>
    <xf numFmtId="0" fontId="11" fillId="0" borderId="0" xfId="0" applyFont="1" applyAlignment="1">
      <alignment vertical="top" wrapText="1"/>
    </xf>
    <xf numFmtId="0" fontId="10" fillId="0" borderId="39" xfId="0" applyFont="1" applyBorder="1">
      <alignment vertical="center"/>
    </xf>
    <xf numFmtId="0" fontId="3" fillId="0" borderId="48" xfId="0" applyFont="1" applyBorder="1">
      <alignment vertical="center"/>
    </xf>
    <xf numFmtId="0" fontId="11" fillId="0" borderId="45" xfId="0" applyFont="1" applyBorder="1" applyAlignment="1">
      <alignment vertical="center" wrapText="1"/>
    </xf>
    <xf numFmtId="0" fontId="11" fillId="0" borderId="45" xfId="0" applyFont="1" applyBorder="1" applyAlignment="1">
      <alignment horizontal="left" vertical="center"/>
    </xf>
    <xf numFmtId="0" fontId="11" fillId="0" borderId="48" xfId="0" applyFont="1" applyBorder="1" applyAlignment="1">
      <alignment horizontal="center" vertical="center"/>
    </xf>
    <xf numFmtId="0" fontId="11" fillId="0" borderId="39" xfId="0" applyFont="1" applyBorder="1" applyAlignment="1">
      <alignment horizontal="left" vertical="center"/>
    </xf>
    <xf numFmtId="0" fontId="5" fillId="3" borderId="13" xfId="0" applyFont="1" applyFill="1" applyBorder="1" applyAlignment="1">
      <alignment horizontal="center" vertical="center" shrinkToFit="1"/>
    </xf>
    <xf numFmtId="0" fontId="5" fillId="4" borderId="41" xfId="0" applyFont="1" applyFill="1" applyBorder="1" applyAlignment="1">
      <alignment horizontal="center" vertical="center" shrinkToFit="1"/>
    </xf>
    <xf numFmtId="0" fontId="13" fillId="0" borderId="32" xfId="0" applyFont="1" applyBorder="1">
      <alignment vertical="center"/>
    </xf>
    <xf numFmtId="0" fontId="11" fillId="0" borderId="5" xfId="0" applyFont="1" applyBorder="1" applyAlignment="1">
      <alignment horizontal="center" vertical="center" wrapText="1" shrinkToFit="1"/>
    </xf>
    <xf numFmtId="0" fontId="11" fillId="0" borderId="40" xfId="0" applyFont="1" applyBorder="1" applyAlignment="1">
      <alignment horizontal="center" vertical="center" wrapText="1" shrinkToFit="1"/>
    </xf>
    <xf numFmtId="0" fontId="3" fillId="0" borderId="12" xfId="0" applyFont="1" applyBorder="1">
      <alignment vertical="center"/>
    </xf>
    <xf numFmtId="0" fontId="3" fillId="0" borderId="14" xfId="0" applyFont="1" applyBorder="1">
      <alignment vertical="center"/>
    </xf>
    <xf numFmtId="0" fontId="3" fillId="0" borderId="17" xfId="0" applyFont="1" applyBorder="1">
      <alignment vertical="center"/>
    </xf>
    <xf numFmtId="0" fontId="3" fillId="0" borderId="25" xfId="0" applyFont="1" applyBorder="1">
      <alignment vertical="center"/>
    </xf>
    <xf numFmtId="0" fontId="5" fillId="0" borderId="21" xfId="0" applyFont="1" applyBorder="1" applyAlignment="1">
      <alignment horizontal="center" vertical="center" shrinkToFit="1"/>
    </xf>
    <xf numFmtId="0" fontId="3" fillId="0" borderId="14" xfId="0" applyFont="1" applyBorder="1" applyAlignment="1">
      <alignment vertical="center" wrapText="1"/>
    </xf>
    <xf numFmtId="0" fontId="5" fillId="0" borderId="14" xfId="0" applyFont="1" applyBorder="1" applyAlignment="1">
      <alignment vertical="center" wrapText="1"/>
    </xf>
    <xf numFmtId="0" fontId="10" fillId="0" borderId="30" xfId="0" applyFont="1" applyBorder="1" applyAlignment="1">
      <alignment horizontal="center" vertical="center" shrinkToFit="1"/>
    </xf>
    <xf numFmtId="0" fontId="10" fillId="0" borderId="14" xfId="0" applyFont="1" applyBorder="1" applyAlignment="1">
      <alignment horizontal="center" vertical="center" shrinkToFit="1"/>
    </xf>
    <xf numFmtId="0" fontId="11" fillId="0" borderId="13" xfId="0" applyFont="1" applyBorder="1" applyAlignment="1">
      <alignment horizontal="center" vertical="center"/>
    </xf>
    <xf numFmtId="0" fontId="11" fillId="0" borderId="16" xfId="0" applyFont="1" applyBorder="1" applyAlignment="1">
      <alignment horizontal="center" vertical="center" wrapText="1"/>
    </xf>
    <xf numFmtId="0" fontId="11" fillId="0" borderId="21" xfId="0" applyFont="1" applyBorder="1" applyAlignment="1">
      <alignment horizontal="center" vertical="center" wrapText="1"/>
    </xf>
    <xf numFmtId="0" fontId="5" fillId="0" borderId="62" xfId="0" applyFont="1" applyBorder="1" applyAlignment="1">
      <alignment horizontal="center" vertical="center" wrapText="1" shrinkToFit="1"/>
    </xf>
    <xf numFmtId="0" fontId="11" fillId="0" borderId="41" xfId="0" applyFont="1" applyBorder="1" applyAlignment="1">
      <alignment horizontal="center" vertical="center" shrinkToFit="1"/>
    </xf>
    <xf numFmtId="0" fontId="5" fillId="0" borderId="40" xfId="0" applyFont="1" applyBorder="1" applyAlignment="1">
      <alignment horizontal="center" vertical="center" wrapText="1" shrinkToFit="1"/>
    </xf>
    <xf numFmtId="0" fontId="11" fillId="0" borderId="134" xfId="0" applyFont="1" applyBorder="1" applyAlignment="1">
      <alignment horizontal="left" vertical="center"/>
    </xf>
    <xf numFmtId="0" fontId="11" fillId="0" borderId="136" xfId="0" applyFont="1" applyBorder="1" applyAlignment="1">
      <alignment horizontal="center" vertical="center"/>
    </xf>
    <xf numFmtId="0" fontId="10" fillId="0" borderId="138" xfId="0" applyFont="1" applyBorder="1" applyAlignment="1">
      <alignment horizontal="center" vertical="center" shrinkToFit="1"/>
    </xf>
    <xf numFmtId="0" fontId="10" fillId="0" borderId="138" xfId="0" applyFont="1" applyBorder="1" applyAlignment="1">
      <alignment horizontal="center" vertical="center"/>
    </xf>
    <xf numFmtId="0" fontId="3" fillId="0" borderId="133" xfId="0" applyFont="1" applyBorder="1">
      <alignment vertical="center"/>
    </xf>
    <xf numFmtId="0" fontId="3" fillId="0" borderId="127" xfId="0" applyFont="1" applyBorder="1">
      <alignment vertical="center"/>
    </xf>
    <xf numFmtId="0" fontId="10" fillId="0" borderId="87" xfId="0" applyFont="1" applyBorder="1">
      <alignment vertical="center"/>
    </xf>
    <xf numFmtId="0" fontId="10" fillId="0" borderId="27" xfId="0" applyFont="1" applyBorder="1">
      <alignment vertical="center"/>
    </xf>
    <xf numFmtId="0" fontId="11" fillId="0" borderId="127" xfId="0" applyFont="1" applyBorder="1" applyAlignment="1">
      <alignment horizontal="left" vertical="center"/>
    </xf>
    <xf numFmtId="0" fontId="3" fillId="0" borderId="47" xfId="0" applyFont="1" applyBorder="1">
      <alignment vertical="center"/>
    </xf>
    <xf numFmtId="0" fontId="3" fillId="0" borderId="101" xfId="0" applyFont="1" applyBorder="1">
      <alignment vertical="center"/>
    </xf>
    <xf numFmtId="0" fontId="10" fillId="0" borderId="47" xfId="0" applyFont="1" applyBorder="1">
      <alignment vertical="center"/>
    </xf>
    <xf numFmtId="0" fontId="10" fillId="0" borderId="101" xfId="0" applyFont="1" applyBorder="1">
      <alignment vertical="center"/>
    </xf>
    <xf numFmtId="0" fontId="10" fillId="0" borderId="19" xfId="0" applyFont="1" applyBorder="1">
      <alignment vertical="center"/>
    </xf>
    <xf numFmtId="0" fontId="11" fillId="0" borderId="19" xfId="0" applyFont="1" applyBorder="1" applyAlignment="1">
      <alignment horizontal="center" vertical="center" shrinkToFit="1"/>
    </xf>
    <xf numFmtId="0" fontId="11" fillId="0" borderId="136" xfId="0" applyFont="1" applyBorder="1" applyAlignment="1">
      <alignment horizontal="left" vertical="center"/>
    </xf>
    <xf numFmtId="0" fontId="11" fillId="0" borderId="19" xfId="0" applyFont="1" applyBorder="1">
      <alignment vertical="center"/>
    </xf>
    <xf numFmtId="0" fontId="11" fillId="0" borderId="139" xfId="0" applyFont="1" applyBorder="1" applyAlignment="1">
      <alignment horizontal="left" vertical="center"/>
    </xf>
    <xf numFmtId="0" fontId="10" fillId="0" borderId="134" xfId="0" applyFont="1" applyBorder="1">
      <alignment vertical="center"/>
    </xf>
    <xf numFmtId="0" fontId="10" fillId="0" borderId="10" xfId="0" applyFont="1" applyBorder="1">
      <alignment vertical="center"/>
    </xf>
    <xf numFmtId="0" fontId="10" fillId="0" borderId="0" xfId="0" applyFont="1" applyAlignment="1">
      <alignment horizontal="right" vertical="center"/>
    </xf>
    <xf numFmtId="0" fontId="10" fillId="0" borderId="133" xfId="0" applyFont="1" applyBorder="1" applyAlignment="1">
      <alignment horizontal="left" vertical="center"/>
    </xf>
    <xf numFmtId="0" fontId="11" fillId="6" borderId="16" xfId="0" applyFont="1" applyFill="1" applyBorder="1" applyAlignment="1">
      <alignment horizontal="center" vertical="center" shrinkToFit="1"/>
    </xf>
    <xf numFmtId="0" fontId="11" fillId="6" borderId="16" xfId="0" applyFont="1" applyFill="1" applyBorder="1" applyAlignment="1">
      <alignment horizontal="center" vertical="center"/>
    </xf>
    <xf numFmtId="0" fontId="11" fillId="6" borderId="13" xfId="0" applyFont="1" applyFill="1" applyBorder="1" applyAlignment="1">
      <alignment horizontal="center" vertical="center" shrinkToFit="1"/>
    </xf>
    <xf numFmtId="0" fontId="11" fillId="8" borderId="16" xfId="0" applyFont="1" applyFill="1" applyBorder="1" applyAlignment="1">
      <alignment horizontal="center" vertical="center" shrinkToFit="1"/>
    </xf>
    <xf numFmtId="0" fontId="11" fillId="8" borderId="21" xfId="0" applyFont="1" applyFill="1" applyBorder="1" applyAlignment="1">
      <alignment horizontal="center" vertical="center" shrinkToFit="1"/>
    </xf>
    <xf numFmtId="0" fontId="11" fillId="8" borderId="16" xfId="0" applyFont="1" applyFill="1" applyBorder="1" applyAlignment="1">
      <alignment horizontal="center" vertical="center"/>
    </xf>
    <xf numFmtId="0" fontId="11" fillId="8" borderId="13" xfId="0" applyFont="1" applyFill="1" applyBorder="1" applyAlignment="1">
      <alignment horizontal="center" vertical="center" shrinkToFit="1"/>
    </xf>
    <xf numFmtId="0" fontId="11" fillId="8" borderId="13" xfId="0" applyFont="1" applyFill="1" applyBorder="1" applyAlignment="1">
      <alignment horizontal="center" vertical="center"/>
    </xf>
    <xf numFmtId="0" fontId="11" fillId="0" borderId="136" xfId="0" applyFont="1" applyBorder="1" applyAlignment="1">
      <alignment horizontal="left" vertical="center" wrapText="1"/>
    </xf>
    <xf numFmtId="0" fontId="10" fillId="0" borderId="48" xfId="0" applyFont="1" applyBorder="1">
      <alignment vertical="center"/>
    </xf>
    <xf numFmtId="0" fontId="10" fillId="0" borderId="46" xfId="0" applyFont="1" applyBorder="1">
      <alignment vertical="center"/>
    </xf>
    <xf numFmtId="0" fontId="11" fillId="8" borderId="11" xfId="0" applyFont="1" applyFill="1" applyBorder="1" applyAlignment="1">
      <alignment horizontal="center" vertical="center"/>
    </xf>
    <xf numFmtId="0" fontId="11" fillId="7" borderId="13" xfId="0" applyFont="1" applyFill="1" applyBorder="1" applyAlignment="1">
      <alignment horizontal="center" vertical="center" shrinkToFit="1"/>
    </xf>
    <xf numFmtId="0" fontId="10" fillId="0" borderId="126" xfId="0" applyFont="1" applyBorder="1" applyAlignment="1">
      <alignment horizontal="center" vertical="center" wrapText="1" shrinkToFit="1"/>
    </xf>
    <xf numFmtId="0" fontId="16" fillId="0" borderId="19" xfId="0" applyFont="1" applyBorder="1" applyAlignment="1">
      <alignment horizontal="center" vertical="center"/>
    </xf>
    <xf numFmtId="0" fontId="11" fillId="0" borderId="140" xfId="0" applyFont="1" applyBorder="1" applyAlignment="1">
      <alignment vertical="center" shrinkToFit="1"/>
    </xf>
    <xf numFmtId="0" fontId="11" fillId="0" borderId="19" xfId="0" applyFont="1" applyBorder="1" applyAlignment="1">
      <alignment horizontal="center" vertical="top" shrinkToFit="1"/>
    </xf>
    <xf numFmtId="0" fontId="11" fillId="6" borderId="21" xfId="0" applyFont="1" applyFill="1" applyBorder="1" applyAlignment="1">
      <alignment horizontal="center" vertical="center" wrapText="1"/>
    </xf>
    <xf numFmtId="0" fontId="11" fillId="0" borderId="140" xfId="0" applyFont="1" applyBorder="1" applyAlignment="1">
      <alignment vertical="center" wrapText="1" shrinkToFit="1"/>
    </xf>
    <xf numFmtId="0" fontId="11" fillId="9" borderId="21" xfId="0" applyFont="1" applyFill="1" applyBorder="1" applyAlignment="1">
      <alignment horizontal="center" vertical="center"/>
    </xf>
    <xf numFmtId="0" fontId="11" fillId="9" borderId="13" xfId="0" applyFont="1" applyFill="1" applyBorder="1" applyAlignment="1">
      <alignment horizontal="center" vertical="center"/>
    </xf>
    <xf numFmtId="0" fontId="11" fillId="9" borderId="16" xfId="0" applyFont="1" applyFill="1" applyBorder="1" applyAlignment="1">
      <alignment horizontal="center" vertical="center"/>
    </xf>
    <xf numFmtId="0" fontId="5" fillId="0" borderId="140" xfId="0" applyFont="1" applyBorder="1" applyAlignment="1">
      <alignment horizontal="left" vertical="center" wrapText="1" shrinkToFit="1"/>
    </xf>
    <xf numFmtId="0" fontId="11" fillId="0" borderId="0" xfId="0" applyFont="1" applyAlignment="1">
      <alignment horizontal="left" vertical="center" shrinkToFit="1"/>
    </xf>
    <xf numFmtId="0" fontId="10" fillId="0" borderId="20" xfId="0" applyFont="1" applyBorder="1" applyAlignment="1">
      <alignment horizontal="left" vertical="top" wrapText="1"/>
    </xf>
    <xf numFmtId="0" fontId="10" fillId="0" borderId="43" xfId="0" applyFont="1" applyBorder="1" applyAlignment="1">
      <alignment horizontal="left" vertical="top" wrapText="1"/>
    </xf>
    <xf numFmtId="0" fontId="11" fillId="0" borderId="40" xfId="0" applyFont="1" applyBorder="1" applyAlignment="1">
      <alignment horizontal="center" vertical="center" shrinkToFit="1"/>
    </xf>
    <xf numFmtId="0" fontId="16" fillId="0" borderId="11" xfId="0" applyFont="1" applyBorder="1" applyAlignment="1">
      <alignment horizontal="center" vertical="center" wrapText="1"/>
    </xf>
    <xf numFmtId="0" fontId="16" fillId="0" borderId="24" xfId="0" applyFont="1" applyBorder="1" applyAlignment="1">
      <alignment horizontal="center" vertical="center" wrapText="1"/>
    </xf>
    <xf numFmtId="0" fontId="16" fillId="0" borderId="23" xfId="0" applyFont="1" applyBorder="1" applyAlignment="1">
      <alignment horizontal="center" vertical="center" wrapText="1"/>
    </xf>
    <xf numFmtId="0" fontId="16" fillId="0" borderId="22" xfId="0" applyFont="1" applyBorder="1" applyAlignment="1">
      <alignment horizontal="center" vertical="center" wrapText="1"/>
    </xf>
    <xf numFmtId="0" fontId="10" fillId="0" borderId="15" xfId="0" applyFont="1" applyBorder="1" applyAlignment="1">
      <alignment horizontal="center" vertical="center" shrinkToFit="1"/>
    </xf>
    <xf numFmtId="0" fontId="10" fillId="0" borderId="135" xfId="0" applyFont="1" applyBorder="1" applyAlignment="1">
      <alignment horizontal="center" vertical="center" shrinkToFit="1"/>
    </xf>
    <xf numFmtId="0" fontId="10" fillId="0" borderId="129" xfId="0" applyFont="1" applyBorder="1" applyAlignment="1">
      <alignment horizontal="center" vertical="center" shrinkToFit="1"/>
    </xf>
    <xf numFmtId="0" fontId="10" fillId="0" borderId="41" xfId="0" applyFont="1" applyBorder="1" applyAlignment="1">
      <alignment horizontal="center" vertical="center" shrinkToFit="1"/>
    </xf>
    <xf numFmtId="0" fontId="10" fillId="0" borderId="9" xfId="0" applyFont="1" applyBorder="1" applyAlignment="1">
      <alignment horizontal="center" vertical="center" shrinkToFit="1"/>
    </xf>
    <xf numFmtId="0" fontId="10" fillId="0" borderId="134" xfId="0" applyFont="1" applyBorder="1" applyAlignment="1">
      <alignment horizontal="left" vertical="center" shrinkToFit="1"/>
    </xf>
    <xf numFmtId="0" fontId="10" fillId="0" borderId="18" xfId="0" applyFont="1" applyBorder="1" applyAlignment="1">
      <alignment horizontal="center" vertical="center" shrinkToFit="1"/>
    </xf>
    <xf numFmtId="0" fontId="10" fillId="0" borderId="137" xfId="0" applyFont="1" applyBorder="1" applyAlignment="1">
      <alignment horizontal="center" vertical="center" shrinkToFit="1"/>
    </xf>
    <xf numFmtId="0" fontId="10" fillId="0" borderId="132" xfId="0" applyFont="1" applyBorder="1" applyAlignment="1">
      <alignment horizontal="center" vertical="center" shrinkToFit="1"/>
    </xf>
    <xf numFmtId="0" fontId="10" fillId="0" borderId="4" xfId="0" applyFont="1" applyBorder="1" applyAlignment="1">
      <alignment horizontal="center" vertical="center" shrinkToFit="1"/>
    </xf>
    <xf numFmtId="0" fontId="11" fillId="0" borderId="24" xfId="0" applyFont="1" applyBorder="1" applyAlignment="1">
      <alignment horizontal="center" vertical="center" shrinkToFit="1"/>
    </xf>
    <xf numFmtId="0" fontId="11" fillId="0" borderId="22" xfId="0" applyFont="1" applyBorder="1" applyAlignment="1">
      <alignment horizontal="center" vertical="center" shrinkToFit="1"/>
    </xf>
    <xf numFmtId="0" fontId="10" fillId="0" borderId="24" xfId="0" applyFont="1" applyBorder="1" applyAlignment="1">
      <alignment horizontal="center" vertical="center" shrinkToFit="1"/>
    </xf>
    <xf numFmtId="0" fontId="10" fillId="0" borderId="23" xfId="0" applyFont="1" applyBorder="1" applyAlignment="1">
      <alignment horizontal="center" vertical="center" shrinkToFit="1"/>
    </xf>
    <xf numFmtId="0" fontId="10" fillId="0" borderId="22" xfId="0" applyFont="1" applyBorder="1" applyAlignment="1">
      <alignment horizontal="center" vertical="center" shrinkToFit="1"/>
    </xf>
    <xf numFmtId="0" fontId="16" fillId="0" borderId="11" xfId="0" applyFont="1" applyBorder="1" applyAlignment="1">
      <alignment horizontal="center" vertical="center" shrinkToFit="1"/>
    </xf>
    <xf numFmtId="0" fontId="16" fillId="0" borderId="37" xfId="0" applyFont="1" applyBorder="1" applyAlignment="1">
      <alignment horizontal="center" vertical="center" shrinkToFit="1"/>
    </xf>
    <xf numFmtId="0" fontId="16" fillId="0" borderId="24" xfId="0" applyFont="1" applyBorder="1" applyAlignment="1">
      <alignment horizontal="center" vertical="center" shrinkToFit="1"/>
    </xf>
    <xf numFmtId="0" fontId="16" fillId="0" borderId="23" xfId="0" applyFont="1" applyBorder="1" applyAlignment="1">
      <alignment horizontal="center" vertical="center" shrinkToFit="1"/>
    </xf>
    <xf numFmtId="0" fontId="16" fillId="0" borderId="22" xfId="0" applyFont="1" applyBorder="1" applyAlignment="1">
      <alignment horizontal="center" vertical="center" shrinkToFit="1"/>
    </xf>
    <xf numFmtId="0" fontId="4" fillId="0" borderId="11" xfId="0" applyFont="1" applyBorder="1" applyAlignment="1">
      <alignment horizontal="center" vertical="center" shrinkToFit="1"/>
    </xf>
    <xf numFmtId="0" fontId="4" fillId="0" borderId="37" xfId="0" applyFont="1" applyBorder="1" applyAlignment="1">
      <alignment horizontal="center" vertical="center" shrinkToFit="1"/>
    </xf>
    <xf numFmtId="0" fontId="4" fillId="0" borderId="16"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13"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2" xfId="0" applyFont="1" applyBorder="1" applyAlignment="1">
      <alignment horizontal="center" vertical="center" shrinkToFit="1"/>
    </xf>
    <xf numFmtId="0" fontId="4" fillId="0" borderId="28" xfId="0" applyFont="1" applyBorder="1" applyAlignment="1">
      <alignment horizontal="center" vertical="center" shrinkToFit="1"/>
    </xf>
    <xf numFmtId="0" fontId="4" fillId="0" borderId="29" xfId="0" applyFont="1" applyBorder="1" applyAlignment="1">
      <alignment horizontal="center" vertical="center" shrinkToFit="1"/>
    </xf>
    <xf numFmtId="0" fontId="3" fillId="0" borderId="95" xfId="0" applyFont="1" applyBorder="1" applyAlignment="1">
      <alignment vertical="center" shrinkToFit="1"/>
    </xf>
    <xf numFmtId="0" fontId="4" fillId="0" borderId="134" xfId="0" applyFont="1" applyBorder="1" applyAlignment="1">
      <alignment horizontal="center" vertical="center" shrinkToFit="1"/>
    </xf>
    <xf numFmtId="0" fontId="4" fillId="0" borderId="135" xfId="0" applyFont="1" applyBorder="1" applyAlignment="1">
      <alignment horizontal="center" vertical="center" shrinkToFit="1"/>
    </xf>
    <xf numFmtId="0" fontId="4" fillId="0" borderId="137" xfId="0" applyFont="1" applyBorder="1" applyAlignment="1">
      <alignment horizontal="center" vertical="center" shrinkToFit="1"/>
    </xf>
    <xf numFmtId="0" fontId="4" fillId="0" borderId="136" xfId="0" applyFont="1" applyBorder="1" applyAlignment="1">
      <alignment horizontal="center" vertical="center" shrinkToFit="1"/>
    </xf>
    <xf numFmtId="0" fontId="5" fillId="0" borderId="13" xfId="0" applyFont="1" applyBorder="1" applyAlignment="1">
      <alignment horizontal="center" vertical="center" shrinkToFit="1"/>
    </xf>
    <xf numFmtId="0" fontId="5" fillId="0" borderId="16" xfId="0" applyFont="1" applyBorder="1" applyAlignment="1">
      <alignment horizontal="center" vertical="center" shrinkToFit="1"/>
    </xf>
    <xf numFmtId="0" fontId="18" fillId="0" borderId="11" xfId="0" applyFont="1" applyBorder="1" applyAlignment="1">
      <alignment horizontal="center" vertical="center" shrinkToFit="1"/>
    </xf>
    <xf numFmtId="0" fontId="18" fillId="0" borderId="13" xfId="0" applyFont="1" applyBorder="1" applyAlignment="1">
      <alignment horizontal="center" vertical="center" shrinkToFit="1"/>
    </xf>
    <xf numFmtId="0" fontId="18" fillId="0" borderId="21" xfId="0" applyFont="1" applyBorder="1" applyAlignment="1">
      <alignment horizontal="center" vertical="center" shrinkToFit="1"/>
    </xf>
    <xf numFmtId="0" fontId="18" fillId="0" borderId="22" xfId="0" applyFont="1" applyBorder="1" applyAlignment="1">
      <alignment horizontal="center" vertical="center" shrinkToFit="1"/>
    </xf>
    <xf numFmtId="0" fontId="18" fillId="0" borderId="23" xfId="0" applyFont="1" applyBorder="1" applyAlignment="1">
      <alignment horizontal="center" vertical="center" shrinkToFit="1"/>
    </xf>
    <xf numFmtId="0" fontId="18" fillId="0" borderId="24" xfId="0" applyFont="1" applyBorder="1" applyAlignment="1">
      <alignment horizontal="center" vertical="center" shrinkToFit="1"/>
    </xf>
    <xf numFmtId="0" fontId="19" fillId="0" borderId="37" xfId="0" applyFont="1" applyBorder="1" applyAlignment="1">
      <alignment horizontal="center" vertical="center" wrapText="1" shrinkToFit="1"/>
    </xf>
    <xf numFmtId="0" fontId="19" fillId="0" borderId="37" xfId="0" applyFont="1" applyBorder="1" applyAlignment="1">
      <alignment horizontal="center" vertical="center" shrinkToFit="1"/>
    </xf>
    <xf numFmtId="0" fontId="19" fillId="0" borderId="13" xfId="0" applyFont="1" applyBorder="1" applyAlignment="1">
      <alignment horizontal="center" vertical="center" wrapText="1" shrinkToFit="1"/>
    </xf>
    <xf numFmtId="0" fontId="19" fillId="0" borderId="13" xfId="0" applyFont="1" applyBorder="1" applyAlignment="1">
      <alignment horizontal="center" vertical="center" shrinkToFit="1"/>
    </xf>
    <xf numFmtId="0" fontId="19" fillId="0" borderId="23" xfId="0" applyFont="1" applyBorder="1" applyAlignment="1">
      <alignment horizontal="center" vertical="center" wrapText="1" shrinkToFit="1"/>
    </xf>
    <xf numFmtId="0" fontId="19" fillId="0" borderId="23" xfId="0" applyFont="1" applyBorder="1" applyAlignment="1">
      <alignment horizontal="center" vertical="center" shrinkToFit="1"/>
    </xf>
    <xf numFmtId="0" fontId="19" fillId="0" borderId="24" xfId="0" applyFont="1" applyBorder="1" applyAlignment="1">
      <alignment horizontal="center" vertical="center" wrapText="1" shrinkToFit="1"/>
    </xf>
    <xf numFmtId="0" fontId="19" fillId="0" borderId="16" xfId="0" applyFont="1" applyBorder="1" applyAlignment="1">
      <alignment horizontal="center" vertical="center" shrinkToFit="1"/>
    </xf>
    <xf numFmtId="0" fontId="19" fillId="0" borderId="22" xfId="0" applyFont="1" applyBorder="1" applyAlignment="1">
      <alignment horizontal="center" vertical="center" wrapText="1" shrinkToFit="1"/>
    </xf>
    <xf numFmtId="0" fontId="19" fillId="0" borderId="22" xfId="0" applyFont="1" applyBorder="1" applyAlignment="1">
      <alignment horizontal="center" vertical="center" shrinkToFit="1"/>
    </xf>
    <xf numFmtId="0" fontId="19" fillId="0" borderId="24" xfId="0" applyFont="1" applyBorder="1" applyAlignment="1">
      <alignment horizontal="center" vertical="center" shrinkToFit="1"/>
    </xf>
    <xf numFmtId="0" fontId="19" fillId="0" borderId="21" xfId="0" applyFont="1" applyBorder="1" applyAlignment="1">
      <alignment horizontal="center" vertical="center" wrapText="1" shrinkToFit="1"/>
    </xf>
    <xf numFmtId="0" fontId="19" fillId="0" borderId="29" xfId="0" applyFont="1" applyBorder="1" applyAlignment="1">
      <alignment horizontal="center" vertical="center" wrapText="1" shrinkToFit="1"/>
    </xf>
    <xf numFmtId="0" fontId="19" fillId="0" borderId="29" xfId="0" applyFont="1" applyBorder="1" applyAlignment="1">
      <alignment horizontal="center" vertical="center" shrinkToFit="1"/>
    </xf>
    <xf numFmtId="0" fontId="10" fillId="0" borderId="134" xfId="0" applyFont="1" applyBorder="1" applyAlignment="1">
      <alignment vertical="center" shrinkToFit="1"/>
    </xf>
    <xf numFmtId="0" fontId="19" fillId="0" borderId="16" xfId="0" applyFont="1" applyBorder="1" applyAlignment="1">
      <alignment horizontal="center" vertical="center" wrapText="1" shrinkToFit="1"/>
    </xf>
    <xf numFmtId="0" fontId="4" fillId="0" borderId="139" xfId="0" applyFont="1" applyBorder="1" applyAlignment="1">
      <alignment horizontal="center" vertical="center" shrinkToFit="1"/>
    </xf>
    <xf numFmtId="0" fontId="18" fillId="0" borderId="16" xfId="0" applyFont="1" applyBorder="1" applyAlignment="1">
      <alignment horizontal="center" vertical="center" shrinkToFit="1"/>
    </xf>
    <xf numFmtId="0" fontId="16" fillId="0" borderId="53" xfId="0" applyFont="1" applyBorder="1" applyAlignment="1">
      <alignment horizontal="center" vertical="center" shrinkToFit="1"/>
    </xf>
    <xf numFmtId="0" fontId="12" fillId="5" borderId="11" xfId="0" applyFont="1" applyFill="1" applyBorder="1" applyAlignment="1">
      <alignment vertical="center" shrinkToFit="1"/>
    </xf>
    <xf numFmtId="0" fontId="5" fillId="4" borderId="13" xfId="0" applyFont="1" applyFill="1" applyBorder="1" applyAlignment="1">
      <alignment horizontal="center" vertical="center" shrinkToFit="1"/>
    </xf>
    <xf numFmtId="0" fontId="5" fillId="4" borderId="13" xfId="0" applyFont="1" applyFill="1" applyBorder="1" applyAlignment="1">
      <alignment vertical="center" shrinkToFit="1"/>
    </xf>
    <xf numFmtId="0" fontId="5" fillId="4" borderId="23" xfId="0" applyFont="1" applyFill="1" applyBorder="1" applyAlignment="1">
      <alignment vertical="center" shrinkToFit="1"/>
    </xf>
    <xf numFmtId="0" fontId="5" fillId="2" borderId="42" xfId="0" applyFont="1" applyFill="1" applyBorder="1" applyAlignment="1">
      <alignment vertical="center" shrinkToFit="1"/>
    </xf>
    <xf numFmtId="0" fontId="5" fillId="2" borderId="21" xfId="0" applyFont="1" applyFill="1" applyBorder="1" applyAlignment="1">
      <alignment vertical="center" shrinkToFit="1"/>
    </xf>
    <xf numFmtId="0" fontId="5" fillId="2" borderId="22" xfId="0" applyFont="1" applyFill="1" applyBorder="1" applyAlignment="1">
      <alignment vertical="center" shrinkToFit="1"/>
    </xf>
    <xf numFmtId="0" fontId="5" fillId="2" borderId="41" xfId="0" applyFont="1" applyFill="1" applyBorder="1" applyAlignment="1">
      <alignment vertical="center" shrinkToFit="1"/>
    </xf>
    <xf numFmtId="0" fontId="5" fillId="2" borderId="13" xfId="0" applyFont="1" applyFill="1" applyBorder="1" applyAlignment="1">
      <alignment vertical="center" shrinkToFit="1"/>
    </xf>
    <xf numFmtId="0" fontId="5" fillId="2" borderId="23" xfId="0" applyFont="1" applyFill="1" applyBorder="1" applyAlignment="1">
      <alignment vertical="center" shrinkToFit="1"/>
    </xf>
    <xf numFmtId="0" fontId="5" fillId="2" borderId="43" xfId="0" applyFont="1" applyFill="1" applyBorder="1" applyAlignment="1">
      <alignment vertical="center" shrinkToFit="1"/>
    </xf>
    <xf numFmtId="0" fontId="5" fillId="2" borderId="16" xfId="0" applyFont="1" applyFill="1" applyBorder="1" applyAlignment="1">
      <alignment vertical="center" shrinkToFit="1"/>
    </xf>
    <xf numFmtId="0" fontId="5" fillId="2" borderId="24" xfId="0" applyFont="1" applyFill="1" applyBorder="1" applyAlignment="1">
      <alignment vertical="center" shrinkToFit="1"/>
    </xf>
    <xf numFmtId="0" fontId="5" fillId="3" borderId="41" xfId="0" applyFont="1" applyFill="1" applyBorder="1" applyAlignment="1">
      <alignment vertical="center" shrinkToFit="1"/>
    </xf>
    <xf numFmtId="0" fontId="5" fillId="3" borderId="13" xfId="0" applyFont="1" applyFill="1" applyBorder="1" applyAlignment="1">
      <alignment vertical="center" shrinkToFit="1"/>
    </xf>
    <xf numFmtId="0" fontId="5" fillId="3" borderId="23" xfId="0" applyFont="1" applyFill="1" applyBorder="1" applyAlignment="1">
      <alignment vertical="center" shrinkToFit="1"/>
    </xf>
    <xf numFmtId="0" fontId="5" fillId="0" borderId="42" xfId="0" applyFont="1" applyBorder="1" applyAlignment="1">
      <alignment vertical="center" shrinkToFit="1"/>
    </xf>
    <xf numFmtId="0" fontId="5" fillId="0" borderId="21" xfId="0" applyFont="1" applyBorder="1" applyAlignment="1">
      <alignment vertical="center" shrinkToFit="1"/>
    </xf>
    <xf numFmtId="0" fontId="5" fillId="0" borderId="22" xfId="0" applyFont="1" applyBorder="1" applyAlignment="1">
      <alignment vertical="center" shrinkToFit="1"/>
    </xf>
    <xf numFmtId="0" fontId="5" fillId="0" borderId="41" xfId="0" applyFont="1" applyBorder="1" applyAlignment="1">
      <alignment vertical="center" shrinkToFit="1"/>
    </xf>
    <xf numFmtId="0" fontId="5" fillId="0" borderId="13" xfId="0" applyFont="1" applyBorder="1" applyAlignment="1">
      <alignment vertical="center" shrinkToFit="1"/>
    </xf>
    <xf numFmtId="0" fontId="5" fillId="0" borderId="23" xfId="0" applyFont="1" applyBorder="1" applyAlignment="1">
      <alignment vertical="center" shrinkToFit="1"/>
    </xf>
    <xf numFmtId="0" fontId="5" fillId="0" borderId="43" xfId="0" applyFont="1" applyBorder="1" applyAlignment="1">
      <alignment vertical="center" shrinkToFit="1"/>
    </xf>
    <xf numFmtId="0" fontId="5" fillId="0" borderId="16" xfId="0" applyFont="1" applyBorder="1" applyAlignment="1">
      <alignment vertical="center" shrinkToFit="1"/>
    </xf>
    <xf numFmtId="0" fontId="5" fillId="0" borderId="24" xfId="0" applyFont="1" applyBorder="1" applyAlignment="1">
      <alignment vertical="center" shrinkToFit="1"/>
    </xf>
    <xf numFmtId="0" fontId="5" fillId="0" borderId="44" xfId="0" applyFont="1" applyBorder="1" applyAlignment="1">
      <alignment vertical="center" shrinkToFit="1"/>
    </xf>
    <xf numFmtId="0" fontId="5" fillId="0" borderId="35" xfId="0" applyFont="1" applyBorder="1" applyAlignment="1">
      <alignment horizontal="center" vertical="center" shrinkToFit="1"/>
    </xf>
    <xf numFmtId="0" fontId="5" fillId="0" borderId="35" xfId="0" applyFont="1" applyBorder="1" applyAlignment="1">
      <alignment vertical="center" shrinkToFit="1"/>
    </xf>
    <xf numFmtId="0" fontId="5" fillId="0" borderId="34" xfId="0" applyFont="1" applyBorder="1" applyAlignment="1">
      <alignment vertical="center" shrinkToFit="1"/>
    </xf>
    <xf numFmtId="0" fontId="19" fillId="0" borderId="11" xfId="0" applyFont="1" applyBorder="1" applyAlignment="1">
      <alignment horizontal="center" vertical="center" wrapText="1"/>
    </xf>
    <xf numFmtId="0" fontId="19" fillId="0" borderId="16"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21" xfId="0" applyFont="1" applyBorder="1" applyAlignment="1">
      <alignment horizontal="center" vertical="center" wrapText="1"/>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49" xfId="0" applyFont="1" applyBorder="1" applyAlignment="1">
      <alignment horizontal="center" vertical="center" shrinkToFit="1"/>
    </xf>
    <xf numFmtId="0" fontId="11" fillId="0" borderId="45" xfId="0" applyFont="1" applyBorder="1" applyAlignment="1">
      <alignment horizontal="center" vertical="center" shrinkToFit="1"/>
    </xf>
    <xf numFmtId="0" fontId="4" fillId="0" borderId="35" xfId="0" applyFont="1" applyBorder="1" applyAlignment="1">
      <alignment horizontal="center" vertical="center" shrinkToFit="1"/>
    </xf>
    <xf numFmtId="0" fontId="16" fillId="0" borderId="37" xfId="0" applyFont="1" applyBorder="1" applyAlignment="1">
      <alignment horizontal="center" vertical="center" wrapText="1"/>
    </xf>
    <xf numFmtId="0" fontId="11" fillId="8" borderId="11" xfId="0" applyFont="1" applyFill="1" applyBorder="1" applyAlignment="1">
      <alignment horizontal="center" vertical="center" shrinkToFit="1"/>
    </xf>
    <xf numFmtId="0" fontId="11" fillId="0" borderId="136" xfId="0" applyFont="1" applyBorder="1" applyAlignment="1">
      <alignment vertical="center" shrinkToFit="1"/>
    </xf>
    <xf numFmtId="0" fontId="11" fillId="0" borderId="93" xfId="0" applyFont="1" applyBorder="1" applyAlignment="1">
      <alignment horizontal="center" vertical="center" shrinkToFit="1"/>
    </xf>
    <xf numFmtId="0" fontId="11" fillId="8" borderId="40" xfId="0" applyFont="1" applyFill="1" applyBorder="1" applyAlignment="1">
      <alignment horizontal="center" vertical="center" shrinkToFit="1"/>
    </xf>
    <xf numFmtId="0" fontId="11" fillId="7" borderId="21" xfId="0" applyFont="1" applyFill="1" applyBorder="1" applyAlignment="1">
      <alignment horizontal="center" vertical="center" shrinkToFit="1"/>
    </xf>
    <xf numFmtId="0" fontId="11" fillId="0" borderId="13" xfId="0" applyFont="1" applyBorder="1" applyAlignment="1">
      <alignment horizontal="center" vertical="center" shrinkToFit="1"/>
    </xf>
    <xf numFmtId="0" fontId="11" fillId="6" borderId="40" xfId="0" applyFont="1" applyFill="1" applyBorder="1" applyAlignment="1">
      <alignment horizontal="center" vertical="center" shrinkToFit="1"/>
    </xf>
    <xf numFmtId="0" fontId="11" fillId="6" borderId="21" xfId="0" applyFont="1" applyFill="1" applyBorder="1" applyAlignment="1">
      <alignment horizontal="center" vertical="center" shrinkToFit="1"/>
    </xf>
    <xf numFmtId="0" fontId="11" fillId="0" borderId="136" xfId="0" applyFont="1" applyBorder="1" applyAlignment="1">
      <alignment vertical="center" wrapText="1" shrinkToFit="1"/>
    </xf>
    <xf numFmtId="0" fontId="10" fillId="0" borderId="33" xfId="0" applyFont="1" applyBorder="1" applyAlignment="1">
      <alignment horizontal="center" vertical="center" shrinkToFit="1"/>
    </xf>
    <xf numFmtId="0" fontId="16" fillId="0" borderId="40" xfId="0" applyFont="1" applyBorder="1" applyAlignment="1">
      <alignment horizontal="center" vertical="center" shrinkToFit="1"/>
    </xf>
    <xf numFmtId="0" fontId="16" fillId="0" borderId="93" xfId="0" applyFont="1" applyBorder="1" applyAlignment="1">
      <alignment horizontal="center" vertical="center" shrinkToFit="1"/>
    </xf>
    <xf numFmtId="0" fontId="11" fillId="0" borderId="136" xfId="0" applyFont="1" applyBorder="1" applyAlignment="1">
      <alignment vertical="center" wrapText="1"/>
    </xf>
    <xf numFmtId="0" fontId="11" fillId="0" borderId="140" xfId="0" applyFont="1" applyBorder="1" applyAlignment="1">
      <alignment horizontal="left" vertical="center" wrapText="1" indent="1" shrinkToFit="1"/>
    </xf>
    <xf numFmtId="0" fontId="3" fillId="0" borderId="0" xfId="0" applyFont="1" applyAlignment="1">
      <alignment vertical="center" shrinkToFit="1"/>
    </xf>
    <xf numFmtId="0" fontId="11" fillId="0" borderId="0" xfId="0" applyFont="1" applyAlignment="1">
      <alignment horizontal="left" vertical="center" indent="1"/>
    </xf>
    <xf numFmtId="0" fontId="11" fillId="0" borderId="0" xfId="0" applyFont="1" applyAlignment="1">
      <alignment horizontal="left" vertical="center" indent="1" shrinkToFit="1"/>
    </xf>
    <xf numFmtId="0" fontId="11" fillId="0" borderId="0" xfId="0" applyFont="1" applyAlignment="1">
      <alignment horizontal="left" vertical="center" indent="2"/>
    </xf>
    <xf numFmtId="0" fontId="16" fillId="0" borderId="54" xfId="0" applyFont="1" applyBorder="1" applyAlignment="1">
      <alignment vertical="center" shrinkToFit="1"/>
    </xf>
    <xf numFmtId="0" fontId="16" fillId="0" borderId="54" xfId="0" applyFont="1" applyBorder="1" applyAlignment="1">
      <alignment horizontal="center" vertical="center" shrinkToFit="1"/>
    </xf>
    <xf numFmtId="0" fontId="16" fillId="0" borderId="55" xfId="0" applyFont="1" applyBorder="1" applyAlignment="1">
      <alignment horizontal="center" vertical="center" shrinkToFit="1"/>
    </xf>
    <xf numFmtId="0" fontId="16" fillId="0" borderId="56" xfId="0" applyFont="1" applyBorder="1" applyAlignment="1">
      <alignment horizontal="center" vertical="center" shrinkToFit="1"/>
    </xf>
    <xf numFmtId="0" fontId="16" fillId="0" borderId="57" xfId="0" applyFont="1" applyBorder="1" applyAlignment="1">
      <alignment horizontal="center" vertical="center" shrinkToFit="1"/>
    </xf>
    <xf numFmtId="0" fontId="10" fillId="0" borderId="0" xfId="0" applyFont="1" applyAlignment="1">
      <alignment horizontal="left" vertical="center" indent="2"/>
    </xf>
    <xf numFmtId="0" fontId="11" fillId="7" borderId="16" xfId="0" applyFont="1" applyFill="1" applyBorder="1" applyAlignment="1">
      <alignment horizontal="center" vertical="center" shrinkToFit="1"/>
    </xf>
    <xf numFmtId="0" fontId="11" fillId="7" borderId="135" xfId="0" applyFont="1" applyFill="1" applyBorder="1" applyAlignment="1">
      <alignment horizontal="center" vertical="center" shrinkToFit="1"/>
    </xf>
    <xf numFmtId="0" fontId="11" fillId="7" borderId="137" xfId="0" applyFont="1" applyFill="1" applyBorder="1" applyAlignment="1">
      <alignment horizontal="center" vertical="center" shrinkToFit="1"/>
    </xf>
    <xf numFmtId="0" fontId="10" fillId="10" borderId="21" xfId="0" applyFont="1" applyFill="1" applyBorder="1" applyAlignment="1">
      <alignment horizontal="center" vertical="center" shrinkToFit="1"/>
    </xf>
    <xf numFmtId="0" fontId="10" fillId="10" borderId="13" xfId="0" applyFont="1" applyFill="1" applyBorder="1" applyAlignment="1">
      <alignment horizontal="center" vertical="center" shrinkToFit="1"/>
    </xf>
    <xf numFmtId="0" fontId="10" fillId="0" borderId="45" xfId="0" applyFont="1" applyBorder="1" applyAlignment="1">
      <alignment horizontal="left" vertical="center" wrapText="1"/>
    </xf>
    <xf numFmtId="0" fontId="10" fillId="0" borderId="31" xfId="0" applyFont="1" applyBorder="1" applyAlignment="1">
      <alignment horizontal="left" vertical="center" shrinkToFit="1"/>
    </xf>
    <xf numFmtId="0" fontId="10" fillId="0" borderId="38" xfId="0" applyFont="1" applyBorder="1" applyAlignment="1">
      <alignment horizontal="center" vertical="center"/>
    </xf>
    <xf numFmtId="0" fontId="10" fillId="0" borderId="39" xfId="0" applyFont="1" applyBorder="1" applyAlignment="1">
      <alignment horizontal="center" vertical="center"/>
    </xf>
    <xf numFmtId="0" fontId="5" fillId="0" borderId="2" xfId="0" applyFont="1" applyBorder="1" applyAlignment="1">
      <alignment vertical="center" shrinkToFit="1"/>
    </xf>
    <xf numFmtId="0" fontId="5" fillId="0" borderId="3" xfId="0" applyFont="1" applyBorder="1" applyAlignment="1">
      <alignment vertical="center" shrinkToFit="1"/>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6" fillId="0" borderId="7" xfId="0" applyFont="1" applyBorder="1" applyAlignment="1">
      <alignment horizontal="center" vertical="center" shrinkToFit="1"/>
    </xf>
    <xf numFmtId="0" fontId="7" fillId="0" borderId="11" xfId="0" applyFont="1" applyBorder="1" applyAlignment="1">
      <alignment horizontal="center" vertical="center" shrinkToFit="1"/>
    </xf>
    <xf numFmtId="0" fontId="7" fillId="0" borderId="12" xfId="0" applyFont="1" applyBorder="1" applyAlignment="1">
      <alignment horizontal="center" vertical="center" shrinkToFit="1"/>
    </xf>
    <xf numFmtId="0" fontId="7" fillId="0" borderId="13" xfId="0" applyFont="1" applyBorder="1" applyAlignment="1">
      <alignment horizontal="center" vertical="center" shrinkToFit="1"/>
    </xf>
    <xf numFmtId="0" fontId="7" fillId="0" borderId="14" xfId="0" applyFont="1" applyBorder="1" applyAlignment="1">
      <alignment horizontal="center" vertical="center" shrinkToFit="1"/>
    </xf>
    <xf numFmtId="0" fontId="7" fillId="0" borderId="13" xfId="0" applyFont="1" applyBorder="1">
      <alignment vertical="center"/>
    </xf>
    <xf numFmtId="0" fontId="7" fillId="0" borderId="14" xfId="0" applyFont="1" applyBorder="1">
      <alignment vertical="center"/>
    </xf>
    <xf numFmtId="0" fontId="7" fillId="0" borderId="16" xfId="0" applyFont="1" applyBorder="1">
      <alignment vertical="center"/>
    </xf>
    <xf numFmtId="0" fontId="7" fillId="0" borderId="17" xfId="0" applyFont="1" applyBorder="1">
      <alignment vertical="center"/>
    </xf>
    <xf numFmtId="0" fontId="7" fillId="0" borderId="19" xfId="0" applyFont="1" applyBorder="1" applyAlignment="1">
      <alignment horizontal="center" vertical="center" shrinkToFit="1"/>
    </xf>
    <xf numFmtId="0" fontId="7" fillId="0" borderId="21" xfId="0" applyFont="1" applyBorder="1" applyAlignment="1">
      <alignment horizontal="center" vertical="center" shrinkToFit="1"/>
    </xf>
    <xf numFmtId="0" fontId="7" fillId="0" borderId="20" xfId="0" applyFont="1" applyBorder="1" applyAlignment="1">
      <alignment horizontal="center" vertical="center" shrinkToFit="1"/>
    </xf>
    <xf numFmtId="0" fontId="7" fillId="0" borderId="26" xfId="0" applyFont="1" applyBorder="1" applyAlignment="1">
      <alignment horizontal="center" vertical="center" shrinkToFit="1"/>
    </xf>
    <xf numFmtId="0" fontId="7" fillId="0" borderId="22" xfId="0" applyFont="1" applyBorder="1" applyAlignment="1">
      <alignment horizontal="center" vertical="center" shrinkToFit="1"/>
    </xf>
    <xf numFmtId="0" fontId="7" fillId="0" borderId="25" xfId="0" applyFont="1" applyBorder="1" applyAlignment="1">
      <alignment horizontal="center" vertical="center" shrinkToFit="1"/>
    </xf>
    <xf numFmtId="0" fontId="7" fillId="0" borderId="23" xfId="0" applyFont="1" applyBorder="1" applyAlignment="1">
      <alignment horizontal="center" vertical="center" shrinkToFit="1"/>
    </xf>
    <xf numFmtId="0" fontId="7" fillId="0" borderId="16" xfId="0" applyFont="1" applyBorder="1" applyAlignment="1">
      <alignment horizontal="center" vertical="center" shrinkToFit="1"/>
    </xf>
    <xf numFmtId="0" fontId="7" fillId="0" borderId="24" xfId="0" applyFont="1" applyBorder="1">
      <alignment vertical="center"/>
    </xf>
    <xf numFmtId="0" fontId="7" fillId="0" borderId="17" xfId="0" applyFont="1" applyBorder="1" applyAlignment="1">
      <alignment horizontal="center" vertical="center" shrinkToFit="1"/>
    </xf>
    <xf numFmtId="0" fontId="5" fillId="0" borderId="81" xfId="0" applyFont="1" applyBorder="1" applyAlignment="1">
      <alignment vertical="center" shrinkToFit="1"/>
    </xf>
    <xf numFmtId="0" fontId="7" fillId="0" borderId="27" xfId="0" applyFont="1" applyBorder="1" applyAlignment="1">
      <alignment horizontal="center" vertical="center" shrinkToFit="1"/>
    </xf>
    <xf numFmtId="0" fontId="7" fillId="0" borderId="28" xfId="0" applyFont="1" applyBorder="1" applyAlignment="1">
      <alignment horizontal="center" vertical="center" shrinkToFit="1"/>
    </xf>
    <xf numFmtId="0" fontId="7" fillId="0" borderId="29" xfId="0" applyFont="1" applyBorder="1">
      <alignment vertical="center"/>
    </xf>
    <xf numFmtId="0" fontId="7" fillId="0" borderId="30" xfId="0" applyFont="1" applyBorder="1" applyAlignment="1">
      <alignment horizontal="center" vertical="center" shrinkToFit="1"/>
    </xf>
    <xf numFmtId="1" fontId="6" fillId="0" borderId="61" xfId="0" applyNumberFormat="1" applyFont="1" applyBorder="1" applyAlignment="1">
      <alignment horizontal="center" vertical="center" shrinkToFit="1"/>
    </xf>
    <xf numFmtId="0" fontId="21" fillId="0" borderId="11" xfId="0" applyFont="1" applyBorder="1" applyAlignment="1">
      <alignment horizontal="center" vertical="center" wrapText="1" shrinkToFit="1"/>
    </xf>
    <xf numFmtId="0" fontId="21" fillId="0" borderId="13" xfId="0" applyFont="1" applyBorder="1" applyAlignment="1">
      <alignment horizontal="center" vertical="center" wrapText="1" shrinkToFit="1"/>
    </xf>
    <xf numFmtId="0" fontId="21" fillId="0" borderId="16" xfId="0" applyFont="1" applyBorder="1" applyAlignment="1">
      <alignment horizontal="center" vertical="center" wrapText="1" shrinkToFit="1"/>
    </xf>
    <xf numFmtId="0" fontId="10" fillId="0" borderId="127" xfId="0" applyFont="1" applyBorder="1" applyAlignment="1">
      <alignment horizontal="left" vertical="center"/>
    </xf>
    <xf numFmtId="0" fontId="19" fillId="0" borderId="0" xfId="0" applyFont="1" applyAlignment="1">
      <alignment horizontal="center" vertical="center" wrapText="1"/>
    </xf>
    <xf numFmtId="0" fontId="5" fillId="2" borderId="21" xfId="0" applyFont="1" applyFill="1" applyBorder="1" applyAlignment="1">
      <alignment horizontal="center" vertical="center" shrinkToFit="1"/>
    </xf>
    <xf numFmtId="0" fontId="5" fillId="2" borderId="13" xfId="0" applyFont="1" applyFill="1" applyBorder="1" applyAlignment="1">
      <alignment horizontal="center" vertical="center" shrinkToFit="1"/>
    </xf>
    <xf numFmtId="0" fontId="5" fillId="2" borderId="16" xfId="0" applyFont="1" applyFill="1" applyBorder="1" applyAlignment="1">
      <alignment horizontal="center" vertical="center" shrinkToFit="1"/>
    </xf>
    <xf numFmtId="0" fontId="5" fillId="3" borderId="23" xfId="0" applyFont="1" applyFill="1" applyBorder="1" applyAlignment="1">
      <alignment horizontal="center" vertical="center" shrinkToFit="1"/>
    </xf>
    <xf numFmtId="0" fontId="11" fillId="0" borderId="21" xfId="0" applyFont="1" applyBorder="1" applyAlignment="1">
      <alignment horizontal="center" vertical="center" wrapText="1" shrinkToFit="1"/>
    </xf>
    <xf numFmtId="0" fontId="10" fillId="0" borderId="0" xfId="0" applyFont="1">
      <alignment vertical="center"/>
    </xf>
    <xf numFmtId="0" fontId="3" fillId="0" borderId="140" xfId="0" applyFont="1" applyBorder="1">
      <alignment vertical="center"/>
    </xf>
    <xf numFmtId="0" fontId="10" fillId="0" borderId="140" xfId="0" applyFont="1" applyBorder="1" applyAlignment="1">
      <alignment horizontal="left" vertical="center"/>
    </xf>
    <xf numFmtId="0" fontId="10" fillId="0" borderId="19" xfId="0" applyFont="1" applyBorder="1" applyAlignment="1">
      <alignment horizontal="right" vertical="center"/>
    </xf>
    <xf numFmtId="0" fontId="3" fillId="0" borderId="0" xfId="0" applyFont="1" applyAlignment="1">
      <alignment vertical="center" wrapText="1"/>
    </xf>
    <xf numFmtId="0" fontId="10" fillId="0" borderId="49" xfId="0" applyFont="1" applyBorder="1" applyAlignment="1">
      <alignment horizontal="left" vertical="center"/>
    </xf>
    <xf numFmtId="0" fontId="10" fillId="0" borderId="39" xfId="0" applyFont="1" applyBorder="1" applyAlignment="1">
      <alignment horizontal="left" vertical="center"/>
    </xf>
    <xf numFmtId="0" fontId="10" fillId="0" borderId="50" xfId="0" applyFont="1" applyBorder="1" applyAlignment="1">
      <alignment horizontal="right" vertical="center"/>
    </xf>
    <xf numFmtId="0" fontId="11" fillId="7" borderId="41" xfId="0" applyFont="1" applyFill="1" applyBorder="1" applyAlignment="1">
      <alignment horizontal="center" vertical="center" shrinkToFit="1"/>
    </xf>
    <xf numFmtId="0" fontId="11" fillId="7" borderId="42" xfId="0" applyFont="1" applyFill="1" applyBorder="1" applyAlignment="1">
      <alignment horizontal="center" vertical="center" shrinkToFit="1"/>
    </xf>
    <xf numFmtId="0" fontId="11" fillId="7" borderId="43" xfId="0" applyFont="1" applyFill="1" applyBorder="1" applyAlignment="1">
      <alignment horizontal="center" vertical="center" shrinkToFit="1"/>
    </xf>
    <xf numFmtId="0" fontId="5" fillId="0" borderId="137" xfId="0" applyFont="1" applyBorder="1" applyAlignment="1">
      <alignment horizontal="center" vertical="center" wrapText="1" shrinkToFit="1"/>
    </xf>
    <xf numFmtId="0" fontId="11" fillId="0" borderId="137" xfId="0" applyFont="1" applyBorder="1" applyAlignment="1">
      <alignment horizontal="center" vertical="center" shrinkToFit="1"/>
    </xf>
    <xf numFmtId="0" fontId="11" fillId="0" borderId="135" xfId="0" applyFont="1" applyBorder="1" applyAlignment="1">
      <alignment horizontal="center" vertical="center" shrinkToFit="1"/>
    </xf>
    <xf numFmtId="0" fontId="5" fillId="0" borderId="5" xfId="0" applyFont="1" applyBorder="1" applyAlignment="1">
      <alignment horizontal="center" vertical="center" wrapText="1" shrinkToFit="1"/>
    </xf>
    <xf numFmtId="0" fontId="23" fillId="0" borderId="37" xfId="0" applyFont="1" applyBorder="1" applyAlignment="1">
      <alignment horizontal="center" vertical="center" wrapText="1" shrinkToFit="1"/>
    </xf>
    <xf numFmtId="0" fontId="23" fillId="0" borderId="23" xfId="0" applyFont="1" applyBorder="1" applyAlignment="1">
      <alignment horizontal="center" vertical="center" wrapText="1" shrinkToFit="1"/>
    </xf>
    <xf numFmtId="0" fontId="23" fillId="0" borderId="16" xfId="0" applyFont="1" applyBorder="1" applyAlignment="1">
      <alignment horizontal="center" vertical="center" wrapText="1" shrinkToFit="1"/>
    </xf>
    <xf numFmtId="0" fontId="23" fillId="0" borderId="21" xfId="0" applyFont="1" applyBorder="1" applyAlignment="1">
      <alignment horizontal="center" vertical="center" wrapText="1" shrinkToFit="1"/>
    </xf>
    <xf numFmtId="0" fontId="6" fillId="0" borderId="1" xfId="0" applyFont="1" applyBorder="1" applyAlignment="1">
      <alignment horizontal="center" vertical="center" shrinkToFit="1"/>
    </xf>
    <xf numFmtId="0" fontId="6" fillId="0" borderId="10" xfId="0" applyFont="1" applyBorder="1" applyAlignment="1">
      <alignment horizontal="center" vertical="center" shrinkToFit="1"/>
    </xf>
    <xf numFmtId="0" fontId="6" fillId="0" borderId="8" xfId="0" applyFont="1" applyBorder="1" applyAlignment="1">
      <alignment horizontal="center" vertical="center" shrinkToFit="1"/>
    </xf>
    <xf numFmtId="0" fontId="5" fillId="0" borderId="82" xfId="0" applyFont="1" applyBorder="1" applyAlignment="1">
      <alignment vertical="center" shrinkToFit="1"/>
    </xf>
    <xf numFmtId="0" fontId="10" fillId="0" borderId="133" xfId="0" applyFont="1" applyBorder="1" applyAlignment="1">
      <alignment horizontal="center" vertical="center"/>
    </xf>
    <xf numFmtId="0" fontId="10" fillId="0" borderId="140" xfId="0" applyFont="1" applyBorder="1" applyAlignment="1">
      <alignment horizontal="center" vertical="center"/>
    </xf>
    <xf numFmtId="0" fontId="10" fillId="0" borderId="127" xfId="0" applyFont="1" applyBorder="1" applyAlignment="1">
      <alignment horizontal="center" vertical="center"/>
    </xf>
    <xf numFmtId="0" fontId="10" fillId="0" borderId="47" xfId="0" applyFont="1" applyBorder="1" applyAlignment="1">
      <alignment horizontal="left" vertical="center" shrinkToFit="1"/>
    </xf>
    <xf numFmtId="0" fontId="10" fillId="0" borderId="37" xfId="0" applyFont="1" applyBorder="1" applyAlignment="1">
      <alignment horizontal="left" vertical="center" shrinkToFit="1"/>
    </xf>
    <xf numFmtId="0" fontId="10" fillId="0" borderId="29" xfId="0" applyFont="1" applyBorder="1" applyAlignment="1">
      <alignment horizontal="center" vertical="center" shrinkToFit="1"/>
    </xf>
    <xf numFmtId="0" fontId="10" fillId="0" borderId="28" xfId="0" applyFont="1" applyBorder="1" applyAlignment="1">
      <alignment horizontal="center" vertical="center"/>
    </xf>
    <xf numFmtId="0" fontId="10" fillId="0" borderId="87" xfId="0" applyFont="1" applyBorder="1" applyAlignment="1">
      <alignment horizontal="center" vertical="center"/>
    </xf>
    <xf numFmtId="0" fontId="10" fillId="0" borderId="47" xfId="0" applyFont="1" applyBorder="1" applyAlignment="1">
      <alignment horizontal="center" vertical="center"/>
    </xf>
    <xf numFmtId="0" fontId="11" fillId="0" borderId="140" xfId="0" applyFont="1" applyBorder="1" applyAlignment="1">
      <alignment horizontal="left" vertical="center"/>
    </xf>
    <xf numFmtId="0" fontId="16" fillId="0" borderId="20" xfId="0" applyFont="1" applyBorder="1" applyAlignment="1">
      <alignment horizontal="left" vertical="center" shrinkToFit="1"/>
    </xf>
    <xf numFmtId="0" fontId="16" fillId="0" borderId="43" xfId="0" applyFont="1" applyBorder="1" applyAlignment="1">
      <alignment horizontal="left" vertical="center" shrinkToFit="1"/>
    </xf>
    <xf numFmtId="0" fontId="16" fillId="0" borderId="19" xfId="0" applyFont="1" applyBorder="1" applyAlignment="1">
      <alignment horizontal="left" vertical="center" shrinkToFit="1"/>
    </xf>
    <xf numFmtId="0" fontId="16" fillId="0" borderId="41" xfId="0" applyFont="1" applyBorder="1" applyAlignment="1">
      <alignment horizontal="left" vertical="center" shrinkToFit="1"/>
    </xf>
    <xf numFmtId="0" fontId="10" fillId="0" borderId="130" xfId="0" applyFont="1" applyBorder="1" applyAlignment="1">
      <alignment horizontal="center" vertical="center" wrapText="1" shrinkToFit="1"/>
    </xf>
    <xf numFmtId="0" fontId="10" fillId="0" borderId="127" xfId="0" applyFont="1" applyBorder="1" applyAlignment="1">
      <alignment horizontal="center" vertical="center" wrapText="1"/>
    </xf>
    <xf numFmtId="0" fontId="10" fillId="0" borderId="101" xfId="0" applyFont="1" applyBorder="1" applyAlignment="1">
      <alignment horizontal="left" vertical="center"/>
    </xf>
    <xf numFmtId="0" fontId="10" fillId="0" borderId="47" xfId="0" applyFont="1" applyBorder="1" applyAlignment="1">
      <alignment horizontal="left" vertical="center"/>
    </xf>
    <xf numFmtId="0" fontId="10" fillId="0" borderId="47" xfId="0" applyFont="1" applyBorder="1" applyAlignment="1">
      <alignment horizontal="center" vertical="center" shrinkToFit="1"/>
    </xf>
    <xf numFmtId="0" fontId="10" fillId="0" borderId="19" xfId="0" applyFont="1" applyBorder="1" applyAlignment="1">
      <alignment horizontal="center" vertical="center" shrinkToFit="1"/>
    </xf>
    <xf numFmtId="0" fontId="10" fillId="0" borderId="140" xfId="0" applyFont="1" applyBorder="1" applyAlignment="1">
      <alignment horizontal="center" vertical="center" shrinkToFit="1"/>
    </xf>
    <xf numFmtId="0" fontId="11" fillId="0" borderId="140" xfId="0" applyFont="1" applyBorder="1" applyAlignment="1">
      <alignment vertical="center" wrapText="1"/>
    </xf>
    <xf numFmtId="0" fontId="10" fillId="0" borderId="42" xfId="0" applyFont="1" applyBorder="1" applyAlignment="1">
      <alignment horizontal="center" vertical="center" shrinkToFit="1"/>
    </xf>
    <xf numFmtId="0" fontId="10" fillId="0" borderId="101" xfId="0" applyFont="1" applyBorder="1" applyAlignment="1">
      <alignment horizontal="left" vertical="center" shrinkToFit="1"/>
    </xf>
    <xf numFmtId="0" fontId="10" fillId="0" borderId="0" xfId="0" applyFont="1" applyAlignment="1">
      <alignment horizontal="left" vertical="center" wrapText="1"/>
    </xf>
    <xf numFmtId="0" fontId="10" fillId="0" borderId="37" xfId="0" applyFont="1" applyBorder="1" applyAlignment="1">
      <alignment horizontal="left" vertical="center"/>
    </xf>
    <xf numFmtId="0" fontId="10" fillId="0" borderId="11" xfId="0" applyFont="1" applyBorder="1" applyAlignment="1">
      <alignment horizontal="center" vertical="center"/>
    </xf>
    <xf numFmtId="0" fontId="10" fillId="0" borderId="101" xfId="0" applyFont="1" applyBorder="1" applyAlignment="1">
      <alignment horizontal="center" vertical="center"/>
    </xf>
    <xf numFmtId="0" fontId="10" fillId="0" borderId="139" xfId="0" applyFont="1" applyBorder="1" applyAlignment="1">
      <alignment horizontal="center" vertical="center"/>
    </xf>
    <xf numFmtId="0" fontId="10" fillId="0" borderId="5" xfId="0" applyFont="1" applyBorder="1" applyAlignment="1">
      <alignment horizontal="center" vertical="center"/>
    </xf>
    <xf numFmtId="0" fontId="10" fillId="0" borderId="87" xfId="0" applyFont="1" applyBorder="1" applyAlignment="1">
      <alignment horizontal="right" vertical="center"/>
    </xf>
    <xf numFmtId="0" fontId="10" fillId="0" borderId="101" xfId="0" applyFont="1" applyBorder="1" applyAlignment="1">
      <alignment horizontal="center" vertical="center" wrapText="1"/>
    </xf>
    <xf numFmtId="0" fontId="10" fillId="0" borderId="19" xfId="0" applyFont="1" applyBorder="1" applyAlignment="1">
      <alignment horizontal="center" vertical="center"/>
    </xf>
    <xf numFmtId="0" fontId="10" fillId="0" borderId="0" xfId="0" applyFont="1" applyAlignment="1">
      <alignment horizontal="center" vertical="center"/>
    </xf>
    <xf numFmtId="0" fontId="10" fillId="0" borderId="37" xfId="0" applyFont="1" applyBorder="1" applyAlignment="1">
      <alignment horizontal="center" vertical="center" shrinkToFit="1"/>
    </xf>
    <xf numFmtId="0" fontId="16" fillId="0" borderId="16" xfId="0" applyFont="1" applyBorder="1" applyAlignment="1">
      <alignment horizontal="center" vertical="center" shrinkToFit="1"/>
    </xf>
    <xf numFmtId="0" fontId="17" fillId="0" borderId="19" xfId="0" applyFont="1" applyBorder="1" applyAlignment="1">
      <alignment horizontal="left" vertical="center" shrinkToFit="1"/>
    </xf>
    <xf numFmtId="0" fontId="11" fillId="0" borderId="136" xfId="0" applyFont="1" applyBorder="1" applyAlignment="1">
      <alignment horizontal="left" vertical="center" wrapText="1" indent="1"/>
    </xf>
    <xf numFmtId="0" fontId="11" fillId="0" borderId="136" xfId="0" applyFont="1" applyBorder="1" applyAlignment="1">
      <alignment horizontal="left" vertical="top" wrapText="1"/>
    </xf>
    <xf numFmtId="0" fontId="10" fillId="0" borderId="33" xfId="0" applyFont="1" applyBorder="1" applyAlignment="1">
      <alignment horizontal="center" vertical="center"/>
    </xf>
    <xf numFmtId="0" fontId="10" fillId="0" borderId="19" xfId="0" applyFont="1" applyBorder="1" applyAlignment="1">
      <alignment horizontal="left" vertical="center" shrinkToFit="1"/>
    </xf>
    <xf numFmtId="0" fontId="10" fillId="0" borderId="0" xfId="0" applyFont="1" applyAlignment="1">
      <alignment horizontal="left" vertical="center" shrinkToFit="1"/>
    </xf>
    <xf numFmtId="0" fontId="10" fillId="0" borderId="21" xfId="0" applyFont="1" applyBorder="1" applyAlignment="1">
      <alignment horizontal="center" vertical="center" shrinkToFit="1"/>
    </xf>
    <xf numFmtId="0" fontId="10" fillId="0" borderId="13" xfId="0" applyFont="1" applyBorder="1" applyAlignment="1">
      <alignment horizontal="center" vertical="center" shrinkToFit="1"/>
    </xf>
    <xf numFmtId="0" fontId="10" fillId="0" borderId="16" xfId="0" applyFont="1" applyBorder="1" applyAlignment="1">
      <alignment horizontal="center" vertical="center" shrinkToFit="1"/>
    </xf>
    <xf numFmtId="0" fontId="11" fillId="0" borderId="11" xfId="0" applyFont="1" applyBorder="1" applyAlignment="1">
      <alignment horizontal="center" vertical="center" shrinkToFit="1"/>
    </xf>
    <xf numFmtId="0" fontId="10" fillId="0" borderId="0" xfId="0" applyFont="1" applyAlignment="1">
      <alignment horizontal="center" vertical="center" wrapText="1"/>
    </xf>
    <xf numFmtId="0" fontId="10" fillId="0" borderId="48" xfId="0" applyFont="1" applyBorder="1" applyAlignment="1">
      <alignment horizontal="left" vertical="center"/>
    </xf>
    <xf numFmtId="0" fontId="10" fillId="0" borderId="45" xfId="0" applyFont="1" applyBorder="1" applyAlignment="1">
      <alignment horizontal="center" vertical="center"/>
    </xf>
    <xf numFmtId="0" fontId="11" fillId="0" borderId="45" xfId="0" applyFont="1" applyBorder="1" applyAlignment="1">
      <alignment horizontal="left" vertical="center" indent="1" shrinkToFit="1"/>
    </xf>
    <xf numFmtId="0" fontId="10" fillId="0" borderId="95" xfId="0" applyFont="1" applyBorder="1" applyAlignment="1">
      <alignment horizontal="center" vertical="center" shrinkToFit="1"/>
    </xf>
    <xf numFmtId="0" fontId="10" fillId="0" borderId="11" xfId="0" applyFont="1" applyBorder="1" applyAlignment="1">
      <alignment horizontal="center" vertical="center" shrinkToFit="1"/>
    </xf>
    <xf numFmtId="0" fontId="10" fillId="0" borderId="28" xfId="0" applyFont="1" applyBorder="1" applyAlignment="1">
      <alignment horizontal="center" vertical="center" shrinkToFit="1"/>
    </xf>
    <xf numFmtId="0" fontId="10" fillId="0" borderId="46" xfId="0" applyFont="1" applyBorder="1" applyAlignment="1">
      <alignment horizontal="left" vertical="center"/>
    </xf>
    <xf numFmtId="0" fontId="10" fillId="0" borderId="0" xfId="0" applyFont="1" applyAlignment="1">
      <alignment horizontal="left" vertical="center"/>
    </xf>
    <xf numFmtId="0" fontId="10" fillId="0" borderId="137" xfId="0" applyFont="1" applyBorder="1" applyAlignment="1">
      <alignment horizontal="center" vertical="center" wrapText="1" shrinkToFit="1"/>
    </xf>
    <xf numFmtId="0" fontId="10" fillId="0" borderId="20" xfId="0" applyFont="1" applyBorder="1" applyAlignment="1">
      <alignment vertical="center" wrapText="1"/>
    </xf>
    <xf numFmtId="0" fontId="10" fillId="0" borderId="43" xfId="0" applyFont="1" applyBorder="1" applyAlignment="1">
      <alignment vertical="center" wrapText="1"/>
    </xf>
    <xf numFmtId="0" fontId="10" fillId="0" borderId="43" xfId="0" applyFont="1" applyBorder="1" applyAlignment="1">
      <alignment horizontal="left" vertical="center" wrapText="1"/>
    </xf>
    <xf numFmtId="0" fontId="11" fillId="0" borderId="29" xfId="0" applyFont="1" applyBorder="1" applyAlignment="1">
      <alignment horizontal="center" vertical="center" shrinkToFit="1"/>
    </xf>
    <xf numFmtId="0" fontId="11" fillId="0" borderId="37" xfId="0" applyFont="1" applyBorder="1" applyAlignment="1">
      <alignment horizontal="center" vertical="center" shrinkToFit="1"/>
    </xf>
    <xf numFmtId="0" fontId="10" fillId="0" borderId="19" xfId="0" applyFont="1" applyBorder="1" applyAlignment="1">
      <alignment vertical="center" wrapText="1"/>
    </xf>
    <xf numFmtId="0" fontId="10" fillId="0" borderId="41" xfId="0" applyFont="1" applyBorder="1" applyAlignment="1">
      <alignment vertical="center" wrapText="1"/>
    </xf>
    <xf numFmtId="0" fontId="10" fillId="0" borderId="20" xfId="0" applyFont="1" applyBorder="1" applyAlignment="1">
      <alignment horizontal="left" vertical="center" wrapText="1"/>
    </xf>
    <xf numFmtId="0" fontId="10" fillId="0" borderId="141" xfId="0" applyFont="1" applyBorder="1" applyAlignment="1">
      <alignment vertical="center" wrapText="1"/>
    </xf>
    <xf numFmtId="0" fontId="10" fillId="0" borderId="94" xfId="0" applyFont="1" applyBorder="1" applyAlignment="1">
      <alignment vertical="center" wrapText="1"/>
    </xf>
    <xf numFmtId="0" fontId="10" fillId="0" borderId="43" xfId="0" applyFont="1" applyBorder="1" applyAlignment="1">
      <alignment horizontal="center" vertical="center" shrinkToFit="1"/>
    </xf>
    <xf numFmtId="0" fontId="10" fillId="0" borderId="134" xfId="0" applyFont="1" applyBorder="1" applyAlignment="1">
      <alignment horizontal="center" vertical="center" shrinkToFit="1"/>
    </xf>
    <xf numFmtId="0" fontId="10" fillId="0" borderId="136" xfId="0" applyFont="1" applyBorder="1" applyAlignment="1">
      <alignment horizontal="center" vertical="center" shrinkToFit="1"/>
    </xf>
    <xf numFmtId="0" fontId="10" fillId="0" borderId="139" xfId="0" applyFont="1" applyBorder="1" applyAlignment="1">
      <alignment horizontal="center" vertical="center" shrinkToFit="1"/>
    </xf>
    <xf numFmtId="0" fontId="10" fillId="0" borderId="133" xfId="0" applyFont="1" applyBorder="1" applyAlignment="1">
      <alignment horizontal="center" vertical="center" wrapText="1"/>
    </xf>
    <xf numFmtId="0" fontId="11" fillId="0" borderId="47" xfId="0" applyFont="1" applyBorder="1" applyAlignment="1">
      <alignment horizontal="center" vertical="center" shrinkToFit="1"/>
    </xf>
    <xf numFmtId="0" fontId="10" fillId="0" borderId="4" xfId="0" applyFont="1" applyBorder="1" applyAlignment="1">
      <alignment horizontal="center" vertical="center"/>
    </xf>
    <xf numFmtId="0" fontId="16" fillId="0" borderId="63" xfId="0" applyFont="1" applyBorder="1" applyAlignment="1">
      <alignment horizontal="center" vertical="center" shrinkToFit="1"/>
    </xf>
    <xf numFmtId="0" fontId="16" fillId="0" borderId="52" xfId="0" applyFont="1" applyBorder="1" applyAlignment="1">
      <alignment horizontal="center" vertical="center" shrinkToFit="1"/>
    </xf>
    <xf numFmtId="0" fontId="16" fillId="0" borderId="21" xfId="0" applyFont="1" applyBorder="1" applyAlignment="1">
      <alignment horizontal="center" vertical="center" shrinkToFit="1"/>
    </xf>
    <xf numFmtId="0" fontId="16" fillId="0" borderId="13" xfId="0" applyFont="1" applyBorder="1" applyAlignment="1">
      <alignment horizontal="center" vertical="center" shrinkToFit="1"/>
    </xf>
    <xf numFmtId="0" fontId="16" fillId="0" borderId="21"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16" xfId="0" applyFont="1" applyBorder="1" applyAlignment="1">
      <alignment horizontal="center" vertical="center" wrapText="1"/>
    </xf>
    <xf numFmtId="0" fontId="11" fillId="0" borderId="5" xfId="0" applyFont="1" applyBorder="1" applyAlignment="1">
      <alignment horizontal="center" vertical="center" shrinkToFit="1"/>
    </xf>
    <xf numFmtId="0" fontId="10" fillId="0" borderId="11" xfId="0" applyFont="1" applyBorder="1" applyAlignment="1">
      <alignment horizontal="left" vertical="center" shrinkToFit="1"/>
    </xf>
    <xf numFmtId="0" fontId="14" fillId="0" borderId="47" xfId="0" applyFont="1" applyBorder="1">
      <alignment vertical="center"/>
    </xf>
    <xf numFmtId="0" fontId="14" fillId="0" borderId="47" xfId="0" applyFont="1" applyBorder="1" applyAlignment="1">
      <alignment horizontal="left" vertical="center"/>
    </xf>
    <xf numFmtId="0" fontId="14" fillId="0" borderId="0" xfId="0" applyFont="1">
      <alignment vertical="center"/>
    </xf>
    <xf numFmtId="0" fontId="14" fillId="0" borderId="101" xfId="0" applyFont="1" applyBorder="1">
      <alignment vertical="center"/>
    </xf>
    <xf numFmtId="0" fontId="14" fillId="0" borderId="101" xfId="0" applyFont="1" applyBorder="1" applyAlignment="1">
      <alignment horizontal="left" vertical="center"/>
    </xf>
    <xf numFmtId="0" fontId="5" fillId="0" borderId="21" xfId="0" applyFont="1" applyBorder="1" applyAlignment="1">
      <alignment horizontal="justify" vertical="center" wrapText="1"/>
    </xf>
    <xf numFmtId="0" fontId="16" fillId="0" borderId="11" xfId="0" applyFont="1" applyBorder="1" applyAlignment="1">
      <alignment horizontal="center" vertical="center" wrapText="1" shrinkToFit="1"/>
    </xf>
    <xf numFmtId="0" fontId="11" fillId="0" borderId="65" xfId="0" applyFont="1" applyBorder="1" applyAlignment="1">
      <alignment horizontal="center" vertical="center" shrinkToFit="1"/>
    </xf>
    <xf numFmtId="0" fontId="19" fillId="0" borderId="87" xfId="0" applyFont="1" applyBorder="1" applyAlignment="1">
      <alignment horizontal="left" vertical="center"/>
    </xf>
    <xf numFmtId="0" fontId="11" fillId="0" borderId="47" xfId="0" applyFont="1" applyBorder="1">
      <alignment vertical="center"/>
    </xf>
    <xf numFmtId="0" fontId="11" fillId="0" borderId="19" xfId="0" applyFont="1" applyBorder="1" applyAlignment="1">
      <alignment horizontal="left" vertical="center"/>
    </xf>
    <xf numFmtId="0" fontId="11" fillId="0" borderId="27" xfId="0" applyFont="1" applyBorder="1" applyAlignment="1">
      <alignment horizontal="left" vertical="center"/>
    </xf>
    <xf numFmtId="0" fontId="11" fillId="0" borderId="101" xfId="0" applyFont="1" applyBorder="1">
      <alignment vertical="center"/>
    </xf>
    <xf numFmtId="0" fontId="11" fillId="0" borderId="21" xfId="0" applyFont="1" applyBorder="1" applyAlignment="1">
      <alignment horizontal="center" vertical="center"/>
    </xf>
    <xf numFmtId="0" fontId="11" fillId="0" borderId="52" xfId="0" applyFont="1" applyBorder="1" applyAlignment="1">
      <alignment horizontal="center" vertical="center" shrinkToFit="1"/>
    </xf>
    <xf numFmtId="0" fontId="11" fillId="0" borderId="53" xfId="0" applyFont="1" applyBorder="1" applyAlignment="1">
      <alignment horizontal="center" vertical="center" shrinkToFit="1"/>
    </xf>
    <xf numFmtId="0" fontId="11" fillId="0" borderId="55" xfId="0" applyFont="1" applyBorder="1" applyAlignment="1">
      <alignment horizontal="center" vertical="center" shrinkToFit="1"/>
    </xf>
    <xf numFmtId="0" fontId="11" fillId="0" borderId="58" xfId="0" applyFont="1" applyBorder="1" applyAlignment="1">
      <alignment horizontal="center" vertical="center" shrinkToFit="1"/>
    </xf>
    <xf numFmtId="0" fontId="11" fillId="0" borderId="59" xfId="0" applyFont="1" applyBorder="1" applyAlignment="1">
      <alignment horizontal="center" vertical="center" shrinkToFit="1"/>
    </xf>
    <xf numFmtId="0" fontId="11" fillId="0" borderId="63" xfId="0" applyFont="1" applyBorder="1" applyAlignment="1">
      <alignment horizontal="center" vertical="center" shrinkToFit="1"/>
    </xf>
    <xf numFmtId="0" fontId="11" fillId="0" borderId="64" xfId="0" applyFont="1" applyBorder="1" applyAlignment="1">
      <alignment horizontal="center" vertical="center" shrinkToFit="1"/>
    </xf>
    <xf numFmtId="0" fontId="11" fillId="0" borderId="54" xfId="0" applyFont="1" applyBorder="1" applyAlignment="1">
      <alignment horizontal="center" vertical="center" shrinkToFit="1"/>
    </xf>
    <xf numFmtId="0" fontId="11" fillId="0" borderId="60" xfId="0" applyFont="1" applyBorder="1" applyAlignment="1">
      <alignment horizontal="center" vertical="center" shrinkToFit="1"/>
    </xf>
    <xf numFmtId="0" fontId="3" fillId="0" borderId="65" xfId="0" applyFont="1" applyBorder="1" applyAlignment="1">
      <alignment horizontal="center" vertical="center" shrinkToFit="1"/>
    </xf>
    <xf numFmtId="0" fontId="11" fillId="0" borderId="136" xfId="0" applyFont="1" applyBorder="1" applyAlignment="1">
      <alignment horizontal="left" wrapText="1"/>
    </xf>
    <xf numFmtId="0" fontId="10" fillId="0" borderId="101" xfId="0" applyFont="1" applyBorder="1" applyAlignment="1">
      <alignment horizontal="left" vertical="center" wrapText="1"/>
    </xf>
    <xf numFmtId="0" fontId="20" fillId="0" borderId="88" xfId="0" applyFont="1" applyBorder="1" applyAlignment="1">
      <alignment horizontal="left" vertical="center" shrinkToFit="1"/>
    </xf>
    <xf numFmtId="0" fontId="20" fillId="0" borderId="48" xfId="0" applyFont="1" applyBorder="1" applyAlignment="1">
      <alignment horizontal="left" vertical="center" shrinkToFit="1"/>
    </xf>
    <xf numFmtId="0" fontId="10" fillId="0" borderId="140" xfId="0" applyFont="1" applyBorder="1" applyAlignment="1">
      <alignment horizontal="center" vertical="center" wrapText="1"/>
    </xf>
    <xf numFmtId="0" fontId="10" fillId="0" borderId="0" xfId="0" applyFont="1" applyAlignment="1">
      <alignment horizontal="center" vertical="center" shrinkToFit="1"/>
    </xf>
    <xf numFmtId="0" fontId="20" fillId="0" borderId="0" xfId="0" applyFont="1" applyAlignment="1">
      <alignment horizontal="left" vertical="center" shrinkToFit="1"/>
    </xf>
    <xf numFmtId="0" fontId="10" fillId="0" borderId="47" xfId="0" applyFont="1" applyBorder="1" applyAlignment="1">
      <alignment horizontal="left" vertical="center" indent="1"/>
    </xf>
    <xf numFmtId="0" fontId="10" fillId="0" borderId="45" xfId="0" applyFont="1" applyBorder="1" applyAlignment="1">
      <alignment horizontal="left" vertical="center"/>
    </xf>
    <xf numFmtId="0" fontId="19" fillId="0" borderId="47" xfId="0" applyFont="1" applyBorder="1" applyAlignment="1">
      <alignment horizontal="left" vertical="center"/>
    </xf>
    <xf numFmtId="0" fontId="11" fillId="0" borderId="0" xfId="0" applyFont="1" applyAlignment="1">
      <alignment horizontal="left" vertical="center"/>
    </xf>
    <xf numFmtId="0" fontId="11" fillId="0" borderId="101" xfId="0" applyFont="1" applyBorder="1" applyAlignment="1">
      <alignment horizontal="left" vertical="center"/>
    </xf>
    <xf numFmtId="0" fontId="27" fillId="0" borderId="0" xfId="0" applyFont="1">
      <alignment vertical="center"/>
    </xf>
    <xf numFmtId="0" fontId="28" fillId="0" borderId="0" xfId="0" applyFont="1" applyAlignment="1">
      <alignment horizontal="left" vertical="center" wrapText="1"/>
    </xf>
    <xf numFmtId="0" fontId="10" fillId="0" borderId="48" xfId="0" applyFont="1" applyBorder="1" applyAlignment="1">
      <alignment horizontal="center" vertical="center" wrapText="1"/>
    </xf>
    <xf numFmtId="0" fontId="10" fillId="0" borderId="40" xfId="0" applyFont="1" applyBorder="1">
      <alignment vertical="center"/>
    </xf>
    <xf numFmtId="0" fontId="10" fillId="0" borderId="40" xfId="0" applyFont="1" applyBorder="1" applyAlignment="1">
      <alignment vertical="center" wrapText="1"/>
    </xf>
    <xf numFmtId="0" fontId="10" fillId="0" borderId="40" xfId="0" applyFont="1" applyBorder="1" applyAlignment="1">
      <alignment horizontal="left" vertical="center"/>
    </xf>
    <xf numFmtId="0" fontId="0" fillId="0" borderId="0" xfId="0" applyAlignment="1">
      <alignment horizontal="left" vertical="center" wrapText="1"/>
    </xf>
    <xf numFmtId="0" fontId="11" fillId="0" borderId="45" xfId="0" applyFont="1" applyBorder="1" applyAlignment="1">
      <alignment vertical="center" shrinkToFit="1"/>
    </xf>
    <xf numFmtId="0" fontId="22" fillId="0" borderId="0" xfId="0" applyFont="1" applyAlignment="1">
      <alignment vertical="center" wrapText="1"/>
    </xf>
    <xf numFmtId="0" fontId="22" fillId="0" borderId="140" xfId="0" applyFont="1" applyBorder="1" applyAlignment="1">
      <alignment horizontal="center" vertical="center"/>
    </xf>
    <xf numFmtId="0" fontId="3" fillId="0" borderId="0" xfId="0" applyFont="1" applyAlignment="1">
      <alignment horizontal="right" vertical="center"/>
    </xf>
    <xf numFmtId="0" fontId="5" fillId="0" borderId="84" xfId="0" applyFont="1" applyBorder="1" applyAlignment="1">
      <alignment horizontal="left" vertical="center" shrinkToFit="1"/>
    </xf>
    <xf numFmtId="0" fontId="5" fillId="0" borderId="82" xfId="0" applyFont="1" applyBorder="1" applyAlignment="1">
      <alignment horizontal="left" vertical="center" shrinkToFit="1"/>
    </xf>
    <xf numFmtId="0" fontId="5" fillId="0" borderId="80" xfId="0" applyFont="1" applyBorder="1" applyAlignment="1">
      <alignment horizontal="left" vertical="center" shrinkToFit="1"/>
    </xf>
    <xf numFmtId="0" fontId="5" fillId="0" borderId="83" xfId="0" applyFont="1" applyBorder="1" applyAlignment="1">
      <alignment horizontal="left" vertical="center" shrinkToFit="1"/>
    </xf>
    <xf numFmtId="0" fontId="5" fillId="0" borderId="7" xfId="0" applyFont="1" applyBorder="1" applyAlignment="1">
      <alignment horizontal="left" vertical="center" shrinkToFit="1"/>
    </xf>
    <xf numFmtId="0" fontId="5" fillId="0" borderId="10" xfId="0" applyFont="1" applyBorder="1" applyAlignment="1">
      <alignment horizontal="left" vertical="center" shrinkToFit="1"/>
    </xf>
    <xf numFmtId="0" fontId="5" fillId="0" borderId="8" xfId="0" applyFont="1" applyBorder="1" applyAlignment="1">
      <alignment horizontal="left" vertical="center" shrinkToFit="1"/>
    </xf>
    <xf numFmtId="1" fontId="6" fillId="0" borderId="7" xfId="0" applyNumberFormat="1" applyFont="1" applyBorder="1" applyAlignment="1">
      <alignment horizontal="center" vertical="center" shrinkToFit="1"/>
    </xf>
    <xf numFmtId="1" fontId="6" fillId="0" borderId="10" xfId="0" applyNumberFormat="1" applyFont="1" applyBorder="1" applyAlignment="1">
      <alignment horizontal="center" vertical="center" shrinkToFit="1"/>
    </xf>
    <xf numFmtId="1" fontId="6" fillId="0" borderId="8" xfId="0" applyNumberFormat="1" applyFont="1" applyBorder="1" applyAlignment="1">
      <alignment horizontal="center" vertical="center" shrinkToFit="1"/>
    </xf>
    <xf numFmtId="0" fontId="5" fillId="0" borderId="1" xfId="0" applyFont="1" applyBorder="1" applyAlignment="1">
      <alignment horizontal="left" vertical="center" shrinkToFit="1"/>
    </xf>
    <xf numFmtId="0" fontId="5" fillId="0" borderId="70" xfId="0" applyFont="1" applyBorder="1" applyAlignment="1">
      <alignment horizontal="left" vertical="center" shrinkToFit="1"/>
    </xf>
    <xf numFmtId="1" fontId="6" fillId="0" borderId="1" xfId="0" applyNumberFormat="1" applyFont="1" applyBorder="1" applyAlignment="1">
      <alignment horizontal="center" vertical="center" shrinkToFit="1"/>
    </xf>
    <xf numFmtId="1" fontId="6" fillId="0" borderId="70" xfId="0" applyNumberFormat="1" applyFont="1" applyBorder="1" applyAlignment="1">
      <alignment horizontal="center" vertical="center" shrinkToFit="1"/>
    </xf>
    <xf numFmtId="0" fontId="6" fillId="0" borderId="1" xfId="0" applyFont="1" applyBorder="1" applyAlignment="1">
      <alignment horizontal="center" vertical="center" shrinkToFit="1"/>
    </xf>
    <xf numFmtId="0" fontId="6" fillId="0" borderId="10" xfId="0" applyFont="1" applyBorder="1" applyAlignment="1">
      <alignment horizontal="center" vertical="center" shrinkToFit="1"/>
    </xf>
    <xf numFmtId="0" fontId="6" fillId="0" borderId="8" xfId="0" applyFont="1" applyBorder="1" applyAlignment="1">
      <alignment horizontal="center" vertical="center" shrinkToFit="1"/>
    </xf>
    <xf numFmtId="0" fontId="23" fillId="0" borderId="1" xfId="0" applyFont="1" applyBorder="1" applyAlignment="1">
      <alignment horizontal="center" vertical="center" wrapText="1" shrinkToFit="1"/>
    </xf>
    <xf numFmtId="0" fontId="23" fillId="0" borderId="10" xfId="0" applyFont="1" applyBorder="1" applyAlignment="1">
      <alignment horizontal="center" vertical="center" wrapText="1" shrinkToFit="1"/>
    </xf>
    <xf numFmtId="0" fontId="23" fillId="0" borderId="8" xfId="0" applyFont="1" applyBorder="1" applyAlignment="1">
      <alignment horizontal="center" vertical="center" wrapText="1" shrinkToFit="1"/>
    </xf>
    <xf numFmtId="0" fontId="6" fillId="0" borderId="70" xfId="0" applyFont="1" applyBorder="1" applyAlignment="1">
      <alignment horizontal="center" vertical="center" shrinkToFit="1"/>
    </xf>
    <xf numFmtId="0" fontId="6" fillId="0" borderId="7" xfId="0" applyFont="1" applyBorder="1" applyAlignment="1">
      <alignment horizontal="center" vertical="center"/>
    </xf>
    <xf numFmtId="0" fontId="6" fillId="0" borderId="70" xfId="0" applyFont="1" applyBorder="1" applyAlignment="1">
      <alignment horizontal="center" vertical="center"/>
    </xf>
    <xf numFmtId="0" fontId="8" fillId="0" borderId="7" xfId="0" applyFont="1" applyBorder="1" applyAlignment="1">
      <alignment horizontal="center" vertical="center" wrapText="1"/>
    </xf>
    <xf numFmtId="0" fontId="8" fillId="0" borderId="70" xfId="0" applyFont="1" applyBorder="1" applyAlignment="1">
      <alignment horizontal="center" vertical="center" wrapText="1"/>
    </xf>
    <xf numFmtId="0" fontId="5" fillId="0" borderId="71" xfId="0" applyFont="1" applyBorder="1" applyAlignment="1">
      <alignment horizontal="left" vertical="center" shrinkToFit="1"/>
    </xf>
    <xf numFmtId="0" fontId="5" fillId="0" borderId="72" xfId="0" applyFont="1" applyBorder="1" applyAlignment="1">
      <alignment horizontal="left" vertical="center" shrinkToFit="1"/>
    </xf>
    <xf numFmtId="0" fontId="5" fillId="0" borderId="73" xfId="0" applyFont="1" applyBorder="1" applyAlignment="1">
      <alignment horizontal="left" vertical="center" shrinkToFit="1"/>
    </xf>
    <xf numFmtId="0" fontId="5" fillId="0" borderId="74" xfId="0" applyFont="1" applyBorder="1" applyAlignment="1">
      <alignment horizontal="left" vertical="center" shrinkToFit="1"/>
    </xf>
    <xf numFmtId="0" fontId="5" fillId="0" borderId="75" xfId="0" applyFont="1" applyBorder="1" applyAlignment="1">
      <alignment horizontal="left" vertical="center" shrinkToFit="1"/>
    </xf>
    <xf numFmtId="0" fontId="5" fillId="0" borderId="76" xfId="0" applyFont="1" applyBorder="1" applyAlignment="1">
      <alignment horizontal="left" vertical="center" shrinkToFit="1"/>
    </xf>
    <xf numFmtId="0" fontId="8" fillId="0" borderId="77" xfId="0" applyFont="1" applyBorder="1" applyAlignment="1">
      <alignment horizontal="center" vertical="center" wrapText="1" shrinkToFit="1"/>
    </xf>
    <xf numFmtId="0" fontId="8" fillId="0" borderId="78" xfId="0" applyFont="1" applyBorder="1" applyAlignment="1">
      <alignment horizontal="center" vertical="center" wrapText="1" shrinkToFit="1"/>
    </xf>
    <xf numFmtId="0" fontId="8" fillId="0" borderId="79" xfId="0" applyFont="1" applyBorder="1" applyAlignment="1">
      <alignment horizontal="center" vertical="center" wrapText="1" shrinkToFit="1"/>
    </xf>
    <xf numFmtId="0" fontId="5" fillId="0" borderId="80" xfId="0" applyFont="1" applyBorder="1" applyAlignment="1">
      <alignment horizontal="left" vertical="center"/>
    </xf>
    <xf numFmtId="0" fontId="5" fillId="0" borderId="81" xfId="0" applyFont="1" applyBorder="1" applyAlignment="1">
      <alignment horizontal="left" vertical="center"/>
    </xf>
    <xf numFmtId="0" fontId="5" fillId="0" borderId="7" xfId="0" applyFont="1" applyBorder="1" applyAlignment="1">
      <alignment horizontal="left" vertical="center"/>
    </xf>
    <xf numFmtId="0" fontId="5" fillId="0" borderId="70" xfId="0" applyFont="1" applyBorder="1" applyAlignment="1">
      <alignment horizontal="left" vertical="center"/>
    </xf>
    <xf numFmtId="0" fontId="6" fillId="0" borderId="7" xfId="0" applyFont="1" applyBorder="1" applyAlignment="1">
      <alignment horizontal="center" vertical="center" wrapText="1"/>
    </xf>
    <xf numFmtId="0" fontId="6" fillId="0" borderId="70" xfId="0" applyFont="1" applyBorder="1" applyAlignment="1">
      <alignment horizontal="center" vertical="center" wrapText="1"/>
    </xf>
    <xf numFmtId="0" fontId="3" fillId="0" borderId="80" xfId="0" applyFont="1" applyBorder="1" applyAlignment="1">
      <alignment horizontal="center" vertical="center"/>
    </xf>
    <xf numFmtId="0" fontId="3" fillId="0" borderId="82" xfId="0" applyFont="1" applyBorder="1" applyAlignment="1">
      <alignment horizontal="center" vertical="center"/>
    </xf>
    <xf numFmtId="0" fontId="3" fillId="0" borderId="89" xfId="0" applyFont="1" applyBorder="1" applyAlignment="1">
      <alignment horizontal="center" vertical="center"/>
    </xf>
    <xf numFmtId="0" fontId="3" fillId="0" borderId="90" xfId="0" applyFont="1" applyBorder="1" applyAlignment="1">
      <alignment horizontal="center" vertical="center"/>
    </xf>
    <xf numFmtId="0" fontId="3" fillId="0" borderId="91" xfId="0" applyFont="1" applyBorder="1" applyAlignment="1">
      <alignment horizontal="center" vertical="center"/>
    </xf>
    <xf numFmtId="0" fontId="3" fillId="0" borderId="92" xfId="0" applyFont="1" applyBorder="1" applyAlignment="1">
      <alignment horizontal="center" vertical="center"/>
    </xf>
    <xf numFmtId="0" fontId="6" fillId="0" borderId="19" xfId="0" applyFont="1" applyBorder="1" applyAlignment="1">
      <alignment horizontal="left" vertical="center" wrapText="1"/>
    </xf>
    <xf numFmtId="0" fontId="6" fillId="0" borderId="0" xfId="0" applyFont="1" applyAlignment="1">
      <alignment horizontal="left" vertical="center" wrapText="1"/>
    </xf>
    <xf numFmtId="0" fontId="6" fillId="0" borderId="45" xfId="0" applyFont="1" applyBorder="1" applyAlignment="1">
      <alignment horizontal="left" vertical="center" wrapText="1"/>
    </xf>
    <xf numFmtId="0" fontId="6" fillId="0" borderId="88" xfId="0" applyFont="1" applyBorder="1" applyAlignment="1">
      <alignment horizontal="left" vertical="center" wrapText="1"/>
    </xf>
    <xf numFmtId="0" fontId="6" fillId="0" borderId="48" xfId="0" applyFont="1" applyBorder="1" applyAlignment="1">
      <alignment horizontal="left" vertical="center" wrapText="1"/>
    </xf>
    <xf numFmtId="0" fontId="6" fillId="0" borderId="39" xfId="0" applyFont="1" applyBorder="1" applyAlignment="1">
      <alignment horizontal="left" vertical="center" wrapText="1"/>
    </xf>
    <xf numFmtId="0" fontId="6" fillId="0" borderId="0" xfId="0" applyFont="1" applyAlignment="1">
      <alignment horizontal="left" vertical="center"/>
    </xf>
    <xf numFmtId="0" fontId="3" fillId="0" borderId="85" xfId="0" applyFont="1" applyBorder="1" applyAlignment="1">
      <alignment horizontal="center" vertical="center"/>
    </xf>
    <xf numFmtId="0" fontId="3" fillId="0" borderId="86" xfId="0" applyFont="1" applyBorder="1" applyAlignment="1">
      <alignment horizontal="center" vertical="center"/>
    </xf>
    <xf numFmtId="0" fontId="6" fillId="0" borderId="87" xfId="0" applyFont="1" applyBorder="1" applyAlignment="1">
      <alignment horizontal="left" vertical="center"/>
    </xf>
    <xf numFmtId="0" fontId="6" fillId="0" borderId="47" xfId="0" applyFont="1" applyBorder="1" applyAlignment="1">
      <alignment horizontal="left" vertical="center"/>
    </xf>
    <xf numFmtId="0" fontId="6" fillId="0" borderId="49" xfId="0" applyFont="1" applyBorder="1" applyAlignment="1">
      <alignment horizontal="left" vertical="center"/>
    </xf>
    <xf numFmtId="0" fontId="5" fillId="0" borderId="84" xfId="0" applyFont="1" applyBorder="1" applyAlignment="1">
      <alignment vertical="center" shrinkToFit="1"/>
    </xf>
    <xf numFmtId="0" fontId="5" fillId="0" borderId="82" xfId="0" applyFont="1" applyBorder="1" applyAlignment="1">
      <alignment vertical="center" shrinkToFit="1"/>
    </xf>
    <xf numFmtId="0" fontId="6" fillId="0" borderId="10" xfId="0" applyFont="1" applyBorder="1" applyAlignment="1">
      <alignment horizontal="center" vertical="center" wrapText="1" shrinkToFit="1"/>
    </xf>
    <xf numFmtId="0" fontId="4" fillId="0" borderId="48" xfId="0" applyFont="1" applyBorder="1" applyAlignment="1">
      <alignment horizontal="center" vertical="center"/>
    </xf>
    <xf numFmtId="0" fontId="10" fillId="0" borderId="133" xfId="0" applyFont="1" applyBorder="1" applyAlignment="1">
      <alignment horizontal="center" vertical="center"/>
    </xf>
    <xf numFmtId="0" fontId="10" fillId="0" borderId="140" xfId="0" applyFont="1" applyBorder="1" applyAlignment="1">
      <alignment horizontal="center" vertical="center"/>
    </xf>
    <xf numFmtId="0" fontId="10" fillId="0" borderId="127" xfId="0" applyFont="1" applyBorder="1" applyAlignment="1">
      <alignment horizontal="center" vertical="center"/>
    </xf>
    <xf numFmtId="0" fontId="10" fillId="0" borderId="77" xfId="0" applyFont="1" applyBorder="1" applyAlignment="1">
      <alignment horizontal="center" vertical="center"/>
    </xf>
    <xf numFmtId="0" fontId="10" fillId="0" borderId="78" xfId="0" applyFont="1" applyBorder="1" applyAlignment="1">
      <alignment horizontal="center" vertical="center"/>
    </xf>
    <xf numFmtId="0" fontId="10" fillId="0" borderId="128" xfId="0" applyFont="1" applyBorder="1" applyAlignment="1">
      <alignment horizontal="center" vertical="center"/>
    </xf>
    <xf numFmtId="0" fontId="9" fillId="0" borderId="74" xfId="0" applyFont="1" applyBorder="1" applyAlignment="1">
      <alignment horizontal="center" vertical="center" shrinkToFit="1"/>
    </xf>
    <xf numFmtId="0" fontId="9" fillId="0" borderId="75" xfId="0" applyFont="1" applyBorder="1" applyAlignment="1">
      <alignment horizontal="center" vertical="center" shrinkToFit="1"/>
    </xf>
    <xf numFmtId="0" fontId="9" fillId="0" borderId="86" xfId="0" applyFont="1" applyBorder="1" applyAlignment="1">
      <alignment horizontal="center" vertical="center" shrinkToFit="1"/>
    </xf>
    <xf numFmtId="0" fontId="10" fillId="0" borderId="87" xfId="0" applyFont="1" applyBorder="1" applyAlignment="1">
      <alignment horizontal="left" vertical="center" shrinkToFit="1"/>
    </xf>
    <xf numFmtId="0" fontId="10" fillId="0" borderId="133" xfId="0" applyFont="1" applyBorder="1" applyAlignment="1">
      <alignment horizontal="left" vertical="center" shrinkToFit="1"/>
    </xf>
    <xf numFmtId="0" fontId="10" fillId="0" borderId="27" xfId="0" applyFont="1" applyBorder="1" applyAlignment="1">
      <alignment horizontal="center" vertical="center" shrinkToFit="1"/>
    </xf>
    <xf numFmtId="0" fontId="10" fillId="0" borderId="127" xfId="0" applyFont="1" applyBorder="1" applyAlignment="1">
      <alignment horizontal="center" vertical="center" shrinkToFit="1"/>
    </xf>
    <xf numFmtId="0" fontId="10" fillId="0" borderId="47" xfId="0" applyFont="1" applyBorder="1" applyAlignment="1">
      <alignment horizontal="left" vertical="center" shrinkToFit="1"/>
    </xf>
    <xf numFmtId="0" fontId="10" fillId="0" borderId="101" xfId="0" applyFont="1" applyBorder="1" applyAlignment="1">
      <alignment horizontal="center" vertical="center" shrinkToFit="1"/>
    </xf>
    <xf numFmtId="0" fontId="10" fillId="0" borderId="37" xfId="0" applyFont="1" applyBorder="1" applyAlignment="1">
      <alignment horizontal="left" vertical="center" shrinkToFit="1"/>
    </xf>
    <xf numFmtId="0" fontId="10" fillId="0" borderId="95" xfId="0" applyFont="1" applyBorder="1" applyAlignment="1">
      <alignment horizontal="left" vertical="center" shrinkToFit="1"/>
    </xf>
    <xf numFmtId="0" fontId="10" fillId="0" borderId="29" xfId="0" applyFont="1" applyBorder="1" applyAlignment="1">
      <alignment horizontal="center" vertical="center" shrinkToFit="1"/>
    </xf>
    <xf numFmtId="0" fontId="10" fillId="0" borderId="62" xfId="0" applyFont="1" applyBorder="1" applyAlignment="1">
      <alignment horizontal="center" vertical="center" shrinkToFit="1"/>
    </xf>
    <xf numFmtId="0" fontId="10" fillId="0" borderId="123"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98"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13" xfId="0" applyFont="1" applyBorder="1" applyAlignment="1">
      <alignment horizontal="center" vertical="center"/>
    </xf>
    <xf numFmtId="0" fontId="10" fillId="0" borderId="28" xfId="0" applyFont="1" applyBorder="1" applyAlignment="1">
      <alignment horizontal="center" vertical="center"/>
    </xf>
    <xf numFmtId="0" fontId="10" fillId="0" borderId="50" xfId="0" applyFont="1" applyBorder="1" applyAlignment="1">
      <alignment horizontal="center" vertical="center" wrapText="1"/>
    </xf>
    <xf numFmtId="0" fontId="10" fillId="0" borderId="31" xfId="0" applyFont="1" applyBorder="1" applyAlignment="1">
      <alignment horizontal="center" vertical="center" wrapText="1"/>
    </xf>
    <xf numFmtId="0" fontId="10" fillId="0" borderId="99" xfId="0" applyFont="1" applyBorder="1" applyAlignment="1">
      <alignment horizontal="center" vertical="center" wrapText="1"/>
    </xf>
    <xf numFmtId="0" fontId="10" fillId="0" borderId="87" xfId="0" applyFont="1" applyBorder="1" applyAlignment="1">
      <alignment horizontal="center" vertical="center"/>
    </xf>
    <xf numFmtId="0" fontId="10" fillId="0" borderId="47" xfId="0" applyFont="1" applyBorder="1" applyAlignment="1">
      <alignment horizontal="center" vertical="center"/>
    </xf>
    <xf numFmtId="0" fontId="10" fillId="0" borderId="20" xfId="0" applyFont="1" applyBorder="1" applyAlignment="1">
      <alignment horizontal="center" vertical="center"/>
    </xf>
    <xf numFmtId="0" fontId="10" fillId="0" borderId="100" xfId="0" applyFont="1" applyBorder="1" applyAlignment="1">
      <alignment horizontal="center" vertical="center"/>
    </xf>
    <xf numFmtId="0" fontId="10" fillId="0" borderId="131" xfId="0" applyFont="1" applyBorder="1" applyAlignment="1">
      <alignment horizontal="center" vertical="center"/>
    </xf>
    <xf numFmtId="0" fontId="10" fillId="0" borderId="93" xfId="0" applyFont="1" applyBorder="1" applyAlignment="1">
      <alignment horizontal="center" vertical="center" shrinkToFit="1"/>
    </xf>
    <xf numFmtId="0" fontId="10" fillId="0" borderId="130" xfId="0" applyFont="1" applyBorder="1" applyAlignment="1">
      <alignment horizontal="center" vertical="center" shrinkToFit="1"/>
    </xf>
    <xf numFmtId="0" fontId="10" fillId="0" borderId="124" xfId="0" applyFont="1" applyBorder="1" applyAlignment="1">
      <alignment horizontal="center" vertical="center" wrapText="1"/>
    </xf>
    <xf numFmtId="0" fontId="10" fillId="0" borderId="104" xfId="0" applyFont="1" applyBorder="1" applyAlignment="1">
      <alignment horizontal="center" vertical="center" wrapText="1"/>
    </xf>
    <xf numFmtId="0" fontId="10" fillId="0" borderId="125" xfId="0" applyFont="1" applyBorder="1" applyAlignment="1">
      <alignment horizontal="center" vertical="center" wrapText="1"/>
    </xf>
    <xf numFmtId="0" fontId="11" fillId="0" borderId="140" xfId="0" applyFont="1" applyBorder="1" applyAlignment="1">
      <alignment horizontal="left" vertical="center" wrapText="1"/>
    </xf>
    <xf numFmtId="0" fontId="11" fillId="0" borderId="140" xfId="0" applyFont="1" applyBorder="1" applyAlignment="1">
      <alignment horizontal="left" vertical="center"/>
    </xf>
    <xf numFmtId="0" fontId="16" fillId="0" borderId="20" xfId="0" applyFont="1" applyBorder="1" applyAlignment="1">
      <alignment horizontal="left" vertical="center" shrinkToFit="1"/>
    </xf>
    <xf numFmtId="0" fontId="16" fillId="0" borderId="43" xfId="0" applyFont="1" applyBorder="1" applyAlignment="1">
      <alignment horizontal="left" vertical="center" shrinkToFit="1"/>
    </xf>
    <xf numFmtId="0" fontId="16" fillId="0" borderId="19" xfId="0" applyFont="1" applyBorder="1" applyAlignment="1">
      <alignment horizontal="left" vertical="center" shrinkToFit="1"/>
    </xf>
    <xf numFmtId="0" fontId="16" fillId="0" borderId="41" xfId="0" applyFont="1" applyBorder="1" applyAlignment="1">
      <alignment horizontal="left" vertical="center" shrinkToFit="1"/>
    </xf>
    <xf numFmtId="0" fontId="10" fillId="0" borderId="102" xfId="0" applyFont="1" applyBorder="1" applyAlignment="1">
      <alignment horizontal="center" vertical="center" wrapText="1" shrinkToFit="1"/>
    </xf>
    <xf numFmtId="0" fontId="10" fillId="0" borderId="128" xfId="0" applyFont="1" applyBorder="1" applyAlignment="1">
      <alignment horizontal="center" vertical="center" wrapText="1" shrinkToFit="1"/>
    </xf>
    <xf numFmtId="0" fontId="10" fillId="0" borderId="93" xfId="0" applyFont="1" applyBorder="1" applyAlignment="1">
      <alignment horizontal="center" vertical="center" wrapText="1" shrinkToFit="1"/>
    </xf>
    <xf numFmtId="0" fontId="10" fillId="0" borderId="130" xfId="0" applyFont="1" applyBorder="1" applyAlignment="1">
      <alignment horizontal="center" vertical="center" wrapText="1" shrinkToFit="1"/>
    </xf>
    <xf numFmtId="0" fontId="10" fillId="0" borderId="24" xfId="0" applyFont="1" applyBorder="1" applyAlignment="1">
      <alignment horizontal="center" vertical="center" wrapText="1" shrinkToFit="1"/>
    </xf>
    <xf numFmtId="0" fontId="10" fillId="0" borderId="131" xfId="0" applyFont="1" applyBorder="1" applyAlignment="1">
      <alignment horizontal="center" vertical="center" wrapText="1" shrinkToFit="1"/>
    </xf>
    <xf numFmtId="0" fontId="16" fillId="0" borderId="87" xfId="0" applyFont="1" applyBorder="1" applyAlignment="1">
      <alignment horizontal="left" vertical="center" shrinkToFit="1"/>
    </xf>
    <xf numFmtId="0" fontId="16" fillId="0" borderId="95" xfId="0" applyFont="1" applyBorder="1" applyAlignment="1">
      <alignment horizontal="left" vertical="center" shrinkToFit="1"/>
    </xf>
    <xf numFmtId="0" fontId="10" fillId="0" borderId="11" xfId="0" applyFont="1" applyBorder="1" applyAlignment="1">
      <alignment horizontal="center" vertical="center" textRotation="255"/>
    </xf>
    <xf numFmtId="0" fontId="10" fillId="0" borderId="13" xfId="0" applyFont="1" applyBorder="1" applyAlignment="1">
      <alignment horizontal="center" vertical="center" textRotation="255"/>
    </xf>
    <xf numFmtId="0" fontId="10" fillId="0" borderId="22" xfId="0" applyFont="1" applyBorder="1" applyAlignment="1">
      <alignment horizontal="left" vertical="center" wrapText="1" indent="1"/>
    </xf>
    <xf numFmtId="0" fontId="10" fillId="0" borderId="119" xfId="0" applyFont="1" applyBorder="1" applyAlignment="1">
      <alignment horizontal="left" vertical="center" wrapText="1" indent="1"/>
    </xf>
    <xf numFmtId="0" fontId="10" fillId="0" borderId="126" xfId="0" applyFont="1" applyBorder="1" applyAlignment="1">
      <alignment horizontal="left" vertical="center" wrapText="1" indent="1"/>
    </xf>
    <xf numFmtId="0" fontId="10" fillId="0" borderId="23" xfId="0" applyFont="1" applyBorder="1" applyAlignment="1">
      <alignment horizontal="left" vertical="center" wrapText="1" indent="1"/>
    </xf>
    <xf numFmtId="0" fontId="10" fillId="0" borderId="0" xfId="0" applyFont="1" applyAlignment="1">
      <alignment horizontal="left" vertical="center" wrapText="1" indent="1"/>
    </xf>
    <xf numFmtId="0" fontId="10" fillId="0" borderId="140" xfId="0" applyFont="1" applyBorder="1" applyAlignment="1">
      <alignment horizontal="left" vertical="center" wrapText="1" indent="1"/>
    </xf>
    <xf numFmtId="0" fontId="10" fillId="0" borderId="26" xfId="0" applyFont="1" applyBorder="1" applyAlignment="1">
      <alignment horizontal="center" vertical="center" wrapText="1"/>
    </xf>
    <xf numFmtId="0" fontId="10" fillId="0" borderId="42" xfId="0" applyFont="1" applyBorder="1" applyAlignment="1">
      <alignment horizontal="center" vertical="center" wrapText="1"/>
    </xf>
    <xf numFmtId="0" fontId="10" fillId="0" borderId="27" xfId="0" applyFont="1" applyBorder="1" applyAlignment="1">
      <alignment horizontal="center" vertical="center" wrapText="1"/>
    </xf>
    <xf numFmtId="0" fontId="10" fillId="0" borderId="62"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126"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127" xfId="0" applyFont="1" applyBorder="1" applyAlignment="1">
      <alignment horizontal="center" vertical="center" wrapText="1"/>
    </xf>
    <xf numFmtId="0" fontId="4" fillId="0" borderId="0" xfId="0" applyFont="1" applyAlignment="1">
      <alignment horizontal="left" vertical="center"/>
    </xf>
    <xf numFmtId="0" fontId="10" fillId="0" borderId="0" xfId="0" applyFont="1" applyAlignment="1">
      <alignment horizontal="center" vertical="center" shrinkToFit="1"/>
    </xf>
    <xf numFmtId="0" fontId="10" fillId="0" borderId="140" xfId="0" applyFont="1" applyBorder="1" applyAlignment="1">
      <alignment horizontal="center" vertical="center" shrinkToFit="1"/>
    </xf>
    <xf numFmtId="0" fontId="16" fillId="0" borderId="26" xfId="0" applyFont="1" applyBorder="1" applyAlignment="1">
      <alignment horizontal="left" vertical="center" shrinkToFit="1"/>
    </xf>
    <xf numFmtId="0" fontId="16" fillId="0" borderId="42" xfId="0" applyFont="1" applyBorder="1" applyAlignment="1">
      <alignment horizontal="left" vertical="center" shrinkToFit="1"/>
    </xf>
    <xf numFmtId="0" fontId="16" fillId="0" borderId="19" xfId="0" applyFont="1" applyBorder="1" applyAlignment="1">
      <alignment horizontal="center" vertical="center" shrinkToFit="1"/>
    </xf>
    <xf numFmtId="0" fontId="16" fillId="0" borderId="41" xfId="0" applyFont="1" applyBorder="1" applyAlignment="1">
      <alignment horizontal="center" vertical="center" shrinkToFit="1"/>
    </xf>
    <xf numFmtId="0" fontId="10" fillId="0" borderId="47" xfId="0" applyFont="1" applyBorder="1" applyAlignment="1">
      <alignment horizontal="center" vertical="center" shrinkToFit="1"/>
    </xf>
    <xf numFmtId="0" fontId="10" fillId="0" borderId="133" xfId="0" applyFont="1" applyBorder="1" applyAlignment="1">
      <alignment horizontal="center" vertical="center" shrinkToFit="1"/>
    </xf>
    <xf numFmtId="0" fontId="10" fillId="0" borderId="26" xfId="0" applyFont="1" applyBorder="1" applyAlignment="1">
      <alignment horizontal="center" vertical="center"/>
    </xf>
    <xf numFmtId="0" fontId="10" fillId="0" borderId="42" xfId="0" applyFont="1" applyBorder="1" applyAlignment="1">
      <alignment horizontal="center" vertical="center"/>
    </xf>
    <xf numFmtId="0" fontId="10" fillId="0" borderId="27" xfId="0" applyFont="1" applyBorder="1" applyAlignment="1">
      <alignment horizontal="center" vertical="center"/>
    </xf>
    <xf numFmtId="0" fontId="10" fillId="0" borderId="62" xfId="0" applyFont="1" applyBorder="1" applyAlignment="1">
      <alignment horizontal="center" vertical="center"/>
    </xf>
    <xf numFmtId="0" fontId="10" fillId="0" borderId="0" xfId="0" applyFont="1" applyAlignment="1">
      <alignment horizontal="left" vertical="top" wrapText="1"/>
    </xf>
    <xf numFmtId="0" fontId="10" fillId="0" borderId="47" xfId="0" applyFont="1" applyBorder="1" applyAlignment="1">
      <alignment horizontal="left" vertical="center" wrapText="1"/>
    </xf>
    <xf numFmtId="0" fontId="10" fillId="0" borderId="9" xfId="0" applyFont="1" applyBorder="1" applyAlignment="1">
      <alignment horizontal="center" vertical="center" textRotation="255"/>
    </xf>
    <xf numFmtId="0" fontId="10" fillId="0" borderId="129" xfId="0" applyFont="1" applyBorder="1" applyAlignment="1">
      <alignment horizontal="center" vertical="center" textRotation="255"/>
    </xf>
    <xf numFmtId="0" fontId="10" fillId="0" borderId="19" xfId="0" applyFont="1" applyBorder="1" applyAlignment="1">
      <alignment horizontal="left" vertical="center"/>
    </xf>
    <xf numFmtId="0" fontId="10" fillId="0" borderId="0" xfId="0" applyFont="1" applyAlignment="1">
      <alignment horizontal="left" vertical="center"/>
    </xf>
    <xf numFmtId="0" fontId="10" fillId="0" borderId="0" xfId="0" applyFont="1" applyAlignment="1">
      <alignment horizontal="left" vertical="center" wrapText="1"/>
    </xf>
    <xf numFmtId="0" fontId="10" fillId="0" borderId="87" xfId="0" applyFont="1" applyBorder="1" applyAlignment="1">
      <alignment vertical="center" wrapText="1"/>
    </xf>
    <xf numFmtId="0" fontId="22" fillId="0" borderId="47" xfId="0" applyFont="1" applyBorder="1" applyAlignment="1">
      <alignment vertical="center" wrapText="1"/>
    </xf>
    <xf numFmtId="0" fontId="10" fillId="0" borderId="19" xfId="0" applyFont="1" applyBorder="1" applyAlignment="1">
      <alignment vertical="center" wrapText="1"/>
    </xf>
    <xf numFmtId="0" fontId="22" fillId="0" borderId="0" xfId="0" applyFont="1" applyAlignment="1">
      <alignment vertical="center" wrapText="1"/>
    </xf>
    <xf numFmtId="0" fontId="11" fillId="0" borderId="19" xfId="0" applyFont="1" applyBorder="1" applyAlignment="1">
      <alignment vertical="center" wrapText="1"/>
    </xf>
    <xf numFmtId="0" fontId="24" fillId="0" borderId="0" xfId="0" applyFont="1" applyAlignment="1">
      <alignment vertical="center" wrapText="1"/>
    </xf>
    <xf numFmtId="0" fontId="10" fillId="0" borderId="19" xfId="0" applyFont="1" applyBorder="1" applyAlignment="1">
      <alignment horizontal="left" vertical="center" wrapText="1"/>
    </xf>
    <xf numFmtId="0" fontId="0" fillId="0" borderId="0" xfId="0" applyAlignment="1">
      <alignment horizontal="left" vertical="center"/>
    </xf>
    <xf numFmtId="0" fontId="10" fillId="0" borderId="101" xfId="0" applyFont="1" applyBorder="1" applyAlignment="1">
      <alignment horizontal="left" vertical="center" wrapText="1"/>
    </xf>
    <xf numFmtId="0" fontId="10" fillId="0" borderId="101" xfId="0" applyFont="1" applyBorder="1" applyAlignment="1">
      <alignment horizontal="left" vertical="center"/>
    </xf>
    <xf numFmtId="0" fontId="11" fillId="0" borderId="87" xfId="0" applyFont="1" applyBorder="1" applyAlignment="1">
      <alignment horizontal="center" vertical="center" wrapText="1"/>
    </xf>
    <xf numFmtId="0" fontId="11" fillId="0" borderId="95"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41"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62" xfId="0" applyFont="1" applyBorder="1" applyAlignment="1">
      <alignment horizontal="center" vertical="center" wrapText="1"/>
    </xf>
    <xf numFmtId="0" fontId="10" fillId="0" borderId="87" xfId="0" applyFont="1" applyBorder="1" applyAlignment="1">
      <alignment horizontal="center" vertical="center" shrinkToFit="1"/>
    </xf>
    <xf numFmtId="0" fontId="10" fillId="0" borderId="19" xfId="0" applyFont="1" applyBorder="1" applyAlignment="1">
      <alignment horizontal="center" vertical="center" shrinkToFit="1"/>
    </xf>
    <xf numFmtId="0" fontId="10" fillId="0" borderId="47" xfId="0" applyFont="1" applyBorder="1" applyAlignment="1">
      <alignment horizontal="left" vertical="center"/>
    </xf>
    <xf numFmtId="0" fontId="16" fillId="0" borderId="27" xfId="0" applyFont="1" applyBorder="1" applyAlignment="1">
      <alignment horizontal="left" vertical="center" shrinkToFit="1"/>
    </xf>
    <xf numFmtId="0" fontId="16" fillId="0" borderId="62" xfId="0" applyFont="1" applyBorder="1" applyAlignment="1">
      <alignment horizontal="left" vertical="center" shrinkToFit="1"/>
    </xf>
    <xf numFmtId="0" fontId="10" fillId="0" borderId="146" xfId="0" applyFont="1" applyBorder="1" applyAlignment="1">
      <alignment horizontal="center" vertical="center" textRotation="255"/>
    </xf>
    <xf numFmtId="0" fontId="10" fillId="0" borderId="11" xfId="0" applyFont="1" applyBorder="1" applyAlignment="1">
      <alignment horizontal="center" vertical="center" textRotation="255" wrapText="1"/>
    </xf>
    <xf numFmtId="0" fontId="10" fillId="0" borderId="13" xfId="0" applyFont="1" applyBorder="1" applyAlignment="1">
      <alignment horizontal="center" vertical="center" textRotation="255" wrapText="1"/>
    </xf>
    <xf numFmtId="0" fontId="10" fillId="0" borderId="147" xfId="0" applyFont="1" applyBorder="1" applyAlignment="1">
      <alignment horizontal="center" vertical="center" textRotation="255" wrapText="1"/>
    </xf>
    <xf numFmtId="0" fontId="11" fillId="0" borderId="87" xfId="0" applyFont="1" applyBorder="1">
      <alignment vertical="center"/>
    </xf>
    <xf numFmtId="0" fontId="11" fillId="0" borderId="47" xfId="0" applyFont="1" applyBorder="1">
      <alignment vertical="center"/>
    </xf>
    <xf numFmtId="0" fontId="11" fillId="0" borderId="133" xfId="0" applyFont="1" applyBorder="1">
      <alignment vertical="center"/>
    </xf>
    <xf numFmtId="0" fontId="11" fillId="0" borderId="0" xfId="0" applyFont="1" applyAlignment="1">
      <alignment vertical="center" wrapText="1"/>
    </xf>
    <xf numFmtId="0" fontId="11" fillId="0" borderId="140" xfId="0" applyFont="1" applyBorder="1" applyAlignment="1">
      <alignment vertical="center" wrapText="1"/>
    </xf>
    <xf numFmtId="0" fontId="10" fillId="0" borderId="77" xfId="0" applyFont="1" applyBorder="1" applyAlignment="1">
      <alignment horizontal="center" vertical="center" shrinkToFit="1"/>
    </xf>
    <xf numFmtId="0" fontId="10" fillId="0" borderId="78" xfId="0" applyFont="1" applyBorder="1" applyAlignment="1">
      <alignment horizontal="center" vertical="center" shrinkToFit="1"/>
    </xf>
    <xf numFmtId="0" fontId="10" fillId="0" borderId="128" xfId="0" applyFont="1" applyBorder="1" applyAlignment="1">
      <alignment horizontal="center" vertical="center" shrinkToFit="1"/>
    </xf>
    <xf numFmtId="0" fontId="10" fillId="0" borderId="20" xfId="0" applyFont="1" applyBorder="1" applyAlignment="1">
      <alignment horizontal="center" vertical="center" shrinkToFit="1"/>
    </xf>
    <xf numFmtId="0" fontId="10" fillId="0" borderId="100" xfId="0" applyFont="1" applyBorder="1" applyAlignment="1">
      <alignment horizontal="center" vertical="center" shrinkToFit="1"/>
    </xf>
    <xf numFmtId="0" fontId="10" fillId="0" borderId="131" xfId="0" applyFont="1" applyBorder="1" applyAlignment="1">
      <alignment horizontal="center" vertical="center" shrinkToFit="1"/>
    </xf>
    <xf numFmtId="0" fontId="10" fillId="0" borderId="26" xfId="0" applyFont="1" applyBorder="1" applyAlignment="1">
      <alignment horizontal="center" vertical="center" shrinkToFit="1"/>
    </xf>
    <xf numFmtId="0" fontId="10" fillId="0" borderId="42" xfId="0" applyFont="1" applyBorder="1" applyAlignment="1">
      <alignment horizontal="center" vertical="center" shrinkToFit="1"/>
    </xf>
    <xf numFmtId="0" fontId="10" fillId="0" borderId="101" xfId="0" applyFont="1" applyBorder="1" applyAlignment="1">
      <alignment horizontal="left" vertical="center" shrinkToFit="1"/>
    </xf>
    <xf numFmtId="0" fontId="10" fillId="0" borderId="127" xfId="0" applyFont="1" applyBorder="1" applyAlignment="1">
      <alignment horizontal="left" vertical="center" shrinkToFit="1"/>
    </xf>
    <xf numFmtId="0" fontId="10" fillId="0" borderId="9" xfId="0" applyFont="1" applyBorder="1" applyAlignment="1">
      <alignment horizontal="center" vertical="distributed" textRotation="255" indent="6"/>
    </xf>
    <xf numFmtId="0" fontId="10" fillId="0" borderId="129" xfId="0" applyFont="1" applyBorder="1" applyAlignment="1">
      <alignment horizontal="center" vertical="distributed" textRotation="255" indent="6"/>
    </xf>
    <xf numFmtId="0" fontId="10" fillId="0" borderId="132" xfId="0" applyFont="1" applyBorder="1" applyAlignment="1">
      <alignment horizontal="center" vertical="distributed" textRotation="255" indent="6"/>
    </xf>
    <xf numFmtId="0" fontId="10" fillId="0" borderId="11" xfId="0" applyFont="1" applyBorder="1" applyAlignment="1">
      <alignment horizontal="center" vertical="distributed" textRotation="255" indent="6"/>
    </xf>
    <xf numFmtId="0" fontId="10" fillId="0" borderId="13" xfId="0" applyFont="1" applyBorder="1" applyAlignment="1">
      <alignment horizontal="center" vertical="distributed" textRotation="255" indent="6"/>
    </xf>
    <xf numFmtId="0" fontId="10" fillId="0" borderId="16" xfId="0" applyFont="1" applyBorder="1" applyAlignment="1">
      <alignment horizontal="center" vertical="distributed" textRotation="255" indent="6"/>
    </xf>
    <xf numFmtId="0" fontId="10" fillId="0" borderId="29" xfId="0" applyFont="1" applyBorder="1" applyAlignment="1">
      <alignment horizontal="left" vertical="center" wrapText="1" indent="1"/>
    </xf>
    <xf numFmtId="0" fontId="10" fillId="0" borderId="101" xfId="0" applyFont="1" applyBorder="1" applyAlignment="1">
      <alignment horizontal="left" vertical="center" wrapText="1" indent="1"/>
    </xf>
    <xf numFmtId="0" fontId="10" fillId="0" borderId="127" xfId="0" applyFont="1" applyBorder="1" applyAlignment="1">
      <alignment horizontal="left" vertical="center" wrapText="1" indent="1"/>
    </xf>
    <xf numFmtId="0" fontId="10" fillId="0" borderId="37" xfId="0" applyFont="1" applyBorder="1" applyAlignment="1">
      <alignment horizontal="left" vertical="center"/>
    </xf>
    <xf numFmtId="0" fontId="10" fillId="0" borderId="95" xfId="0" applyFont="1" applyBorder="1" applyAlignment="1">
      <alignment horizontal="left" vertical="center"/>
    </xf>
    <xf numFmtId="0" fontId="10" fillId="0" borderId="29" xfId="0" applyFont="1" applyBorder="1" applyAlignment="1">
      <alignment horizontal="center" vertical="center"/>
    </xf>
    <xf numFmtId="0" fontId="10" fillId="0" borderId="9"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32" xfId="0" applyFont="1" applyBorder="1" applyAlignment="1">
      <alignment horizontal="center" vertical="center" wrapText="1"/>
    </xf>
    <xf numFmtId="0" fontId="10" fillId="0" borderId="11" xfId="0" applyFont="1" applyBorder="1" applyAlignment="1">
      <alignment horizontal="center" vertical="center"/>
    </xf>
    <xf numFmtId="0" fontId="10" fillId="0" borderId="37" xfId="0" applyFont="1" applyBorder="1" applyAlignment="1">
      <alignment horizontal="center" vertical="center"/>
    </xf>
    <xf numFmtId="0" fontId="10" fillId="0" borderId="95" xfId="0" applyFont="1" applyBorder="1" applyAlignment="1">
      <alignment horizontal="center" vertical="center"/>
    </xf>
    <xf numFmtId="0" fontId="10" fillId="0" borderId="101" xfId="0" applyFont="1" applyBorder="1" applyAlignment="1">
      <alignment horizontal="center" vertical="center"/>
    </xf>
    <xf numFmtId="0" fontId="10" fillId="0" borderId="87" xfId="0" applyFont="1" applyBorder="1" applyAlignment="1">
      <alignment horizontal="center" vertical="center" wrapText="1"/>
    </xf>
    <xf numFmtId="0" fontId="10" fillId="0" borderId="19" xfId="0" applyFont="1" applyBorder="1" applyAlignment="1">
      <alignment horizontal="center" vertical="center" wrapText="1"/>
    </xf>
    <xf numFmtId="0" fontId="10" fillId="0" borderId="43" xfId="0" applyFont="1" applyBorder="1" applyAlignment="1">
      <alignment horizontal="center" vertical="center"/>
    </xf>
    <xf numFmtId="0" fontId="10" fillId="0" borderId="134" xfId="0" applyFont="1" applyBorder="1" applyAlignment="1">
      <alignment horizontal="center" vertical="center"/>
    </xf>
    <xf numFmtId="0" fontId="10" fillId="0" borderId="136" xfId="0" applyFont="1" applyBorder="1" applyAlignment="1">
      <alignment horizontal="center" vertical="center"/>
    </xf>
    <xf numFmtId="0" fontId="10" fillId="0" borderId="139" xfId="0" applyFont="1" applyBorder="1" applyAlignment="1">
      <alignment horizontal="center" vertical="center"/>
    </xf>
    <xf numFmtId="0" fontId="10" fillId="0" borderId="40" xfId="0" applyFont="1" applyBorder="1" applyAlignment="1">
      <alignment horizontal="center" vertical="center"/>
    </xf>
    <xf numFmtId="0" fontId="10" fillId="0" borderId="5" xfId="0" applyFont="1" applyBorder="1" applyAlignment="1">
      <alignment horizontal="center" vertical="center"/>
    </xf>
    <xf numFmtId="0" fontId="10" fillId="0" borderId="102" xfId="0" applyFont="1" applyBorder="1" applyAlignment="1">
      <alignment horizontal="center" vertical="center"/>
    </xf>
    <xf numFmtId="0" fontId="10" fillId="0" borderId="103" xfId="0" applyFont="1" applyBorder="1" applyAlignment="1">
      <alignment horizontal="center" vertical="center"/>
    </xf>
    <xf numFmtId="0" fontId="10" fillId="0" borderId="40" xfId="0" applyFont="1" applyBorder="1" applyAlignment="1">
      <alignment horizontal="center" vertical="center" shrinkToFit="1"/>
    </xf>
    <xf numFmtId="0" fontId="11" fillId="0" borderId="22" xfId="0" applyFont="1" applyBorder="1" applyAlignment="1">
      <alignment horizontal="center" vertical="center" wrapText="1" shrinkToFit="1"/>
    </xf>
    <xf numFmtId="0" fontId="0" fillId="0" borderId="42" xfId="0" applyBorder="1" applyAlignment="1">
      <alignment horizontal="center" vertical="center" shrinkToFit="1"/>
    </xf>
    <xf numFmtId="0" fontId="22" fillId="0" borderId="0" xfId="0" applyFont="1">
      <alignment vertical="center"/>
    </xf>
    <xf numFmtId="0" fontId="22" fillId="0" borderId="133" xfId="0" applyFont="1" applyBorder="1" applyAlignment="1">
      <alignment horizontal="center" vertical="center"/>
    </xf>
    <xf numFmtId="0" fontId="10" fillId="0" borderId="0" xfId="0" applyFont="1" applyAlignment="1">
      <alignment horizontal="center" vertical="center" wrapText="1"/>
    </xf>
    <xf numFmtId="0" fontId="22" fillId="0" borderId="140" xfId="0" applyFont="1" applyBorder="1" applyAlignment="1">
      <alignment horizontal="center" vertical="center"/>
    </xf>
    <xf numFmtId="0" fontId="22" fillId="0" borderId="47" xfId="0" applyFont="1" applyBorder="1">
      <alignment vertical="center"/>
    </xf>
    <xf numFmtId="0" fontId="0" fillId="0" borderId="133" xfId="0" applyBorder="1" applyAlignment="1">
      <alignment horizontal="center" vertical="center"/>
    </xf>
    <xf numFmtId="0" fontId="22" fillId="0" borderId="0" xfId="0" applyFont="1" applyAlignment="1">
      <alignment horizontal="left" vertical="center"/>
    </xf>
    <xf numFmtId="0" fontId="0" fillId="0" borderId="47" xfId="0" applyBorder="1" applyAlignment="1">
      <alignment horizontal="left" vertical="center"/>
    </xf>
    <xf numFmtId="0" fontId="16" fillId="0" borderId="18" xfId="0" applyFont="1" applyBorder="1" applyAlignment="1">
      <alignment horizontal="left" vertical="center" shrinkToFit="1"/>
    </xf>
    <xf numFmtId="0" fontId="16" fillId="0" borderId="21" xfId="0" applyFont="1" applyBorder="1" applyAlignment="1">
      <alignment horizontal="left" vertical="center" shrinkToFit="1"/>
    </xf>
    <xf numFmtId="0" fontId="10" fillId="0" borderId="87" xfId="0" applyFont="1" applyBorder="1" applyAlignment="1">
      <alignment horizontal="right" vertical="center"/>
    </xf>
    <xf numFmtId="0" fontId="10" fillId="0" borderId="47" xfId="0" applyFont="1" applyBorder="1" applyAlignment="1">
      <alignment horizontal="right" vertical="center"/>
    </xf>
    <xf numFmtId="0" fontId="16" fillId="0" borderId="15" xfId="0" applyFont="1" applyBorder="1" applyAlignment="1">
      <alignment horizontal="left" vertical="center" shrinkToFit="1"/>
    </xf>
    <xf numFmtId="0" fontId="16" fillId="0" borderId="16" xfId="0" applyFont="1" applyBorder="1" applyAlignment="1">
      <alignment horizontal="left" vertical="center" shrinkToFit="1"/>
    </xf>
    <xf numFmtId="0" fontId="10" fillId="0" borderId="121" xfId="0" applyFont="1" applyBorder="1" applyAlignment="1">
      <alignment horizontal="center" vertical="center" wrapText="1" shrinkToFit="1"/>
    </xf>
    <xf numFmtId="0" fontId="11" fillId="0" borderId="19" xfId="0" applyFont="1" applyBorder="1">
      <alignment vertical="center"/>
    </xf>
    <xf numFmtId="0" fontId="11" fillId="0" borderId="0" xfId="0" applyFont="1">
      <alignment vertical="center"/>
    </xf>
    <xf numFmtId="0" fontId="11" fillId="0" borderId="140" xfId="0" applyFont="1" applyBorder="1">
      <alignment vertical="center"/>
    </xf>
    <xf numFmtId="0" fontId="10" fillId="0" borderId="47" xfId="0" applyFont="1" applyBorder="1" applyAlignment="1">
      <alignment horizontal="center" vertical="center" wrapText="1"/>
    </xf>
    <xf numFmtId="0" fontId="10" fillId="0" borderId="95" xfId="0" applyFont="1" applyBorder="1" applyAlignment="1">
      <alignment horizontal="center" vertical="center" wrapText="1"/>
    </xf>
    <xf numFmtId="0" fontId="10" fillId="0" borderId="101" xfId="0" applyFont="1" applyBorder="1" applyAlignment="1">
      <alignment horizontal="center" vertical="center" wrapText="1"/>
    </xf>
    <xf numFmtId="0" fontId="16" fillId="0" borderId="132" xfId="0" applyFont="1" applyBorder="1" applyAlignment="1">
      <alignment horizontal="left" vertical="center" shrinkToFit="1"/>
    </xf>
    <xf numFmtId="0" fontId="16" fillId="0" borderId="28" xfId="0" applyFont="1" applyBorder="1" applyAlignment="1">
      <alignment horizontal="left" vertical="center" shrinkToFit="1"/>
    </xf>
    <xf numFmtId="0" fontId="16" fillId="0" borderId="9" xfId="0" applyFont="1" applyBorder="1" applyAlignment="1">
      <alignment horizontal="left" vertical="center" shrinkToFit="1"/>
    </xf>
    <xf numFmtId="0" fontId="16" fillId="0" borderId="11" xfId="0" applyFont="1" applyBorder="1" applyAlignment="1">
      <alignment horizontal="left" vertical="center" shrinkToFit="1"/>
    </xf>
    <xf numFmtId="0" fontId="10" fillId="0" borderId="19" xfId="0" applyFont="1" applyBorder="1" applyAlignment="1">
      <alignment horizontal="center" vertical="center"/>
    </xf>
    <xf numFmtId="0" fontId="10" fillId="0" borderId="0" xfId="0" applyFont="1" applyAlignment="1">
      <alignment horizontal="center" vertical="center"/>
    </xf>
    <xf numFmtId="0" fontId="10" fillId="0" borderId="143" xfId="0" applyFont="1" applyBorder="1" applyAlignment="1">
      <alignment horizontal="center" vertical="center"/>
    </xf>
    <xf numFmtId="0" fontId="10" fillId="0" borderId="18" xfId="0" applyFont="1" applyBorder="1" applyAlignment="1">
      <alignment horizontal="center" vertical="center"/>
    </xf>
    <xf numFmtId="0" fontId="10" fillId="0" borderId="21" xfId="0" applyFont="1" applyBorder="1" applyAlignment="1">
      <alignment horizontal="center" vertical="center"/>
    </xf>
    <xf numFmtId="0" fontId="11" fillId="0" borderId="124" xfId="0" applyFont="1" applyBorder="1" applyAlignment="1">
      <alignment horizontal="center" vertical="center" wrapText="1"/>
    </xf>
    <xf numFmtId="0" fontId="11" fillId="0" borderId="104" xfId="0" applyFont="1" applyBorder="1" applyAlignment="1">
      <alignment horizontal="center" vertical="center" wrapText="1"/>
    </xf>
    <xf numFmtId="0" fontId="11" fillId="0" borderId="125" xfId="0" applyFont="1" applyBorder="1" applyAlignment="1">
      <alignment horizontal="center" vertical="center" wrapText="1"/>
    </xf>
    <xf numFmtId="0" fontId="10" fillId="0" borderId="37" xfId="0" applyFont="1" applyBorder="1" applyAlignment="1">
      <alignment vertical="center" shrinkToFit="1"/>
    </xf>
    <xf numFmtId="0" fontId="10" fillId="0" borderId="47" xfId="0" applyFont="1" applyBorder="1" applyAlignment="1">
      <alignment vertical="center" shrinkToFit="1"/>
    </xf>
    <xf numFmtId="0" fontId="10" fillId="0" borderId="95" xfId="0" applyFont="1" applyBorder="1" applyAlignment="1">
      <alignment vertical="center" shrinkToFit="1"/>
    </xf>
    <xf numFmtId="0" fontId="10" fillId="0" borderId="37" xfId="0" applyFont="1" applyBorder="1" applyAlignment="1">
      <alignment horizontal="center" vertical="center" shrinkToFit="1"/>
    </xf>
    <xf numFmtId="0" fontId="16" fillId="0" borderId="15" xfId="0" applyFont="1" applyBorder="1" applyAlignment="1">
      <alignment horizontal="center" vertical="center" shrinkToFit="1"/>
    </xf>
    <xf numFmtId="0" fontId="16" fillId="0" borderId="16" xfId="0" applyFont="1" applyBorder="1" applyAlignment="1">
      <alignment horizontal="center" vertical="center" shrinkToFit="1"/>
    </xf>
    <xf numFmtId="0" fontId="0" fillId="0" borderId="47" xfId="0" applyBorder="1" applyAlignment="1">
      <alignment horizontal="center" vertical="center"/>
    </xf>
    <xf numFmtId="0" fontId="10" fillId="0" borderId="40" xfId="0" applyFont="1" applyBorder="1" applyAlignment="1">
      <alignment horizontal="center" vertical="center" wrapText="1" shrinkToFit="1"/>
    </xf>
    <xf numFmtId="0" fontId="10" fillId="0" borderId="144" xfId="0" applyFont="1" applyBorder="1" applyAlignment="1">
      <alignment horizontal="center" vertical="center" wrapText="1" shrinkToFit="1"/>
    </xf>
    <xf numFmtId="0" fontId="17" fillId="0" borderId="19" xfId="0" applyFont="1" applyBorder="1" applyAlignment="1">
      <alignment horizontal="left" vertical="center" shrinkToFit="1"/>
    </xf>
    <xf numFmtId="0" fontId="17" fillId="0" borderId="41" xfId="0" applyFont="1" applyBorder="1" applyAlignment="1">
      <alignment horizontal="left" vertical="center" shrinkToFit="1"/>
    </xf>
    <xf numFmtId="0" fontId="17" fillId="0" borderId="20" xfId="0" applyFont="1" applyBorder="1" applyAlignment="1">
      <alignment horizontal="left" vertical="center" shrinkToFit="1"/>
    </xf>
    <xf numFmtId="0" fontId="17" fillId="0" borderId="43" xfId="0" applyFont="1" applyBorder="1" applyAlignment="1">
      <alignment horizontal="left" vertical="center" shrinkToFit="1"/>
    </xf>
    <xf numFmtId="0" fontId="10" fillId="0" borderId="24" xfId="0" applyFont="1" applyBorder="1" applyAlignment="1">
      <alignment horizontal="left" vertical="center" wrapText="1" shrinkToFit="1"/>
    </xf>
    <xf numFmtId="0" fontId="10" fillId="0" borderId="131" xfId="0" applyFont="1" applyBorder="1" applyAlignment="1">
      <alignment horizontal="left" vertical="center" wrapText="1" shrinkToFit="1"/>
    </xf>
    <xf numFmtId="0" fontId="10" fillId="0" borderId="93" xfId="0" applyFont="1" applyBorder="1" applyAlignment="1">
      <alignment horizontal="left" vertical="center" wrapText="1" shrinkToFit="1"/>
    </xf>
    <xf numFmtId="0" fontId="10" fillId="0" borderId="130" xfId="0" applyFont="1" applyBorder="1" applyAlignment="1">
      <alignment horizontal="left" vertical="center" wrapText="1" shrinkToFit="1"/>
    </xf>
    <xf numFmtId="0" fontId="17" fillId="0" borderId="26" xfId="0" applyFont="1" applyBorder="1" applyAlignment="1">
      <alignment horizontal="left" vertical="center" shrinkToFit="1"/>
    </xf>
    <xf numFmtId="0" fontId="17" fillId="0" borderId="42" xfId="0" applyFont="1" applyBorder="1" applyAlignment="1">
      <alignment horizontal="left" vertical="center" shrinkToFit="1"/>
    </xf>
    <xf numFmtId="0" fontId="16" fillId="0" borderId="19" xfId="0" applyFont="1" applyBorder="1" applyAlignment="1">
      <alignment vertical="center" shrinkToFit="1"/>
    </xf>
    <xf numFmtId="0" fontId="16" fillId="0" borderId="41" xfId="0" applyFont="1" applyBorder="1" applyAlignment="1">
      <alignment vertical="center" shrinkToFit="1"/>
    </xf>
    <xf numFmtId="0" fontId="10" fillId="0" borderId="24" xfId="0" applyFont="1" applyBorder="1" applyAlignment="1">
      <alignment horizontal="left" vertical="center" wrapText="1" indent="1"/>
    </xf>
    <xf numFmtId="0" fontId="10" fillId="0" borderId="100" xfId="0" applyFont="1" applyBorder="1" applyAlignment="1">
      <alignment horizontal="left" vertical="center" wrapText="1" indent="1"/>
    </xf>
    <xf numFmtId="0" fontId="10" fillId="0" borderId="131" xfId="0" applyFont="1" applyBorder="1" applyAlignment="1">
      <alignment horizontal="left" vertical="center" wrapText="1" indent="1"/>
    </xf>
    <xf numFmtId="0" fontId="17" fillId="0" borderId="87" xfId="0" applyFont="1" applyBorder="1" applyAlignment="1">
      <alignment horizontal="left" vertical="center" shrinkToFit="1"/>
    </xf>
    <xf numFmtId="0" fontId="17" fillId="0" borderId="95" xfId="0" applyFont="1" applyBorder="1" applyAlignment="1">
      <alignment horizontal="left" vertical="center" shrinkToFit="1"/>
    </xf>
    <xf numFmtId="0" fontId="10" fillId="0" borderId="37" xfId="0" applyFont="1" applyBorder="1" applyAlignment="1">
      <alignment horizontal="center" vertical="center" wrapText="1"/>
    </xf>
    <xf numFmtId="0" fontId="10" fillId="0" borderId="93" xfId="0" applyFont="1" applyBorder="1" applyAlignment="1">
      <alignment horizontal="center" vertical="center"/>
    </xf>
    <xf numFmtId="0" fontId="10" fillId="0" borderId="94" xfId="0" applyFont="1" applyBorder="1" applyAlignment="1">
      <alignment horizontal="center" vertical="center"/>
    </xf>
    <xf numFmtId="0" fontId="10" fillId="0" borderId="105" xfId="0" applyFont="1" applyBorder="1" applyAlignment="1">
      <alignment horizontal="center" vertical="center"/>
    </xf>
    <xf numFmtId="0" fontId="10" fillId="0" borderId="33" xfId="0" applyFont="1" applyBorder="1" applyAlignment="1">
      <alignment horizontal="center" vertical="center"/>
    </xf>
    <xf numFmtId="0" fontId="10" fillId="0" borderId="94" xfId="0" applyFont="1" applyBorder="1" applyAlignment="1">
      <alignment horizontal="center" vertical="center" shrinkToFit="1"/>
    </xf>
    <xf numFmtId="0" fontId="10" fillId="0" borderId="94" xfId="0" applyFont="1" applyBorder="1" applyAlignment="1">
      <alignment horizontal="center" vertical="center" wrapText="1" shrinkToFit="1"/>
    </xf>
    <xf numFmtId="0" fontId="0" fillId="0" borderId="0" xfId="0" applyAlignment="1">
      <alignment horizontal="left" vertical="center" wrapText="1"/>
    </xf>
    <xf numFmtId="0" fontId="11" fillId="0" borderId="134" xfId="0" applyFont="1" applyBorder="1" applyAlignment="1">
      <alignment horizontal="left" vertical="top" wrapText="1"/>
    </xf>
    <xf numFmtId="0" fontId="0" fillId="0" borderId="136" xfId="0" applyBorder="1" applyAlignment="1">
      <alignment horizontal="left" vertical="top" wrapText="1"/>
    </xf>
    <xf numFmtId="0" fontId="10" fillId="0" borderId="0" xfId="0" applyFont="1" applyAlignment="1">
      <alignment vertical="center" wrapText="1"/>
    </xf>
    <xf numFmtId="0" fontId="20" fillId="0" borderId="19" xfId="0" applyFont="1" applyBorder="1" applyAlignment="1">
      <alignment horizontal="left" vertical="center" shrinkToFit="1"/>
    </xf>
    <xf numFmtId="0" fontId="20" fillId="0" borderId="0" xfId="0" applyFont="1" applyAlignment="1">
      <alignment horizontal="left" vertical="center" shrinkToFit="1"/>
    </xf>
    <xf numFmtId="0" fontId="0" fillId="0" borderId="0" xfId="0" applyAlignment="1">
      <alignment vertical="center" wrapText="1"/>
    </xf>
    <xf numFmtId="0" fontId="20" fillId="0" borderId="27" xfId="0" applyFont="1" applyBorder="1" applyAlignment="1">
      <alignment horizontal="left" vertical="center" shrinkToFit="1"/>
    </xf>
    <xf numFmtId="0" fontId="20" fillId="0" borderId="101" xfId="0" applyFont="1" applyBorder="1" applyAlignment="1">
      <alignment horizontal="left" vertical="center" shrinkToFit="1"/>
    </xf>
    <xf numFmtId="0" fontId="10" fillId="0" borderId="19" xfId="0" applyFont="1" applyBorder="1" applyAlignment="1">
      <alignment horizontal="left" vertical="center" shrinkToFit="1"/>
    </xf>
    <xf numFmtId="0" fontId="10" fillId="0" borderId="0" xfId="0" applyFont="1" applyAlignment="1">
      <alignment horizontal="left" vertical="center" shrinkToFit="1"/>
    </xf>
    <xf numFmtId="0" fontId="11" fillId="0" borderId="136" xfId="0" applyFont="1" applyBorder="1" applyAlignment="1">
      <alignment horizontal="left" vertical="center" wrapText="1" indent="1"/>
    </xf>
    <xf numFmtId="0" fontId="10" fillId="0" borderId="11" xfId="0" applyFont="1" applyBorder="1" applyAlignment="1">
      <alignment horizontal="distributed" vertical="distributed" textRotation="255" indent="4"/>
    </xf>
    <xf numFmtId="0" fontId="10" fillId="0" borderId="13" xfId="0" applyFont="1" applyBorder="1" applyAlignment="1">
      <alignment horizontal="distributed" vertical="distributed" textRotation="255" indent="4"/>
    </xf>
    <xf numFmtId="0" fontId="10" fillId="0" borderId="102" xfId="0" applyFont="1" applyBorder="1" applyAlignment="1">
      <alignment horizontal="left" vertical="center" wrapText="1" shrinkToFit="1"/>
    </xf>
    <xf numFmtId="0" fontId="10" fillId="0" borderId="128" xfId="0" applyFont="1" applyBorder="1" applyAlignment="1">
      <alignment horizontal="left" vertical="center" wrapText="1" shrinkToFit="1"/>
    </xf>
    <xf numFmtId="0" fontId="11" fillId="0" borderId="136" xfId="0" applyFont="1" applyBorder="1" applyAlignment="1">
      <alignment horizontal="left" vertical="center" indent="1"/>
    </xf>
    <xf numFmtId="0" fontId="11" fillId="0" borderId="136" xfId="0" applyFont="1" applyBorder="1" applyAlignment="1">
      <alignment horizontal="left" vertical="top" wrapText="1"/>
    </xf>
    <xf numFmtId="0" fontId="17" fillId="0" borderId="19" xfId="0" applyFont="1" applyBorder="1" applyAlignment="1">
      <alignment vertical="center" shrinkToFit="1"/>
    </xf>
    <xf numFmtId="0" fontId="17" fillId="0" borderId="41" xfId="0" applyFont="1" applyBorder="1" applyAlignment="1">
      <alignment vertical="center" shrinkToFit="1"/>
    </xf>
    <xf numFmtId="0" fontId="0" fillId="0" borderId="101" xfId="0" applyBorder="1" applyAlignment="1">
      <alignment horizontal="left" vertical="center" wrapText="1"/>
    </xf>
    <xf numFmtId="0" fontId="16" fillId="0" borderId="13" xfId="0" applyFont="1" applyBorder="1" applyAlignment="1">
      <alignment horizontal="left" vertical="center" shrinkToFit="1"/>
    </xf>
    <xf numFmtId="0" fontId="10" fillId="0" borderId="21" xfId="0" applyFont="1" applyBorder="1" applyAlignment="1">
      <alignment horizontal="center" vertical="center" shrinkToFit="1"/>
    </xf>
    <xf numFmtId="0" fontId="10" fillId="0" borderId="13" xfId="0" applyFont="1" applyBorder="1" applyAlignment="1">
      <alignment horizontal="center" vertical="center" shrinkToFit="1"/>
    </xf>
    <xf numFmtId="0" fontId="16" fillId="0" borderId="24" xfId="0" applyFont="1" applyBorder="1" applyAlignment="1">
      <alignment horizontal="left" vertical="center" shrinkToFit="1"/>
    </xf>
    <xf numFmtId="0" fontId="10" fillId="0" borderId="21" xfId="0" applyFont="1" applyBorder="1" applyAlignment="1">
      <alignment vertical="center" wrapText="1" shrinkToFit="1"/>
    </xf>
    <xf numFmtId="0" fontId="10" fillId="0" borderId="13" xfId="0" applyFont="1" applyBorder="1" applyAlignment="1">
      <alignment vertical="center" wrapText="1" shrinkToFit="1"/>
    </xf>
    <xf numFmtId="0" fontId="16" fillId="0" borderId="23" xfId="0" applyFont="1" applyBorder="1" applyAlignment="1">
      <alignment horizontal="left" vertical="center" shrinkToFit="1"/>
    </xf>
    <xf numFmtId="0" fontId="10" fillId="0" borderId="22" xfId="0" applyFont="1" applyBorder="1" applyAlignment="1">
      <alignment vertical="center" wrapText="1" shrinkToFit="1"/>
    </xf>
    <xf numFmtId="0" fontId="10" fillId="0" borderId="42" xfId="0" applyFont="1" applyBorder="1" applyAlignment="1">
      <alignment vertical="center" wrapText="1" shrinkToFit="1"/>
    </xf>
    <xf numFmtId="0" fontId="10" fillId="0" borderId="23" xfId="0" applyFont="1" applyBorder="1" applyAlignment="1">
      <alignment vertical="center" wrapText="1" shrinkToFit="1"/>
    </xf>
    <xf numFmtId="0" fontId="10" fillId="0" borderId="41" xfId="0" applyFont="1" applyBorder="1" applyAlignment="1">
      <alignment vertical="center" wrapText="1" shrinkToFit="1"/>
    </xf>
    <xf numFmtId="0" fontId="10" fillId="0" borderId="24" xfId="0" applyFont="1" applyBorder="1" applyAlignment="1">
      <alignment vertical="center" wrapText="1" shrinkToFit="1"/>
    </xf>
    <xf numFmtId="0" fontId="10" fillId="0" borderId="43" xfId="0" applyFont="1" applyBorder="1" applyAlignment="1">
      <alignment vertical="center" wrapText="1" shrinkToFit="1"/>
    </xf>
    <xf numFmtId="0" fontId="10" fillId="0" borderId="40" xfId="0" applyFont="1" applyBorder="1" applyAlignment="1">
      <alignment vertical="center" wrapText="1" shrinkToFit="1"/>
    </xf>
    <xf numFmtId="0" fontId="4" fillId="0" borderId="48" xfId="0" applyFont="1" applyBorder="1" applyAlignment="1">
      <alignment horizontal="left" vertical="center"/>
    </xf>
    <xf numFmtId="0" fontId="9" fillId="0" borderId="96" xfId="0" applyFont="1" applyBorder="1" applyAlignment="1">
      <alignment horizontal="center" vertical="center" shrinkToFit="1"/>
    </xf>
    <xf numFmtId="0" fontId="9" fillId="0" borderId="72" xfId="0" applyFont="1" applyBorder="1" applyAlignment="1">
      <alignment horizontal="center" vertical="center" shrinkToFit="1"/>
    </xf>
    <xf numFmtId="0" fontId="9" fillId="0" borderId="73" xfId="0" applyFont="1" applyBorder="1" applyAlignment="1">
      <alignment horizontal="center" vertical="center" shrinkToFit="1"/>
    </xf>
    <xf numFmtId="0" fontId="10" fillId="0" borderId="97" xfId="0" applyFont="1" applyBorder="1" applyAlignment="1">
      <alignment horizontal="center" vertical="center" wrapText="1"/>
    </xf>
    <xf numFmtId="0" fontId="16" fillId="0" borderId="0" xfId="0" applyFont="1" applyAlignment="1">
      <alignment horizontal="left" vertical="center" shrinkToFit="1"/>
    </xf>
    <xf numFmtId="0" fontId="10" fillId="0" borderId="104" xfId="0" applyFont="1" applyBorder="1" applyAlignment="1">
      <alignment vertical="center" wrapText="1" shrinkToFit="1"/>
    </xf>
    <xf numFmtId="0" fontId="16" fillId="0" borderId="37" xfId="0" applyFont="1" applyBorder="1" applyAlignment="1">
      <alignment horizontal="left" vertical="center" shrinkToFit="1"/>
    </xf>
    <xf numFmtId="0" fontId="11" fillId="0" borderId="11" xfId="0" applyFont="1" applyBorder="1" applyAlignment="1">
      <alignment horizontal="center" vertical="center" shrinkToFit="1"/>
    </xf>
    <xf numFmtId="0" fontId="11" fillId="0" borderId="13" xfId="0" applyFont="1" applyBorder="1" applyAlignment="1">
      <alignment horizontal="center" vertical="center" shrinkToFit="1"/>
    </xf>
    <xf numFmtId="0" fontId="11" fillId="0" borderId="28" xfId="0" applyFont="1" applyBorder="1" applyAlignment="1">
      <alignment horizontal="center" vertical="center" shrinkToFit="1"/>
    </xf>
    <xf numFmtId="0" fontId="10" fillId="0" borderId="12" xfId="0" applyFont="1" applyBorder="1" applyAlignment="1">
      <alignment horizontal="center" vertical="center"/>
    </xf>
    <xf numFmtId="0" fontId="10" fillId="0" borderId="14" xfId="0" applyFont="1" applyBorder="1" applyAlignment="1">
      <alignment horizontal="center" vertical="center"/>
    </xf>
    <xf numFmtId="0" fontId="10" fillId="0" borderId="30" xfId="0" applyFont="1" applyBorder="1" applyAlignment="1">
      <alignment horizontal="center" vertical="center"/>
    </xf>
    <xf numFmtId="0" fontId="10" fillId="0" borderId="22" xfId="0" applyFont="1" applyBorder="1" applyAlignment="1">
      <alignment horizontal="center" vertical="center"/>
    </xf>
    <xf numFmtId="0" fontId="16" fillId="0" borderId="22" xfId="0" applyFont="1" applyBorder="1" applyAlignment="1">
      <alignment horizontal="left" vertical="center" shrinkToFit="1"/>
    </xf>
    <xf numFmtId="0" fontId="10" fillId="0" borderId="23" xfId="0" applyFont="1" applyBorder="1" applyAlignment="1">
      <alignment horizontal="center" vertical="center" wrapText="1"/>
    </xf>
    <xf numFmtId="0" fontId="10" fillId="0" borderId="41" xfId="0" applyFont="1" applyBorder="1" applyAlignment="1">
      <alignment horizontal="center" vertical="center" wrapText="1"/>
    </xf>
    <xf numFmtId="0" fontId="10" fillId="0" borderId="104" xfId="0" applyFont="1" applyBorder="1" applyAlignment="1">
      <alignment horizontal="center" vertical="center" shrinkToFit="1"/>
    </xf>
    <xf numFmtId="0" fontId="16" fillId="0" borderId="119" xfId="0" applyFont="1" applyBorder="1" applyAlignment="1">
      <alignment horizontal="left" vertical="center" shrinkToFit="1"/>
    </xf>
    <xf numFmtId="0" fontId="0" fillId="0" borderId="0" xfId="0">
      <alignment vertical="center"/>
    </xf>
    <xf numFmtId="0" fontId="10" fillId="0" borderId="48" xfId="0" applyFont="1" applyBorder="1" applyAlignment="1">
      <alignment vertical="center" wrapText="1"/>
    </xf>
    <xf numFmtId="0" fontId="0" fillId="0" borderId="48" xfId="0" applyBorder="1">
      <alignment vertical="center"/>
    </xf>
    <xf numFmtId="0" fontId="10" fillId="0" borderId="16" xfId="0" applyFont="1" applyBorder="1" applyAlignment="1">
      <alignment horizontal="center" vertical="center" shrinkToFit="1"/>
    </xf>
    <xf numFmtId="0" fontId="10" fillId="0" borderId="46" xfId="0" applyFont="1" applyBorder="1" applyAlignment="1">
      <alignment horizontal="center" vertical="center" wrapText="1"/>
    </xf>
    <xf numFmtId="0" fontId="10" fillId="0" borderId="48" xfId="0" applyFont="1" applyBorder="1" applyAlignment="1">
      <alignment horizontal="center" vertical="center" wrapText="1"/>
    </xf>
    <xf numFmtId="0" fontId="10" fillId="0" borderId="46" xfId="0" applyFont="1" applyBorder="1" applyAlignment="1">
      <alignment horizontal="left" vertical="center" wrapText="1"/>
    </xf>
    <xf numFmtId="0" fontId="10" fillId="0" borderId="48" xfId="0" applyFont="1" applyBorder="1" applyAlignment="1">
      <alignment horizontal="left" vertical="center"/>
    </xf>
    <xf numFmtId="0" fontId="10" fillId="0" borderId="23" xfId="0" applyFont="1" applyBorder="1" applyAlignment="1">
      <alignment horizontal="left" vertical="center" wrapText="1" shrinkToFit="1"/>
    </xf>
    <xf numFmtId="0" fontId="10" fillId="0" borderId="0" xfId="0" applyFont="1" applyAlignment="1">
      <alignment horizontal="left" vertical="center" wrapText="1" shrinkToFit="1"/>
    </xf>
    <xf numFmtId="0" fontId="10" fillId="0" borderId="41" xfId="0" applyFont="1" applyBorder="1" applyAlignment="1">
      <alignment horizontal="left" vertical="center" wrapText="1" shrinkToFit="1"/>
    </xf>
    <xf numFmtId="0" fontId="10" fillId="0" borderId="100" xfId="0" applyFont="1" applyBorder="1" applyAlignment="1">
      <alignment horizontal="left" vertical="center" wrapText="1" shrinkToFit="1"/>
    </xf>
    <xf numFmtId="0" fontId="10" fillId="0" borderId="43" xfId="0" applyFont="1" applyBorder="1" applyAlignment="1">
      <alignment horizontal="left" vertical="center" wrapText="1" shrinkToFit="1"/>
    </xf>
    <xf numFmtId="0" fontId="10" fillId="0" borderId="37" xfId="0" applyFont="1" applyBorder="1" applyAlignment="1">
      <alignment horizontal="left" vertical="center" wrapText="1" shrinkToFit="1"/>
    </xf>
    <xf numFmtId="0" fontId="10" fillId="0" borderId="47" xfId="0" applyFont="1" applyBorder="1" applyAlignment="1">
      <alignment horizontal="left" vertical="center" wrapText="1" shrinkToFit="1"/>
    </xf>
    <xf numFmtId="0" fontId="10" fillId="0" borderId="95" xfId="0" applyFont="1" applyBorder="1" applyAlignment="1">
      <alignment horizontal="left" vertical="center" wrapText="1" shrinkToFit="1"/>
    </xf>
    <xf numFmtId="0" fontId="10" fillId="0" borderId="29" xfId="0" applyFont="1" applyBorder="1" applyAlignment="1">
      <alignment horizontal="left" vertical="center" shrinkToFit="1"/>
    </xf>
    <xf numFmtId="0" fontId="10" fillId="0" borderId="62" xfId="0" applyFont="1" applyBorder="1" applyAlignment="1">
      <alignment horizontal="left" vertical="center" shrinkToFit="1"/>
    </xf>
    <xf numFmtId="0" fontId="10" fillId="0" borderId="49" xfId="0" applyFont="1" applyBorder="1" applyAlignment="1">
      <alignment horizontal="center" vertical="center"/>
    </xf>
    <xf numFmtId="0" fontId="10" fillId="0" borderId="23" xfId="0" applyFont="1" applyBorder="1" applyAlignment="1">
      <alignment horizontal="center" vertical="center"/>
    </xf>
    <xf numFmtId="0" fontId="10" fillId="0" borderId="45" xfId="0" applyFont="1" applyBorder="1" applyAlignment="1">
      <alignment horizontal="center" vertical="center"/>
    </xf>
    <xf numFmtId="0" fontId="10" fillId="0" borderId="69" xfId="0" applyFont="1" applyBorder="1" applyAlignment="1">
      <alignment horizontal="center" vertical="center"/>
    </xf>
    <xf numFmtId="0" fontId="11" fillId="0" borderId="37" xfId="0" applyFont="1" applyBorder="1" applyAlignment="1">
      <alignment horizontal="center" vertical="center"/>
    </xf>
    <xf numFmtId="0" fontId="11" fillId="0" borderId="49" xfId="0" applyFont="1" applyBorder="1" applyAlignment="1">
      <alignment horizontal="center" vertical="center"/>
    </xf>
    <xf numFmtId="0" fontId="11" fillId="0" borderId="23" xfId="0" applyFont="1" applyBorder="1" applyAlignment="1">
      <alignment horizontal="center" vertical="center"/>
    </xf>
    <xf numFmtId="0" fontId="11" fillId="0" borderId="45" xfId="0" applyFont="1" applyBorder="1" applyAlignment="1">
      <alignment horizontal="center" vertical="center"/>
    </xf>
    <xf numFmtId="0" fontId="11" fillId="0" borderId="34" xfId="0" applyFont="1" applyBorder="1" applyAlignment="1">
      <alignment horizontal="center" vertical="center"/>
    </xf>
    <xf numFmtId="0" fontId="11" fillId="0" borderId="39" xfId="0" applyFont="1" applyBorder="1" applyAlignment="1">
      <alignment horizontal="center" vertical="center"/>
    </xf>
    <xf numFmtId="0" fontId="10" fillId="0" borderId="48" xfId="0" applyFont="1" applyBorder="1">
      <alignment vertical="center"/>
    </xf>
    <xf numFmtId="0" fontId="10" fillId="0" borderId="48" xfId="0" applyFont="1" applyBorder="1" applyAlignment="1">
      <alignment horizontal="center" vertical="center" shrinkToFit="1"/>
    </xf>
    <xf numFmtId="0" fontId="10" fillId="0" borderId="46" xfId="0" applyFont="1" applyBorder="1" applyAlignment="1">
      <alignment vertical="center" wrapText="1"/>
    </xf>
    <xf numFmtId="0" fontId="10" fillId="0" borderId="46" xfId="0" applyFont="1" applyBorder="1" applyAlignment="1">
      <alignment horizontal="center" vertical="center" shrinkToFit="1"/>
    </xf>
    <xf numFmtId="0" fontId="10" fillId="0" borderId="46" xfId="0" applyFont="1" applyBorder="1" applyAlignment="1">
      <alignment horizontal="left" vertical="center"/>
    </xf>
    <xf numFmtId="0" fontId="10" fillId="0" borderId="0" xfId="0" applyFont="1">
      <alignment vertical="center"/>
    </xf>
    <xf numFmtId="0" fontId="10" fillId="0" borderId="37" xfId="0" applyFont="1" applyBorder="1" applyAlignment="1">
      <alignment horizontal="center" vertical="center" wrapText="1" shrinkToFit="1"/>
    </xf>
    <xf numFmtId="0" fontId="10" fillId="0" borderId="47" xfId="0" applyFont="1" applyBorder="1" applyAlignment="1">
      <alignment horizontal="center" vertical="center" wrapText="1" shrinkToFit="1"/>
    </xf>
    <xf numFmtId="0" fontId="10" fillId="0" borderId="95" xfId="0" applyFont="1" applyBorder="1" applyAlignment="1">
      <alignment horizontal="center" vertical="center" wrapText="1" shrinkToFit="1"/>
    </xf>
    <xf numFmtId="0" fontId="10" fillId="0" borderId="23" xfId="0" applyFont="1" applyBorder="1" applyAlignment="1">
      <alignment horizontal="center" vertical="center" wrapText="1" shrinkToFit="1"/>
    </xf>
    <xf numFmtId="0" fontId="10" fillId="0" borderId="0" xfId="0" applyFont="1" applyAlignment="1">
      <alignment horizontal="center" vertical="center" wrapText="1" shrinkToFit="1"/>
    </xf>
    <xf numFmtId="0" fontId="10" fillId="0" borderId="41" xfId="0" applyFont="1" applyBorder="1" applyAlignment="1">
      <alignment horizontal="center" vertical="center" wrapText="1" shrinkToFit="1"/>
    </xf>
    <xf numFmtId="0" fontId="10" fillId="0" borderId="34" xfId="0" applyFont="1" applyBorder="1" applyAlignment="1">
      <alignment horizontal="center" vertical="center" wrapText="1" shrinkToFit="1"/>
    </xf>
    <xf numFmtId="0" fontId="10" fillId="0" borderId="48" xfId="0" applyFont="1" applyBorder="1" applyAlignment="1">
      <alignment horizontal="center" vertical="center" wrapText="1" shrinkToFit="1"/>
    </xf>
    <xf numFmtId="0" fontId="10" fillId="0" borderId="44" xfId="0" applyFont="1" applyBorder="1" applyAlignment="1">
      <alignment horizontal="center" vertical="center" wrapText="1" shrinkToFit="1"/>
    </xf>
    <xf numFmtId="0" fontId="10" fillId="0" borderId="40" xfId="0" applyFont="1" applyBorder="1" applyAlignment="1">
      <alignment horizontal="left" vertical="center" wrapText="1"/>
    </xf>
    <xf numFmtId="0" fontId="22" fillId="0" borderId="40" xfId="0" applyFont="1" applyBorder="1" applyAlignment="1">
      <alignment horizontal="left" vertical="center" wrapText="1"/>
    </xf>
    <xf numFmtId="0" fontId="11" fillId="0" borderId="37" xfId="0" applyFont="1" applyBorder="1" applyAlignment="1">
      <alignment horizontal="left" vertical="top" wrapText="1"/>
    </xf>
    <xf numFmtId="0" fontId="11" fillId="0" borderId="47" xfId="0" applyFont="1" applyBorder="1" applyAlignment="1">
      <alignment horizontal="left" vertical="top" wrapText="1"/>
    </xf>
    <xf numFmtId="0" fontId="11" fillId="0" borderId="49" xfId="0" applyFont="1" applyBorder="1" applyAlignment="1">
      <alignment horizontal="left" vertical="top" wrapText="1"/>
    </xf>
    <xf numFmtId="0" fontId="11" fillId="0" borderId="23" xfId="0" applyFont="1" applyBorder="1" applyAlignment="1">
      <alignment horizontal="left" vertical="top" wrapText="1"/>
    </xf>
    <xf numFmtId="0" fontId="11" fillId="0" borderId="0" xfId="0" applyFont="1" applyAlignment="1">
      <alignment horizontal="left" vertical="top" wrapText="1"/>
    </xf>
    <xf numFmtId="0" fontId="11" fillId="0" borderId="45" xfId="0" applyFont="1" applyBorder="1" applyAlignment="1">
      <alignment horizontal="left" vertical="top" wrapText="1"/>
    </xf>
    <xf numFmtId="0" fontId="16" fillId="0" borderId="48" xfId="0" applyFont="1" applyBorder="1" applyAlignment="1">
      <alignment horizontal="left" vertical="center" shrinkToFit="1"/>
    </xf>
    <xf numFmtId="0" fontId="16" fillId="0" borderId="44" xfId="0" applyFont="1" applyBorder="1" applyAlignment="1">
      <alignment horizontal="left" vertical="center" shrinkToFit="1"/>
    </xf>
    <xf numFmtId="0" fontId="0" fillId="0" borderId="41" xfId="0" applyBorder="1" applyAlignment="1">
      <alignment horizontal="left" vertical="center" shrinkToFit="1"/>
    </xf>
    <xf numFmtId="0" fontId="0" fillId="0" borderId="42" xfId="0" applyBorder="1" applyAlignment="1">
      <alignment horizontal="center" vertical="center" wrapText="1"/>
    </xf>
    <xf numFmtId="0" fontId="0" fillId="0" borderId="34" xfId="0" applyBorder="1" applyAlignment="1">
      <alignment horizontal="center" vertical="center" wrapText="1"/>
    </xf>
    <xf numFmtId="0" fontId="0" fillId="0" borderId="44" xfId="0" applyBorder="1" applyAlignment="1">
      <alignment horizontal="center" vertical="center" wrapText="1"/>
    </xf>
    <xf numFmtId="0" fontId="10" fillId="0" borderId="145" xfId="0" applyFont="1" applyBorder="1" applyAlignment="1">
      <alignment horizontal="center" vertical="center" wrapText="1" shrinkToFit="1"/>
    </xf>
    <xf numFmtId="0" fontId="0" fillId="0" borderId="31" xfId="0" applyBorder="1" applyAlignment="1">
      <alignment horizontal="center" vertical="center" wrapText="1"/>
    </xf>
    <xf numFmtId="0" fontId="0" fillId="0" borderId="32" xfId="0" applyBorder="1" applyAlignment="1">
      <alignment horizontal="center" vertical="center" wrapText="1"/>
    </xf>
    <xf numFmtId="0" fontId="10" fillId="0" borderId="22" xfId="0" applyFont="1" applyBorder="1" applyAlignment="1">
      <alignment horizontal="center" vertical="center" wrapText="1" shrinkToFit="1"/>
    </xf>
    <xf numFmtId="0" fontId="0" fillId="0" borderId="24" xfId="0" applyBorder="1" applyAlignment="1">
      <alignment horizontal="center" vertical="center" wrapText="1"/>
    </xf>
    <xf numFmtId="0" fontId="0" fillId="0" borderId="43" xfId="0" applyBorder="1" applyAlignment="1">
      <alignment horizontal="center" vertical="center" wrapText="1"/>
    </xf>
    <xf numFmtId="0" fontId="10" fillId="0" borderId="21" xfId="0" applyFont="1" applyBorder="1" applyAlignment="1">
      <alignment horizontal="center" vertical="center" wrapText="1" shrinkToFit="1"/>
    </xf>
    <xf numFmtId="0" fontId="0" fillId="0" borderId="13" xfId="0" applyBorder="1" applyAlignment="1">
      <alignment horizontal="center" vertical="center" wrapText="1" shrinkToFit="1"/>
    </xf>
    <xf numFmtId="0" fontId="0" fillId="0" borderId="35" xfId="0" applyBorder="1" applyAlignment="1">
      <alignment horizontal="center" vertical="center" wrapText="1" shrinkToFit="1"/>
    </xf>
    <xf numFmtId="0" fontId="0" fillId="0" borderId="42" xfId="0" applyBorder="1" applyAlignment="1">
      <alignment horizontal="left" vertical="center" shrinkToFit="1"/>
    </xf>
    <xf numFmtId="0" fontId="10" fillId="0" borderId="16" xfId="0" applyFont="1" applyBorder="1" applyAlignment="1">
      <alignment horizontal="center" vertical="center" wrapText="1" shrinkToFit="1"/>
    </xf>
    <xf numFmtId="0" fontId="10" fillId="0" borderId="122" xfId="0" applyFont="1" applyBorder="1" applyAlignment="1">
      <alignment horizontal="center" vertical="center"/>
    </xf>
    <xf numFmtId="0" fontId="10" fillId="0" borderId="120" xfId="0" applyFont="1" applyBorder="1" applyAlignment="1">
      <alignment horizontal="center" vertical="center"/>
    </xf>
    <xf numFmtId="0" fontId="10" fillId="0" borderId="121" xfId="0" applyFont="1" applyBorder="1" applyAlignment="1">
      <alignment horizontal="center" vertical="center"/>
    </xf>
    <xf numFmtId="0" fontId="10" fillId="0" borderId="41" xfId="0" applyFont="1" applyBorder="1" applyAlignment="1">
      <alignment horizontal="center" vertical="center"/>
    </xf>
    <xf numFmtId="0" fontId="10" fillId="0" borderId="120" xfId="0" applyFont="1" applyBorder="1" applyAlignment="1">
      <alignment horizontal="center" vertical="center" shrinkToFit="1"/>
    </xf>
    <xf numFmtId="0" fontId="10" fillId="0" borderId="121" xfId="0" applyFont="1" applyBorder="1" applyAlignment="1">
      <alignment horizontal="center" vertical="center" shrinkToFit="1"/>
    </xf>
    <xf numFmtId="0" fontId="10" fillId="0" borderId="13" xfId="0" applyFont="1" applyBorder="1" applyAlignment="1">
      <alignment horizontal="center" vertical="center" wrapText="1" shrinkToFit="1"/>
    </xf>
    <xf numFmtId="0" fontId="10" fillId="0" borderId="95" xfId="0" applyFont="1" applyBorder="1" applyAlignment="1">
      <alignment horizontal="center" vertical="center" shrinkToFit="1"/>
    </xf>
    <xf numFmtId="0" fontId="10" fillId="0" borderId="11" xfId="0" applyFont="1" applyBorder="1" applyAlignment="1">
      <alignment horizontal="center" vertical="center" shrinkToFit="1"/>
    </xf>
    <xf numFmtId="0" fontId="10" fillId="0" borderId="28" xfId="0" applyFont="1" applyBorder="1" applyAlignment="1">
      <alignment horizontal="center" vertical="center" shrinkToFit="1"/>
    </xf>
    <xf numFmtId="0" fontId="11" fillId="0" borderId="23" xfId="0" applyFont="1" applyBorder="1" applyAlignment="1">
      <alignment horizontal="left" vertical="center" wrapText="1"/>
    </xf>
    <xf numFmtId="0" fontId="0" fillId="0" borderId="45" xfId="0" applyBorder="1" applyAlignment="1">
      <alignment vertical="center" wrapText="1"/>
    </xf>
    <xf numFmtId="0" fontId="0" fillId="0" borderId="34" xfId="0" applyBorder="1" applyAlignment="1">
      <alignment vertical="center" wrapText="1"/>
    </xf>
    <xf numFmtId="0" fontId="0" fillId="0" borderId="48" xfId="0" applyBorder="1" applyAlignment="1">
      <alignment vertical="center" wrapText="1"/>
    </xf>
    <xf numFmtId="0" fontId="0" fillId="0" borderId="39" xfId="0" applyBorder="1" applyAlignment="1">
      <alignment vertical="center" wrapText="1"/>
    </xf>
    <xf numFmtId="0" fontId="0" fillId="0" borderId="45" xfId="0" applyBorder="1" applyAlignment="1">
      <alignment horizontal="left" vertical="center" wrapText="1"/>
    </xf>
    <xf numFmtId="0" fontId="11" fillId="0" borderId="23" xfId="0" applyFont="1" applyBorder="1" applyAlignment="1">
      <alignment horizontal="left" vertical="center" indent="1" shrinkToFit="1"/>
    </xf>
    <xf numFmtId="0" fontId="11" fillId="0" borderId="0" xfId="0" applyFont="1" applyAlignment="1">
      <alignment horizontal="left" vertical="center" indent="1" shrinkToFit="1"/>
    </xf>
    <xf numFmtId="0" fontId="11" fillId="0" borderId="45" xfId="0" applyFont="1" applyBorder="1" applyAlignment="1">
      <alignment horizontal="left" vertical="center" indent="1" shrinkToFit="1"/>
    </xf>
    <xf numFmtId="0" fontId="10" fillId="0" borderId="49" xfId="0" applyFont="1" applyBorder="1" applyAlignment="1">
      <alignment horizontal="left" vertical="center" shrinkToFit="1"/>
    </xf>
    <xf numFmtId="0" fontId="10" fillId="0" borderId="69" xfId="0" applyFont="1" applyBorder="1" applyAlignment="1">
      <alignment horizontal="center" vertical="center" shrinkToFit="1"/>
    </xf>
    <xf numFmtId="0" fontId="11" fillId="0" borderId="23" xfId="0" applyFont="1" applyBorder="1" applyAlignment="1">
      <alignment horizontal="left" vertical="center" shrinkToFit="1"/>
    </xf>
    <xf numFmtId="0" fontId="11" fillId="0" borderId="0" xfId="0" applyFont="1" applyAlignment="1">
      <alignment horizontal="left" vertical="center" shrinkToFit="1"/>
    </xf>
    <xf numFmtId="0" fontId="11" fillId="0" borderId="45" xfId="0" applyFont="1" applyBorder="1" applyAlignment="1">
      <alignment horizontal="left" vertical="center" shrinkToFit="1"/>
    </xf>
    <xf numFmtId="0" fontId="0" fillId="0" borderId="0" xfId="0" applyAlignment="1">
      <alignment horizontal="left" vertical="center" indent="1" shrinkToFit="1"/>
    </xf>
    <xf numFmtId="0" fontId="0" fillId="0" borderId="45" xfId="0" applyBorder="1" applyAlignment="1">
      <alignment horizontal="left" vertical="center" indent="1" shrinkToFit="1"/>
    </xf>
    <xf numFmtId="0" fontId="10" fillId="0" borderId="137" xfId="0" applyFont="1" applyBorder="1" applyAlignment="1">
      <alignment horizontal="center" vertical="center" wrapText="1" shrinkToFit="1"/>
    </xf>
    <xf numFmtId="0" fontId="10" fillId="0" borderId="136" xfId="0" applyFont="1" applyBorder="1" applyAlignment="1">
      <alignment horizontal="center" vertical="center" wrapText="1" shrinkToFit="1"/>
    </xf>
    <xf numFmtId="0" fontId="10" fillId="0" borderId="22" xfId="0" applyFont="1" applyBorder="1" applyAlignment="1">
      <alignment horizontal="left" vertical="center" wrapText="1"/>
    </xf>
    <xf numFmtId="0" fontId="10" fillId="0" borderId="42" xfId="0" applyFont="1" applyBorder="1" applyAlignment="1">
      <alignment horizontal="left" vertical="center" wrapText="1"/>
    </xf>
    <xf numFmtId="0" fontId="10" fillId="0" borderId="26" xfId="0" applyFont="1" applyBorder="1" applyAlignment="1">
      <alignment vertical="center" wrapText="1"/>
    </xf>
    <xf numFmtId="0" fontId="10" fillId="0" borderId="42" xfId="0" applyFont="1" applyBorder="1" applyAlignment="1">
      <alignment vertical="center" wrapText="1"/>
    </xf>
    <xf numFmtId="0" fontId="10" fillId="0" borderId="20" xfId="0" applyFont="1" applyBorder="1" applyAlignment="1">
      <alignment vertical="center" wrapText="1"/>
    </xf>
    <xf numFmtId="0" fontId="10" fillId="0" borderId="43" xfId="0" applyFont="1" applyBorder="1" applyAlignment="1">
      <alignment vertical="center" wrapText="1"/>
    </xf>
    <xf numFmtId="0" fontId="5" fillId="0" borderId="18" xfId="0" applyFont="1" applyBorder="1" applyAlignment="1">
      <alignment horizontal="center" vertical="center" textRotation="255" wrapText="1"/>
    </xf>
    <xf numFmtId="0" fontId="5" fillId="0" borderId="129" xfId="0" applyFont="1" applyBorder="1" applyAlignment="1">
      <alignment horizontal="center" vertical="center" textRotation="255" wrapText="1"/>
    </xf>
    <xf numFmtId="0" fontId="10" fillId="0" borderId="24" xfId="0" applyFont="1" applyBorder="1" applyAlignment="1">
      <alignment horizontal="left" vertical="center" wrapText="1"/>
    </xf>
    <xf numFmtId="0" fontId="10" fillId="0" borderId="43" xfId="0" applyFont="1" applyBorder="1" applyAlignment="1">
      <alignment horizontal="left" vertical="center" wrapText="1"/>
    </xf>
    <xf numFmtId="0" fontId="5" fillId="0" borderId="15" xfId="0" applyFont="1" applyBorder="1" applyAlignment="1">
      <alignment horizontal="center" vertical="center" textRotation="255" wrapText="1"/>
    </xf>
    <xf numFmtId="0" fontId="10" fillId="0" borderId="135" xfId="0" applyFont="1" applyBorder="1" applyAlignment="1">
      <alignment horizontal="center" vertical="center" wrapText="1" shrinkToFit="1"/>
    </xf>
    <xf numFmtId="0" fontId="10" fillId="0" borderId="126" xfId="0" applyFont="1" applyBorder="1" applyAlignment="1">
      <alignment horizontal="center" vertical="center" textRotation="255" wrapText="1"/>
    </xf>
    <xf numFmtId="0" fontId="10" fillId="0" borderId="127" xfId="0" applyFont="1" applyBorder="1" applyAlignment="1">
      <alignment horizontal="center" vertical="center" textRotation="255" wrapText="1"/>
    </xf>
    <xf numFmtId="0" fontId="11" fillId="0" borderId="29" xfId="0" applyFont="1" applyBorder="1" applyAlignment="1">
      <alignment horizontal="center" vertical="center" shrinkToFit="1"/>
    </xf>
    <xf numFmtId="0" fontId="11" fillId="0" borderId="101" xfId="0" applyFont="1" applyBorder="1" applyAlignment="1">
      <alignment horizontal="center" vertical="center" shrinkToFit="1"/>
    </xf>
    <xf numFmtId="0" fontId="11" fillId="0" borderId="62" xfId="0" applyFont="1" applyBorder="1" applyAlignment="1">
      <alignment horizontal="center" vertical="center" shrinkToFit="1"/>
    </xf>
    <xf numFmtId="0" fontId="11" fillId="0" borderId="37" xfId="0" applyFont="1" applyBorder="1" applyAlignment="1">
      <alignment horizontal="center" vertical="center" shrinkToFit="1"/>
    </xf>
    <xf numFmtId="0" fontId="11" fillId="0" borderId="95" xfId="0" applyFont="1" applyBorder="1" applyAlignment="1">
      <alignment horizontal="center" vertical="center" shrinkToFit="1"/>
    </xf>
    <xf numFmtId="0" fontId="3" fillId="0" borderId="29" xfId="0" applyFont="1" applyBorder="1" applyAlignment="1">
      <alignment horizontal="center" vertical="center" shrinkToFit="1"/>
    </xf>
    <xf numFmtId="0" fontId="3" fillId="0" borderId="62" xfId="0" applyFont="1" applyBorder="1" applyAlignment="1">
      <alignment horizontal="center" vertical="center" shrinkToFit="1"/>
    </xf>
    <xf numFmtId="0" fontId="10" fillId="0" borderId="41" xfId="0" applyFont="1" applyBorder="1" applyAlignment="1">
      <alignment vertical="center" wrapText="1"/>
    </xf>
    <xf numFmtId="0" fontId="10" fillId="0" borderId="9" xfId="0" applyFont="1" applyBorder="1" applyAlignment="1">
      <alignment horizontal="center" vertical="center" textRotation="255" wrapText="1"/>
    </xf>
    <xf numFmtId="0" fontId="10" fillId="0" borderId="129" xfId="0" applyFont="1" applyBorder="1" applyAlignment="1">
      <alignment horizontal="center" vertical="center" textRotation="255" wrapText="1"/>
    </xf>
    <xf numFmtId="0" fontId="10" fillId="0" borderId="15" xfId="0" applyFont="1" applyBorder="1" applyAlignment="1">
      <alignment horizontal="center" vertical="center" textRotation="255" wrapText="1"/>
    </xf>
    <xf numFmtId="0" fontId="10" fillId="0" borderId="37" xfId="0" applyFont="1" applyBorder="1" applyAlignment="1">
      <alignment horizontal="left" vertical="center" wrapText="1"/>
    </xf>
    <xf numFmtId="0" fontId="10" fillId="0" borderId="95" xfId="0" applyFont="1" applyBorder="1" applyAlignment="1">
      <alignment horizontal="left" vertical="center" wrapText="1"/>
    </xf>
    <xf numFmtId="0" fontId="16" fillId="0" borderId="124" xfId="0" applyFont="1" applyBorder="1" applyAlignment="1">
      <alignment horizontal="center" vertical="center" wrapText="1"/>
    </xf>
    <xf numFmtId="0" fontId="16" fillId="0" borderId="104" xfId="0" applyFont="1" applyBorder="1" applyAlignment="1">
      <alignment horizontal="center" vertical="center" wrapText="1"/>
    </xf>
    <xf numFmtId="0" fontId="16" fillId="0" borderId="102" xfId="0" applyFont="1" applyBorder="1" applyAlignment="1">
      <alignment horizontal="center" vertical="center" wrapText="1"/>
    </xf>
    <xf numFmtId="0" fontId="16" fillId="0" borderId="125" xfId="0" applyFont="1" applyBorder="1" applyAlignment="1">
      <alignment horizontal="center" vertical="center" wrapText="1"/>
    </xf>
    <xf numFmtId="0" fontId="10" fillId="0" borderId="133" xfId="0" applyFont="1" applyBorder="1" applyAlignment="1">
      <alignment horizontal="center" vertical="center" wrapText="1" shrinkToFit="1"/>
    </xf>
    <xf numFmtId="0" fontId="10" fillId="0" borderId="140" xfId="0" applyFont="1" applyBorder="1" applyAlignment="1">
      <alignment horizontal="center" vertical="center" wrapText="1" shrinkToFit="1"/>
    </xf>
    <xf numFmtId="0" fontId="10" fillId="0" borderId="20" xfId="0" applyFont="1" applyBorder="1" applyAlignment="1">
      <alignment horizontal="left" vertical="center" wrapText="1"/>
    </xf>
    <xf numFmtId="0" fontId="10" fillId="0" borderId="141" xfId="0" applyFont="1" applyBorder="1" applyAlignment="1">
      <alignment horizontal="left" vertical="center" wrapText="1"/>
    </xf>
    <xf numFmtId="0" fontId="10" fillId="0" borderId="94" xfId="0" applyFont="1" applyBorder="1" applyAlignment="1">
      <alignment horizontal="left" vertical="center" wrapText="1"/>
    </xf>
    <xf numFmtId="0" fontId="0" fillId="0" borderId="47" xfId="0" applyBorder="1">
      <alignment vertical="center"/>
    </xf>
    <xf numFmtId="0" fontId="14" fillId="0" borderId="37" xfId="0" applyFont="1" applyBorder="1" applyAlignment="1">
      <alignment vertical="center" shrinkToFit="1"/>
    </xf>
    <xf numFmtId="0" fontId="14" fillId="0" borderId="47" xfId="0" applyFont="1" applyBorder="1" applyAlignment="1">
      <alignment vertical="center" shrinkToFit="1"/>
    </xf>
    <xf numFmtId="0" fontId="14" fillId="0" borderId="95" xfId="0" applyFont="1" applyBorder="1" applyAlignment="1">
      <alignment vertical="center" shrinkToFit="1"/>
    </xf>
    <xf numFmtId="0" fontId="10" fillId="0" borderId="95" xfId="0" applyFont="1" applyBorder="1" applyAlignment="1">
      <alignment vertical="center" wrapText="1"/>
    </xf>
    <xf numFmtId="0" fontId="10" fillId="0" borderId="26" xfId="0" applyFont="1" applyBorder="1" applyAlignment="1">
      <alignment horizontal="left" vertical="center" wrapText="1"/>
    </xf>
    <xf numFmtId="0" fontId="10" fillId="0" borderId="141" xfId="0" applyFont="1" applyBorder="1" applyAlignment="1">
      <alignment vertical="center" wrapText="1"/>
    </xf>
    <xf numFmtId="0" fontId="10" fillId="0" borderId="94" xfId="0" applyFont="1" applyBorder="1" applyAlignment="1">
      <alignment vertical="center" wrapText="1"/>
    </xf>
    <xf numFmtId="0" fontId="10" fillId="0" borderId="142" xfId="0" applyFont="1" applyBorder="1" applyAlignment="1">
      <alignment vertical="center" wrapText="1"/>
    </xf>
    <xf numFmtId="0" fontId="10" fillId="0" borderId="33" xfId="0" applyFont="1" applyBorder="1" applyAlignment="1">
      <alignment vertical="center" wrapText="1"/>
    </xf>
    <xf numFmtId="0" fontId="10" fillId="0" borderId="141" xfId="0" applyFont="1" applyBorder="1" applyAlignment="1">
      <alignment vertical="top" wrapText="1"/>
    </xf>
    <xf numFmtId="0" fontId="10" fillId="0" borderId="94" xfId="0" applyFont="1" applyBorder="1" applyAlignment="1">
      <alignment vertical="top" wrapText="1"/>
    </xf>
    <xf numFmtId="0" fontId="10" fillId="0" borderId="16" xfId="0" applyFont="1" applyBorder="1" applyAlignment="1">
      <alignment horizontal="left" vertical="center" wrapText="1"/>
    </xf>
    <xf numFmtId="0" fontId="10" fillId="0" borderId="93" xfId="0" applyFont="1" applyBorder="1" applyAlignment="1">
      <alignment horizontal="left" vertical="center" wrapText="1"/>
    </xf>
    <xf numFmtId="0" fontId="0" fillId="0" borderId="94" xfId="0" applyBorder="1" applyAlignment="1">
      <alignment horizontal="left" vertical="center" wrapText="1"/>
    </xf>
    <xf numFmtId="0" fontId="10" fillId="0" borderId="43" xfId="0" applyFont="1" applyBorder="1" applyAlignment="1">
      <alignment horizontal="center" vertical="center" shrinkToFit="1"/>
    </xf>
    <xf numFmtId="0" fontId="10" fillId="0" borderId="134" xfId="0" applyFont="1" applyBorder="1" applyAlignment="1">
      <alignment horizontal="center" vertical="center" shrinkToFit="1"/>
    </xf>
    <xf numFmtId="0" fontId="10" fillId="0" borderId="136" xfId="0" applyFont="1" applyBorder="1" applyAlignment="1">
      <alignment horizontal="center" vertical="center" shrinkToFit="1"/>
    </xf>
    <xf numFmtId="0" fontId="10" fillId="0" borderId="139" xfId="0" applyFont="1" applyBorder="1" applyAlignment="1">
      <alignment horizontal="center" vertical="center" shrinkToFit="1"/>
    </xf>
    <xf numFmtId="0" fontId="3" fillId="0" borderId="101" xfId="0" applyFont="1" applyBorder="1" applyAlignment="1">
      <alignment horizontal="center" vertical="center" shrinkToFit="1"/>
    </xf>
    <xf numFmtId="0" fontId="10" fillId="0" borderId="27" xfId="0" applyFont="1" applyBorder="1" applyAlignment="1">
      <alignment vertical="center" shrinkToFit="1"/>
    </xf>
    <xf numFmtId="0" fontId="10" fillId="0" borderId="101" xfId="0" applyFont="1" applyBorder="1" applyAlignment="1">
      <alignment vertical="center" shrinkToFit="1"/>
    </xf>
    <xf numFmtId="0" fontId="0" fillId="0" borderId="0" xfId="0" applyAlignment="1">
      <alignment horizontal="center" vertical="center" wrapText="1"/>
    </xf>
    <xf numFmtId="0" fontId="0" fillId="0" borderId="140" xfId="0" applyBorder="1" applyAlignment="1">
      <alignment horizontal="center" vertical="center" wrapText="1"/>
    </xf>
    <xf numFmtId="0" fontId="10" fillId="0" borderId="140" xfId="0" applyFont="1" applyBorder="1" applyAlignment="1">
      <alignment horizontal="center" vertical="center" wrapText="1"/>
    </xf>
    <xf numFmtId="0" fontId="10" fillId="0" borderId="133" xfId="0" applyFont="1" applyBorder="1" applyAlignment="1">
      <alignment horizontal="center" vertical="center" wrapText="1"/>
    </xf>
    <xf numFmtId="0" fontId="10" fillId="0" borderId="87" xfId="0" applyFont="1" applyBorder="1" applyAlignment="1">
      <alignment vertical="center" shrinkToFit="1"/>
    </xf>
    <xf numFmtId="0" fontId="10" fillId="0" borderId="19" xfId="0" applyFont="1" applyBorder="1" applyAlignment="1">
      <alignment vertical="center" shrinkToFit="1"/>
    </xf>
    <xf numFmtId="0" fontId="10" fillId="0" borderId="0" xfId="0" applyFont="1" applyAlignment="1">
      <alignment vertical="center" shrinkToFit="1"/>
    </xf>
    <xf numFmtId="0" fontId="10" fillId="0" borderId="23" xfId="0" applyFont="1" applyBorder="1" applyAlignment="1">
      <alignment horizontal="left" vertical="center" wrapText="1"/>
    </xf>
    <xf numFmtId="0" fontId="10" fillId="0" borderId="41" xfId="0" applyFont="1" applyBorder="1" applyAlignment="1">
      <alignment horizontal="left" vertical="center" wrapText="1"/>
    </xf>
    <xf numFmtId="0" fontId="11" fillId="0" borderId="47" xfId="0" applyFont="1" applyBorder="1" applyAlignment="1">
      <alignment horizontal="center" vertical="center" shrinkToFit="1"/>
    </xf>
    <xf numFmtId="0" fontId="11" fillId="0" borderId="102" xfId="0" applyFont="1" applyBorder="1" applyAlignment="1">
      <alignment horizontal="center" vertical="center" wrapText="1"/>
    </xf>
    <xf numFmtId="0" fontId="10" fillId="0" borderId="15" xfId="0" applyFont="1" applyBorder="1" applyAlignment="1">
      <alignment horizontal="center" vertical="center"/>
    </xf>
    <xf numFmtId="0" fontId="10" fillId="0" borderId="16" xfId="0" applyFont="1" applyBorder="1" applyAlignment="1">
      <alignment horizontal="center" vertical="center"/>
    </xf>
    <xf numFmtId="0" fontId="10" fillId="0" borderId="4" xfId="0" applyFont="1" applyBorder="1" applyAlignment="1">
      <alignment horizontal="center" vertical="center"/>
    </xf>
    <xf numFmtId="0" fontId="10" fillId="0" borderId="24" xfId="0" applyFont="1" applyBorder="1" applyAlignment="1">
      <alignment horizontal="center" vertical="center"/>
    </xf>
    <xf numFmtId="3" fontId="10" fillId="0" borderId="29" xfId="0" applyNumberFormat="1" applyFont="1" applyBorder="1" applyAlignment="1">
      <alignment horizontal="center" vertical="center" shrinkToFit="1"/>
    </xf>
    <xf numFmtId="0" fontId="11" fillId="0" borderId="29" xfId="0" applyFont="1" applyBorder="1" applyAlignment="1">
      <alignment horizontal="center" vertical="center" wrapText="1"/>
    </xf>
    <xf numFmtId="0" fontId="11" fillId="0" borderId="101" xfId="0" applyFont="1" applyBorder="1" applyAlignment="1">
      <alignment horizontal="center" vertical="center" wrapText="1"/>
    </xf>
    <xf numFmtId="0" fontId="10" fillId="0" borderId="133" xfId="0" applyFont="1" applyBorder="1" applyAlignment="1">
      <alignment vertical="center" shrinkToFit="1"/>
    </xf>
    <xf numFmtId="0" fontId="11" fillId="0" borderId="47" xfId="0" applyFont="1" applyBorder="1" applyAlignment="1">
      <alignment horizontal="left" vertical="center"/>
    </xf>
    <xf numFmtId="0" fontId="24" fillId="0" borderId="47" xfId="0" applyFont="1" applyBorder="1" applyAlignment="1">
      <alignment horizontal="left" vertical="center"/>
    </xf>
    <xf numFmtId="0" fontId="24" fillId="0" borderId="0" xfId="0" applyFont="1">
      <alignment vertical="center"/>
    </xf>
    <xf numFmtId="0" fontId="11" fillId="0" borderId="10" xfId="0" applyFont="1" applyBorder="1" applyAlignment="1">
      <alignment horizontal="left" vertical="center" wrapText="1" shrinkToFit="1"/>
    </xf>
    <xf numFmtId="0" fontId="11" fillId="0" borderId="7" xfId="0" applyFont="1" applyBorder="1" applyAlignment="1">
      <alignment vertical="center" wrapText="1"/>
    </xf>
    <xf numFmtId="0" fontId="11" fillId="0" borderId="10" xfId="0" applyFont="1" applyBorder="1" applyAlignment="1">
      <alignment vertical="center" wrapText="1"/>
    </xf>
    <xf numFmtId="0" fontId="10" fillId="0" borderId="20" xfId="0" applyFont="1" applyBorder="1" applyAlignment="1">
      <alignment horizontal="center" vertical="center" wrapText="1"/>
    </xf>
    <xf numFmtId="0" fontId="10" fillId="0" borderId="43" xfId="0" applyFont="1" applyBorder="1" applyAlignment="1">
      <alignment horizontal="center" vertical="center" wrapText="1"/>
    </xf>
    <xf numFmtId="0" fontId="24" fillId="0" borderId="47" xfId="0" applyFont="1" applyBorder="1">
      <alignment vertical="center"/>
    </xf>
    <xf numFmtId="0" fontId="11" fillId="0" borderId="26" xfId="0" applyFont="1" applyBorder="1" applyAlignment="1">
      <alignment vertical="center" wrapText="1"/>
    </xf>
    <xf numFmtId="0" fontId="11" fillId="0" borderId="42" xfId="0" applyFont="1" applyBorder="1" applyAlignment="1">
      <alignment vertical="center" wrapText="1"/>
    </xf>
    <xf numFmtId="0" fontId="11" fillId="0" borderId="21" xfId="0" applyFont="1" applyBorder="1" applyAlignment="1">
      <alignment horizontal="center" vertical="center" shrinkToFit="1"/>
    </xf>
    <xf numFmtId="0" fontId="11" fillId="0" borderId="52" xfId="0" applyFont="1" applyBorder="1" applyAlignment="1">
      <alignment horizontal="center" vertical="center" shrinkToFit="1"/>
    </xf>
    <xf numFmtId="0" fontId="11" fillId="0" borderId="63" xfId="0" applyFont="1" applyBorder="1" applyAlignment="1">
      <alignment horizontal="center" vertical="center" shrinkToFit="1"/>
    </xf>
    <xf numFmtId="0" fontId="11" fillId="0" borderId="16" xfId="0" applyFont="1" applyBorder="1" applyAlignment="1">
      <alignment horizontal="center" vertical="center" shrinkToFit="1"/>
    </xf>
    <xf numFmtId="0" fontId="25" fillId="0" borderId="57" xfId="0" applyFont="1" applyBorder="1" applyAlignment="1">
      <alignment vertical="center" shrinkToFit="1"/>
    </xf>
    <xf numFmtId="0" fontId="25" fillId="0" borderId="66" xfId="0" applyFont="1" applyBorder="1" applyAlignment="1">
      <alignment vertical="center" shrinkToFit="1"/>
    </xf>
    <xf numFmtId="0" fontId="25" fillId="0" borderId="109" xfId="0" applyFont="1" applyBorder="1" applyAlignment="1">
      <alignment vertical="center" shrinkToFit="1"/>
    </xf>
    <xf numFmtId="0" fontId="25" fillId="0" borderId="110" xfId="0" applyFont="1" applyBorder="1" applyAlignment="1">
      <alignment vertical="center" shrinkToFit="1"/>
    </xf>
    <xf numFmtId="0" fontId="25" fillId="0" borderId="24" xfId="0" applyFont="1" applyBorder="1" applyAlignment="1">
      <alignment vertical="center" shrinkToFit="1"/>
    </xf>
    <xf numFmtId="0" fontId="25" fillId="0" borderId="43" xfId="0" applyFont="1" applyBorder="1" applyAlignment="1">
      <alignment vertical="center" shrinkToFit="1"/>
    </xf>
    <xf numFmtId="0" fontId="16" fillId="0" borderId="63" xfId="0" applyFont="1" applyBorder="1" applyAlignment="1">
      <alignment horizontal="center" vertical="center" shrinkToFit="1"/>
    </xf>
    <xf numFmtId="0" fontId="16" fillId="0" borderId="52" xfId="0" applyFont="1" applyBorder="1" applyAlignment="1">
      <alignment horizontal="center" vertical="center" shrinkToFit="1"/>
    </xf>
    <xf numFmtId="0" fontId="16" fillId="0" borderId="21" xfId="0" applyFont="1" applyBorder="1" applyAlignment="1">
      <alignment horizontal="center" vertical="center" shrinkToFit="1"/>
    </xf>
    <xf numFmtId="0" fontId="25" fillId="0" borderId="106" xfId="0" applyFont="1" applyBorder="1" applyAlignment="1">
      <alignment vertical="center" shrinkToFit="1"/>
    </xf>
    <xf numFmtId="0" fontId="25" fillId="0" borderId="107" xfId="0" applyFont="1" applyBorder="1" applyAlignment="1">
      <alignment vertical="center" shrinkToFit="1"/>
    </xf>
    <xf numFmtId="0" fontId="25" fillId="0" borderId="56" xfId="0" applyFont="1" applyBorder="1" applyAlignment="1">
      <alignment vertical="center" shrinkToFit="1"/>
    </xf>
    <xf numFmtId="0" fontId="25" fillId="0" borderId="108" xfId="0" applyFont="1" applyBorder="1" applyAlignment="1">
      <alignment vertical="center" shrinkToFit="1"/>
    </xf>
    <xf numFmtId="0" fontId="5" fillId="0" borderId="21" xfId="0" applyFont="1" applyBorder="1" applyAlignment="1">
      <alignment horizontal="justify" vertical="center" wrapText="1"/>
    </xf>
    <xf numFmtId="0" fontId="5" fillId="0" borderId="16" xfId="0" applyFont="1" applyBorder="1" applyAlignment="1">
      <alignment horizontal="justify" vertical="center" wrapText="1"/>
    </xf>
    <xf numFmtId="0" fontId="25" fillId="0" borderId="22" xfId="0" applyFont="1" applyBorder="1" applyAlignment="1">
      <alignment vertical="center" shrinkToFit="1"/>
    </xf>
    <xf numFmtId="0" fontId="25" fillId="0" borderId="42" xfId="0" applyFont="1" applyBorder="1" applyAlignment="1">
      <alignment vertical="center" shrinkToFit="1"/>
    </xf>
    <xf numFmtId="0" fontId="0" fillId="0" borderId="13" xfId="0" applyBorder="1" applyAlignment="1">
      <alignment horizontal="justify" vertical="center" wrapText="1"/>
    </xf>
    <xf numFmtId="0" fontId="0" fillId="0" borderId="16" xfId="0" applyBorder="1" applyAlignment="1">
      <alignment horizontal="justify" vertical="center" wrapText="1"/>
    </xf>
    <xf numFmtId="0" fontId="10" fillId="0" borderId="28" xfId="0" applyFont="1" applyBorder="1" applyAlignment="1">
      <alignment horizontal="left" vertical="center" shrinkToFit="1"/>
    </xf>
    <xf numFmtId="0" fontId="10" fillId="0" borderId="3" xfId="0" applyFont="1" applyBorder="1" applyAlignment="1">
      <alignment horizontal="center" vertical="center" wrapText="1"/>
    </xf>
    <xf numFmtId="0" fontId="10" fillId="0" borderId="74" xfId="0" applyFont="1" applyBorder="1" applyAlignment="1">
      <alignment horizontal="center" vertical="center" wrapText="1"/>
    </xf>
    <xf numFmtId="0" fontId="11" fillId="0" borderId="40"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21" xfId="0" applyFont="1" applyBorder="1" applyAlignment="1">
      <alignment horizontal="justify" vertical="center" wrapText="1"/>
    </xf>
    <xf numFmtId="0" fontId="10" fillId="0" borderId="114" xfId="0" applyFont="1" applyBorder="1" applyAlignment="1">
      <alignment horizontal="center" vertical="center"/>
    </xf>
    <xf numFmtId="0" fontId="11" fillId="0" borderId="23" xfId="0" applyFont="1" applyBorder="1" applyAlignment="1">
      <alignment horizontal="left" vertical="center" wrapText="1" shrinkToFit="1"/>
    </xf>
    <xf numFmtId="0" fontId="11" fillId="0" borderId="41" xfId="0" applyFont="1" applyBorder="1" applyAlignment="1">
      <alignment horizontal="left" vertical="center" wrapText="1" shrinkToFit="1"/>
    </xf>
    <xf numFmtId="0" fontId="11" fillId="0" borderId="111" xfId="0" applyFont="1" applyBorder="1" applyAlignment="1">
      <alignment horizontal="center" vertical="center" wrapText="1"/>
    </xf>
    <xf numFmtId="0" fontId="11" fillId="0" borderId="112" xfId="0" applyFont="1" applyBorder="1" applyAlignment="1">
      <alignment horizontal="center" vertical="center" wrapText="1"/>
    </xf>
    <xf numFmtId="0" fontId="11" fillId="0" borderId="113" xfId="0" applyFont="1" applyBorder="1" applyAlignment="1">
      <alignment horizontal="center" vertical="center" wrapText="1"/>
    </xf>
    <xf numFmtId="0" fontId="11" fillId="0" borderId="21" xfId="0" applyFont="1" applyBorder="1" applyAlignment="1">
      <alignment vertical="center" wrapText="1"/>
    </xf>
    <xf numFmtId="0" fontId="11" fillId="0" borderId="13" xfId="0" applyFont="1" applyBorder="1" applyAlignment="1">
      <alignment vertical="center" wrapText="1"/>
    </xf>
    <xf numFmtId="0" fontId="11" fillId="0" borderId="16" xfId="0" applyFont="1" applyBorder="1" applyAlignment="1">
      <alignment vertical="center" wrapText="1"/>
    </xf>
    <xf numFmtId="0" fontId="16" fillId="0" borderId="21"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16" xfId="0" applyFont="1" applyBorder="1" applyAlignment="1">
      <alignment horizontal="center" vertical="center" wrapText="1"/>
    </xf>
    <xf numFmtId="0" fontId="6" fillId="0" borderId="21" xfId="0" applyFont="1" applyBorder="1" applyAlignment="1">
      <alignment horizontal="justify" vertical="center" wrapText="1"/>
    </xf>
    <xf numFmtId="0" fontId="6" fillId="0" borderId="13" xfId="0" applyFont="1" applyBorder="1" applyAlignment="1">
      <alignment horizontal="justify" vertical="center"/>
    </xf>
    <xf numFmtId="0" fontId="6" fillId="0" borderId="16" xfId="0" applyFont="1" applyBorder="1" applyAlignment="1">
      <alignment horizontal="justify" vertical="center"/>
    </xf>
    <xf numFmtId="0" fontId="11" fillId="0" borderId="40" xfId="0"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115" xfId="0" applyFont="1" applyBorder="1" applyAlignment="1">
      <alignment horizontal="center" vertical="center" shrinkToFit="1"/>
    </xf>
    <xf numFmtId="0" fontId="11" fillId="0" borderId="116" xfId="0" applyFont="1" applyBorder="1" applyAlignment="1">
      <alignment horizontal="center" vertical="center" shrinkToFit="1"/>
    </xf>
    <xf numFmtId="0" fontId="11" fillId="0" borderId="6" xfId="0" applyFont="1" applyBorder="1" applyAlignment="1">
      <alignment horizontal="center" vertical="center" shrinkToFit="1"/>
    </xf>
    <xf numFmtId="0" fontId="11" fillId="0" borderId="37" xfId="0" applyFont="1" applyBorder="1" applyAlignment="1">
      <alignment horizontal="left" vertical="center" shrinkToFit="1"/>
    </xf>
    <xf numFmtId="0" fontId="11" fillId="0" borderId="49" xfId="0" applyFont="1" applyBorder="1" applyAlignment="1">
      <alignment horizontal="left" vertical="center" shrinkToFit="1"/>
    </xf>
    <xf numFmtId="0" fontId="9" fillId="0" borderId="2" xfId="0" applyFont="1" applyBorder="1" applyAlignment="1">
      <alignment horizontal="center" vertical="center" shrinkToFit="1"/>
    </xf>
    <xf numFmtId="0" fontId="9" fillId="0" borderId="117" xfId="0" applyFont="1" applyBorder="1" applyAlignment="1">
      <alignment horizontal="center" vertical="center" shrinkToFit="1"/>
    </xf>
    <xf numFmtId="0" fontId="9" fillId="0" borderId="118" xfId="0" applyFont="1" applyBorder="1" applyAlignment="1">
      <alignment horizontal="center" vertical="center" shrinkToFit="1"/>
    </xf>
    <xf numFmtId="0" fontId="11" fillId="0" borderId="104" xfId="0" applyFont="1" applyBorder="1" applyAlignment="1">
      <alignment horizontal="center" vertical="center" shrinkToFit="1"/>
    </xf>
    <xf numFmtId="0" fontId="10" fillId="0" borderId="11" xfId="0" applyFont="1" applyBorder="1" applyAlignment="1">
      <alignment horizontal="left" vertical="center" shrinkToFit="1"/>
    </xf>
    <xf numFmtId="0" fontId="3" fillId="0" borderId="25" xfId="0" applyFont="1" applyBorder="1" applyAlignment="1">
      <alignment horizontal="left" vertical="center" wrapText="1"/>
    </xf>
    <xf numFmtId="0" fontId="3" fillId="0" borderId="14" xfId="0" applyFont="1" applyBorder="1" applyAlignment="1">
      <alignment horizontal="left" vertical="center" wrapText="1"/>
    </xf>
    <xf numFmtId="0" fontId="3" fillId="0" borderId="36" xfId="0" applyFont="1" applyBorder="1" applyAlignment="1">
      <alignment horizontal="left" vertical="center" wrapText="1"/>
    </xf>
    <xf numFmtId="0" fontId="11" fillId="5" borderId="21" xfId="0" applyFont="1" applyFill="1" applyBorder="1" applyAlignment="1">
      <alignment horizontal="center" vertical="center" shrinkToFit="1"/>
    </xf>
    <xf numFmtId="0" fontId="11" fillId="5" borderId="13" xfId="0" applyFont="1" applyFill="1" applyBorder="1" applyAlignment="1">
      <alignment horizontal="center" vertical="center" shrinkToFit="1"/>
    </xf>
    <xf numFmtId="0" fontId="11" fillId="5" borderId="35" xfId="0" applyFont="1" applyFill="1" applyBorder="1" applyAlignment="1">
      <alignment horizontal="center" vertical="center" shrinkToFit="1"/>
    </xf>
    <xf numFmtId="0" fontId="10" fillId="0" borderId="106" xfId="0" applyFont="1" applyBorder="1" applyAlignment="1">
      <alignment vertical="center" shrinkToFit="1"/>
    </xf>
    <xf numFmtId="0" fontId="10" fillId="0" borderId="107" xfId="0" applyFont="1" applyBorder="1" applyAlignment="1">
      <alignment vertical="center" shrinkToFit="1"/>
    </xf>
    <xf numFmtId="0" fontId="10" fillId="0" borderId="56" xfId="0" applyFont="1" applyBorder="1" applyAlignment="1">
      <alignment vertical="center" shrinkToFit="1"/>
    </xf>
    <xf numFmtId="0" fontId="10" fillId="0" borderId="108" xfId="0" applyFont="1" applyBorder="1" applyAlignment="1">
      <alignment vertical="center" shrinkToFit="1"/>
    </xf>
    <xf numFmtId="0" fontId="10" fillId="0" borderId="67" xfId="0" applyFont="1" applyBorder="1" applyAlignment="1">
      <alignment vertical="center" shrinkToFit="1"/>
    </xf>
    <xf numFmtId="0" fontId="10" fillId="0" borderId="68" xfId="0" applyFont="1" applyBorder="1" applyAlignment="1">
      <alignment vertical="center" shrinkToFit="1"/>
    </xf>
    <xf numFmtId="0" fontId="16" fillId="0" borderId="13" xfId="0" applyFont="1" applyBorder="1" applyAlignment="1">
      <alignment horizontal="center" vertical="center" shrinkToFit="1"/>
    </xf>
    <xf numFmtId="0" fontId="16" fillId="0" borderId="35" xfId="0" applyFont="1" applyBorder="1" applyAlignment="1">
      <alignment horizontal="center" vertical="center" shrinkToFit="1"/>
    </xf>
    <xf numFmtId="0" fontId="10" fillId="0" borderId="22" xfId="0" applyFont="1" applyBorder="1" applyAlignment="1">
      <alignment vertical="center" shrinkToFit="1"/>
    </xf>
    <xf numFmtId="0" fontId="10" fillId="0" borderId="42" xfId="0" applyFont="1" applyBorder="1" applyAlignment="1">
      <alignment vertical="center" shrinkToFit="1"/>
    </xf>
    <xf numFmtId="0" fontId="10" fillId="0" borderId="23" xfId="0" applyFont="1" applyBorder="1" applyAlignment="1">
      <alignment vertical="center" shrinkToFit="1"/>
    </xf>
    <xf numFmtId="0" fontId="10" fillId="0" borderId="41" xfId="0" applyFont="1" applyBorder="1" applyAlignment="1">
      <alignment vertical="center" shrinkToFit="1"/>
    </xf>
    <xf numFmtId="0" fontId="10" fillId="0" borderId="34" xfId="0" applyFont="1" applyBorder="1" applyAlignment="1">
      <alignment vertical="center" shrinkToFit="1"/>
    </xf>
    <xf numFmtId="0" fontId="10" fillId="0" borderId="44" xfId="0" applyFont="1" applyBorder="1" applyAlignment="1">
      <alignment vertical="center" shrinkToFit="1"/>
    </xf>
    <xf numFmtId="0" fontId="10" fillId="0" borderId="38" xfId="0" applyFont="1" applyBorder="1" applyAlignment="1">
      <alignment horizontal="left" vertical="center" wrapText="1"/>
    </xf>
    <xf numFmtId="0" fontId="25" fillId="0" borderId="67" xfId="0" applyFont="1" applyBorder="1" applyAlignment="1">
      <alignment vertical="center" shrinkToFit="1"/>
    </xf>
    <xf numFmtId="0" fontId="25" fillId="0" borderId="68" xfId="0" applyFont="1" applyBorder="1" applyAlignment="1">
      <alignment vertical="center" shrinkToFit="1"/>
    </xf>
    <xf numFmtId="0" fontId="10" fillId="0" borderId="48" xfId="0" applyFont="1" applyBorder="1" applyAlignment="1">
      <alignment horizontal="left" vertical="center" wrapText="1"/>
    </xf>
    <xf numFmtId="0" fontId="10" fillId="0" borderId="39" xfId="0" applyFont="1" applyBorder="1" applyAlignment="1">
      <alignment horizontal="left" vertical="center" wrapText="1"/>
    </xf>
    <xf numFmtId="0" fontId="16" fillId="0" borderId="35" xfId="0" applyFont="1" applyBorder="1" applyAlignment="1">
      <alignment horizontal="center" vertical="center" wrapText="1"/>
    </xf>
    <xf numFmtId="0" fontId="11" fillId="0" borderId="21" xfId="0" applyFont="1" applyBorder="1" applyAlignment="1">
      <alignment horizontal="left" vertical="center" wrapText="1"/>
    </xf>
    <xf numFmtId="0" fontId="11" fillId="0" borderId="13" xfId="0" applyFont="1" applyBorder="1" applyAlignment="1">
      <alignment horizontal="left" vertical="center" wrapText="1"/>
    </xf>
    <xf numFmtId="0" fontId="11" fillId="0" borderId="35" xfId="0" applyFont="1" applyBorder="1" applyAlignment="1">
      <alignment horizontal="left" vertical="center" wrapText="1"/>
    </xf>
    <xf numFmtId="0" fontId="26" fillId="0" borderId="108" xfId="0" applyFont="1" applyBorder="1" applyAlignment="1">
      <alignment vertical="center" shrinkToFit="1"/>
    </xf>
    <xf numFmtId="0" fontId="5" fillId="0" borderId="13" xfId="0" applyFont="1" applyBorder="1" applyAlignment="1">
      <alignment horizontal="justify" vertical="center" wrapText="1"/>
    </xf>
    <xf numFmtId="0" fontId="10" fillId="0" borderId="51" xfId="0" applyFont="1" applyBorder="1" applyAlignment="1">
      <alignment horizontal="left" vertical="center" shrinkToFit="1"/>
    </xf>
    <xf numFmtId="0" fontId="10" fillId="0" borderId="46" xfId="0" applyFont="1" applyBorder="1" applyAlignment="1">
      <alignment horizontal="left" vertical="center" shrinkToFit="1"/>
    </xf>
    <xf numFmtId="0" fontId="10" fillId="0" borderId="38" xfId="0" applyFont="1" applyBorder="1" applyAlignment="1">
      <alignment horizontal="left" vertical="center" shrinkToFit="1"/>
    </xf>
    <xf numFmtId="0" fontId="10" fillId="0" borderId="45" xfId="0" applyFont="1" applyBorder="1" applyAlignment="1">
      <alignment horizontal="left" vertical="center" shrinkToFit="1"/>
    </xf>
    <xf numFmtId="0" fontId="10" fillId="0" borderId="32" xfId="0" applyFont="1" applyBorder="1" applyAlignment="1">
      <alignment horizontal="left" vertical="center"/>
    </xf>
    <xf numFmtId="0" fontId="11" fillId="0" borderId="0" xfId="0" applyFont="1" applyBorder="1" applyAlignment="1">
      <alignmen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16</xdr:col>
      <xdr:colOff>69273</xdr:colOff>
      <xdr:row>23</xdr:row>
      <xdr:rowOff>155864</xdr:rowOff>
    </xdr:from>
    <xdr:to>
      <xdr:col>16</xdr:col>
      <xdr:colOff>207819</xdr:colOff>
      <xdr:row>24</xdr:row>
      <xdr:rowOff>381001</xdr:rowOff>
    </xdr:to>
    <xdr:sp macro="" textlink="">
      <xdr:nvSpPr>
        <xdr:cNvPr id="3" name="右大かっこ 2">
          <a:extLst>
            <a:ext uri="{FF2B5EF4-FFF2-40B4-BE49-F238E27FC236}">
              <a16:creationId xmlns:a16="http://schemas.microsoft.com/office/drawing/2014/main" id="{CDB83811-E80E-42BF-AA05-EF234B2F9F24}"/>
            </a:ext>
          </a:extLst>
        </xdr:cNvPr>
        <xdr:cNvSpPr/>
      </xdr:nvSpPr>
      <xdr:spPr>
        <a:xfrm>
          <a:off x="14737773" y="11568546"/>
          <a:ext cx="138546" cy="71004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85724</xdr:colOff>
      <xdr:row>23</xdr:row>
      <xdr:rowOff>0</xdr:rowOff>
    </xdr:from>
    <xdr:to>
      <xdr:col>16</xdr:col>
      <xdr:colOff>131443</xdr:colOff>
      <xdr:row>25</xdr:row>
      <xdr:rowOff>323849</xdr:rowOff>
    </xdr:to>
    <xdr:sp macro="" textlink="">
      <xdr:nvSpPr>
        <xdr:cNvPr id="2" name="AutoShape 2">
          <a:extLst>
            <a:ext uri="{FF2B5EF4-FFF2-40B4-BE49-F238E27FC236}">
              <a16:creationId xmlns:a16="http://schemas.microsoft.com/office/drawing/2014/main" id="{9C4F94D4-274B-4E78-A398-E7A5CE1623E7}"/>
            </a:ext>
          </a:extLst>
        </xdr:cNvPr>
        <xdr:cNvSpPr>
          <a:spLocks/>
        </xdr:cNvSpPr>
      </xdr:nvSpPr>
      <xdr:spPr bwMode="auto">
        <a:xfrm>
          <a:off x="14182724" y="11258550"/>
          <a:ext cx="45719" cy="1276349"/>
        </a:xfrm>
        <a:prstGeom prst="rightBracket">
          <a:avLst>
            <a:gd name="adj" fmla="val 66667"/>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16</xdr:col>
      <xdr:colOff>85725</xdr:colOff>
      <xdr:row>17</xdr:row>
      <xdr:rowOff>200025</xdr:rowOff>
    </xdr:from>
    <xdr:to>
      <xdr:col>16</xdr:col>
      <xdr:colOff>142875</xdr:colOff>
      <xdr:row>18</xdr:row>
      <xdr:rowOff>180975</xdr:rowOff>
    </xdr:to>
    <xdr:sp macro="" textlink="">
      <xdr:nvSpPr>
        <xdr:cNvPr id="3" name="AutoShape 2">
          <a:extLst>
            <a:ext uri="{FF2B5EF4-FFF2-40B4-BE49-F238E27FC236}">
              <a16:creationId xmlns:a16="http://schemas.microsoft.com/office/drawing/2014/main" id="{A2E00B4B-E600-4BC4-B06E-B1C2AF243ED8}"/>
            </a:ext>
          </a:extLst>
        </xdr:cNvPr>
        <xdr:cNvSpPr>
          <a:spLocks/>
        </xdr:cNvSpPr>
      </xdr:nvSpPr>
      <xdr:spPr bwMode="auto">
        <a:xfrm>
          <a:off x="15116175" y="8601075"/>
          <a:ext cx="57150" cy="457200"/>
        </a:xfrm>
        <a:prstGeom prst="rightBracket">
          <a:avLst>
            <a:gd name="adj" fmla="val 66667"/>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85725</xdr:colOff>
      <xdr:row>19</xdr:row>
      <xdr:rowOff>219075</xdr:rowOff>
    </xdr:from>
    <xdr:to>
      <xdr:col>16</xdr:col>
      <xdr:colOff>142875</xdr:colOff>
      <xdr:row>20</xdr:row>
      <xdr:rowOff>200025</xdr:rowOff>
    </xdr:to>
    <xdr:sp macro="" textlink="">
      <xdr:nvSpPr>
        <xdr:cNvPr id="3126" name="AutoShape 2">
          <a:extLst>
            <a:ext uri="{FF2B5EF4-FFF2-40B4-BE49-F238E27FC236}">
              <a16:creationId xmlns:a16="http://schemas.microsoft.com/office/drawing/2014/main" id="{00000000-0008-0000-0300-0000360C0000}"/>
            </a:ext>
          </a:extLst>
        </xdr:cNvPr>
        <xdr:cNvSpPr>
          <a:spLocks/>
        </xdr:cNvSpPr>
      </xdr:nvSpPr>
      <xdr:spPr bwMode="auto">
        <a:xfrm>
          <a:off x="15116175" y="9572625"/>
          <a:ext cx="57150" cy="457200"/>
        </a:xfrm>
        <a:prstGeom prst="rightBracket">
          <a:avLst>
            <a:gd name="adj" fmla="val 66667"/>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16</xdr:col>
      <xdr:colOff>55497</xdr:colOff>
      <xdr:row>19</xdr:row>
      <xdr:rowOff>238125</xdr:rowOff>
    </xdr:from>
    <xdr:to>
      <xdr:col>16</xdr:col>
      <xdr:colOff>131697</xdr:colOff>
      <xdr:row>21</xdr:row>
      <xdr:rowOff>200025</xdr:rowOff>
    </xdr:to>
    <xdr:sp macro="" textlink="">
      <xdr:nvSpPr>
        <xdr:cNvPr id="5179" name="AutoShape 3">
          <a:extLst>
            <a:ext uri="{FF2B5EF4-FFF2-40B4-BE49-F238E27FC236}">
              <a16:creationId xmlns:a16="http://schemas.microsoft.com/office/drawing/2014/main" id="{00000000-0008-0000-0600-00003B140000}"/>
            </a:ext>
          </a:extLst>
        </xdr:cNvPr>
        <xdr:cNvSpPr>
          <a:spLocks/>
        </xdr:cNvSpPr>
      </xdr:nvSpPr>
      <xdr:spPr bwMode="auto">
        <a:xfrm>
          <a:off x="14202248" y="9427467"/>
          <a:ext cx="76200" cy="898971"/>
        </a:xfrm>
        <a:prstGeom prst="rightBracket">
          <a:avLst>
            <a:gd name="adj" fmla="val 10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30793</xdr:colOff>
      <xdr:row>11</xdr:row>
      <xdr:rowOff>212856</xdr:rowOff>
    </xdr:from>
    <xdr:to>
      <xdr:col>9</xdr:col>
      <xdr:colOff>97468</xdr:colOff>
      <xdr:row>12</xdr:row>
      <xdr:rowOff>270006</xdr:rowOff>
    </xdr:to>
    <xdr:sp macro="" textlink="">
      <xdr:nvSpPr>
        <xdr:cNvPr id="7222" name="AutoShape 1">
          <a:extLst>
            <a:ext uri="{FF2B5EF4-FFF2-40B4-BE49-F238E27FC236}">
              <a16:creationId xmlns:a16="http://schemas.microsoft.com/office/drawing/2014/main" id="{00000000-0008-0000-0A00-0000361C0000}"/>
            </a:ext>
          </a:extLst>
        </xdr:cNvPr>
        <xdr:cNvSpPr>
          <a:spLocks/>
        </xdr:cNvSpPr>
      </xdr:nvSpPr>
      <xdr:spPr bwMode="auto">
        <a:xfrm>
          <a:off x="7375332" y="5679697"/>
          <a:ext cx="66675" cy="526574"/>
        </a:xfrm>
        <a:prstGeom prst="rightBracket">
          <a:avLst>
            <a:gd name="adj" fmla="val 6559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38101</xdr:colOff>
      <xdr:row>13</xdr:row>
      <xdr:rowOff>152400</xdr:rowOff>
    </xdr:from>
    <xdr:to>
      <xdr:col>9</xdr:col>
      <xdr:colOff>95251</xdr:colOff>
      <xdr:row>16</xdr:row>
      <xdr:rowOff>57150</xdr:rowOff>
    </xdr:to>
    <xdr:sp macro="" textlink="">
      <xdr:nvSpPr>
        <xdr:cNvPr id="8" name="AutoShape 1">
          <a:extLst>
            <a:ext uri="{FF2B5EF4-FFF2-40B4-BE49-F238E27FC236}">
              <a16:creationId xmlns:a16="http://schemas.microsoft.com/office/drawing/2014/main" id="{317ACEC1-9237-4278-9280-B86E40FEACDD}"/>
            </a:ext>
          </a:extLst>
        </xdr:cNvPr>
        <xdr:cNvSpPr>
          <a:spLocks/>
        </xdr:cNvSpPr>
      </xdr:nvSpPr>
      <xdr:spPr bwMode="auto">
        <a:xfrm>
          <a:off x="9296401" y="6648450"/>
          <a:ext cx="57150" cy="1333500"/>
        </a:xfrm>
        <a:prstGeom prst="rightBracket">
          <a:avLst>
            <a:gd name="adj" fmla="val 6559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15</xdr:col>
      <xdr:colOff>6675</xdr:colOff>
      <xdr:row>29</xdr:row>
      <xdr:rowOff>259773</xdr:rowOff>
    </xdr:from>
    <xdr:to>
      <xdr:col>15</xdr:col>
      <xdr:colOff>105798</xdr:colOff>
      <xdr:row>30</xdr:row>
      <xdr:rowOff>363682</xdr:rowOff>
    </xdr:to>
    <xdr:sp macro="" textlink="">
      <xdr:nvSpPr>
        <xdr:cNvPr id="2" name="右大かっこ 1">
          <a:extLst>
            <a:ext uri="{FF2B5EF4-FFF2-40B4-BE49-F238E27FC236}">
              <a16:creationId xmlns:a16="http://schemas.microsoft.com/office/drawing/2014/main" id="{5960746D-C835-4F76-8FE6-64759CA0C6A5}"/>
            </a:ext>
          </a:extLst>
        </xdr:cNvPr>
        <xdr:cNvSpPr/>
      </xdr:nvSpPr>
      <xdr:spPr>
        <a:xfrm>
          <a:off x="12717591" y="15645875"/>
          <a:ext cx="99123" cy="64801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1178895</xdr:colOff>
      <xdr:row>40</xdr:row>
      <xdr:rowOff>15114</xdr:rowOff>
    </xdr:from>
    <xdr:to>
      <xdr:col>2</xdr:col>
      <xdr:colOff>196482</xdr:colOff>
      <xdr:row>45</xdr:row>
      <xdr:rowOff>0</xdr:rowOff>
    </xdr:to>
    <xdr:sp macro="" textlink="">
      <xdr:nvSpPr>
        <xdr:cNvPr id="9277" name="AutoShape 1">
          <a:extLst>
            <a:ext uri="{FF2B5EF4-FFF2-40B4-BE49-F238E27FC236}">
              <a16:creationId xmlns:a16="http://schemas.microsoft.com/office/drawing/2014/main" id="{00000000-0008-0000-0500-00003D240000}"/>
            </a:ext>
          </a:extLst>
        </xdr:cNvPr>
        <xdr:cNvSpPr>
          <a:spLocks/>
        </xdr:cNvSpPr>
      </xdr:nvSpPr>
      <xdr:spPr bwMode="auto">
        <a:xfrm>
          <a:off x="0" y="19099750"/>
          <a:ext cx="196482" cy="1630114"/>
        </a:xfrm>
        <a:prstGeom prst="leftBracket">
          <a:avLst>
            <a:gd name="adj" fmla="val 52083"/>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30"/>
  <sheetViews>
    <sheetView showGridLines="0" tabSelected="1" view="pageBreakPreview" zoomScaleNormal="100" zoomScaleSheetLayoutView="100" workbookViewId="0">
      <selection activeCell="L22" sqref="L22"/>
    </sheetView>
  </sheetViews>
  <sheetFormatPr defaultColWidth="9" defaultRowHeight="13.2" x14ac:dyDescent="0.2"/>
  <cols>
    <col min="1" max="1" width="1.33203125" style="1" customWidth="1"/>
    <col min="2" max="3" width="15" style="1" customWidth="1"/>
    <col min="4" max="4" width="5" style="1" customWidth="1"/>
    <col min="5" max="5" width="12.33203125" style="1" customWidth="1"/>
    <col min="6" max="6" width="15" style="1" customWidth="1"/>
    <col min="7" max="10" width="8.21875" style="1" customWidth="1"/>
    <col min="11" max="16384" width="9" style="1"/>
  </cols>
  <sheetData>
    <row r="1" spans="2:10" ht="15" customHeight="1" x14ac:dyDescent="0.2">
      <c r="B1" s="495" t="s">
        <v>0</v>
      </c>
      <c r="C1" s="495"/>
      <c r="D1" s="495"/>
      <c r="E1" s="495"/>
      <c r="F1" s="495"/>
      <c r="G1" s="495"/>
      <c r="H1" s="495"/>
      <c r="I1" s="495"/>
      <c r="J1" s="495"/>
    </row>
    <row r="2" spans="2:10" ht="30" customHeight="1" thickBot="1" x14ac:dyDescent="0.25">
      <c r="B2" s="504" t="s">
        <v>1</v>
      </c>
      <c r="C2" s="504"/>
      <c r="D2" s="504"/>
      <c r="E2" s="504"/>
      <c r="F2" s="504"/>
      <c r="G2" s="504"/>
      <c r="H2" s="504"/>
      <c r="I2" s="504"/>
      <c r="J2" s="504"/>
    </row>
    <row r="3" spans="2:10" ht="22.65" customHeight="1" thickTop="1" thickBot="1" x14ac:dyDescent="0.25">
      <c r="B3" s="251" t="s">
        <v>2</v>
      </c>
      <c r="C3" s="468" t="s">
        <v>3</v>
      </c>
      <c r="D3" s="469"/>
      <c r="E3" s="469"/>
      <c r="F3" s="469"/>
      <c r="G3" s="469"/>
      <c r="H3" s="469"/>
      <c r="I3" s="469"/>
      <c r="J3" s="470"/>
    </row>
    <row r="4" spans="2:10" ht="22.65" customHeight="1" thickBot="1" x14ac:dyDescent="0.25">
      <c r="B4" s="252" t="s">
        <v>4</v>
      </c>
      <c r="C4" s="471" t="s">
        <v>5</v>
      </c>
      <c r="D4" s="472"/>
      <c r="E4" s="472"/>
      <c r="F4" s="472"/>
      <c r="G4" s="472"/>
      <c r="H4" s="472"/>
      <c r="I4" s="472"/>
      <c r="J4" s="473"/>
    </row>
    <row r="5" spans="2:10" ht="22.65" customHeight="1" thickBot="1" x14ac:dyDescent="0.25">
      <c r="B5" s="252" t="s">
        <v>6</v>
      </c>
      <c r="C5" s="471" t="s">
        <v>7</v>
      </c>
      <c r="D5" s="472"/>
      <c r="E5" s="472"/>
      <c r="F5" s="472"/>
      <c r="G5" s="472"/>
      <c r="H5" s="472"/>
      <c r="I5" s="472"/>
      <c r="J5" s="473"/>
    </row>
    <row r="6" spans="2:10" ht="36" customHeight="1" x14ac:dyDescent="0.2">
      <c r="B6" s="477" t="s">
        <v>8</v>
      </c>
      <c r="C6" s="479" t="s">
        <v>9</v>
      </c>
      <c r="D6" s="481" t="s">
        <v>10</v>
      </c>
      <c r="E6" s="464" t="s">
        <v>11</v>
      </c>
      <c r="F6" s="466" t="s">
        <v>12</v>
      </c>
      <c r="G6" s="474" t="s">
        <v>13</v>
      </c>
      <c r="H6" s="475"/>
      <c r="I6" s="475"/>
      <c r="J6" s="476"/>
    </row>
    <row r="7" spans="2:10" ht="36" customHeight="1" thickBot="1" x14ac:dyDescent="0.25">
      <c r="B7" s="478"/>
      <c r="C7" s="480"/>
      <c r="D7" s="482"/>
      <c r="E7" s="465"/>
      <c r="F7" s="467"/>
      <c r="G7" s="253" t="s">
        <v>14</v>
      </c>
      <c r="H7" s="254" t="s">
        <v>15</v>
      </c>
      <c r="I7" s="254" t="s">
        <v>16</v>
      </c>
      <c r="J7" s="255" t="s">
        <v>17</v>
      </c>
    </row>
    <row r="8" spans="2:10" ht="15" customHeight="1" x14ac:dyDescent="0.2">
      <c r="B8" s="445" t="s">
        <v>18</v>
      </c>
      <c r="C8" s="447" t="s">
        <v>19</v>
      </c>
      <c r="D8" s="450" t="s">
        <v>20</v>
      </c>
      <c r="E8" s="458" t="s">
        <v>21</v>
      </c>
      <c r="F8" s="256"/>
      <c r="G8" s="257"/>
      <c r="H8" s="257"/>
      <c r="I8" s="257"/>
      <c r="J8" s="258"/>
    </row>
    <row r="9" spans="2:10" ht="15" customHeight="1" x14ac:dyDescent="0.2">
      <c r="B9" s="444"/>
      <c r="C9" s="448"/>
      <c r="D9" s="451"/>
      <c r="E9" s="458"/>
      <c r="F9" s="311" t="s">
        <v>22</v>
      </c>
      <c r="G9" s="259"/>
      <c r="H9" s="259"/>
      <c r="I9" s="259"/>
      <c r="J9" s="260"/>
    </row>
    <row r="10" spans="2:10" ht="15" customHeight="1" x14ac:dyDescent="0.2">
      <c r="B10" s="444"/>
      <c r="C10" s="448"/>
      <c r="D10" s="451"/>
      <c r="E10" s="458"/>
      <c r="F10" s="311" t="s">
        <v>23</v>
      </c>
      <c r="G10" s="261"/>
      <c r="H10" s="261"/>
      <c r="I10" s="261"/>
      <c r="J10" s="262"/>
    </row>
    <row r="11" spans="2:10" ht="15" customHeight="1" x14ac:dyDescent="0.2">
      <c r="B11" s="446"/>
      <c r="C11" s="449"/>
      <c r="D11" s="452"/>
      <c r="E11" s="459"/>
      <c r="F11" s="312"/>
      <c r="G11" s="263"/>
      <c r="H11" s="263"/>
      <c r="I11" s="263"/>
      <c r="J11" s="264"/>
    </row>
    <row r="12" spans="2:10" ht="15" customHeight="1" x14ac:dyDescent="0.2">
      <c r="B12" s="443" t="s">
        <v>24</v>
      </c>
      <c r="C12" s="453" t="s">
        <v>25</v>
      </c>
      <c r="D12" s="455" t="s">
        <v>20</v>
      </c>
      <c r="E12" s="457" t="s">
        <v>26</v>
      </c>
      <c r="F12" s="310"/>
      <c r="G12" s="265"/>
      <c r="H12" s="266" t="s">
        <v>27</v>
      </c>
      <c r="I12" s="266" t="s">
        <v>28</v>
      </c>
      <c r="J12" s="260"/>
    </row>
    <row r="13" spans="2:10" ht="15" customHeight="1" x14ac:dyDescent="0.2">
      <c r="B13" s="444"/>
      <c r="C13" s="448"/>
      <c r="D13" s="451"/>
      <c r="E13" s="458"/>
      <c r="F13" s="311"/>
      <c r="G13" s="265"/>
      <c r="H13" s="272" t="s">
        <v>29</v>
      </c>
      <c r="I13" s="259" t="s">
        <v>30</v>
      </c>
      <c r="J13" s="260"/>
    </row>
    <row r="14" spans="2:10" ht="15" customHeight="1" x14ac:dyDescent="0.2">
      <c r="B14" s="444"/>
      <c r="C14" s="448"/>
      <c r="D14" s="451"/>
      <c r="E14" s="458"/>
      <c r="F14" s="311"/>
      <c r="G14" s="265"/>
      <c r="H14" s="266" t="s">
        <v>31</v>
      </c>
      <c r="I14" s="259" t="s">
        <v>32</v>
      </c>
      <c r="J14" s="262"/>
    </row>
    <row r="15" spans="2:10" ht="15" customHeight="1" x14ac:dyDescent="0.2">
      <c r="B15" s="444"/>
      <c r="C15" s="449"/>
      <c r="D15" s="452"/>
      <c r="E15" s="459"/>
      <c r="F15" s="312"/>
      <c r="G15" s="267"/>
      <c r="H15" s="272" t="s">
        <v>29</v>
      </c>
      <c r="I15" s="263"/>
      <c r="J15" s="264"/>
    </row>
    <row r="16" spans="2:10" ht="15" customHeight="1" x14ac:dyDescent="0.2">
      <c r="B16" s="501" t="s">
        <v>33</v>
      </c>
      <c r="C16" s="453" t="s">
        <v>34</v>
      </c>
      <c r="D16" s="455" t="s">
        <v>20</v>
      </c>
      <c r="E16" s="503" t="s">
        <v>21</v>
      </c>
      <c r="F16" s="460" t="s">
        <v>524</v>
      </c>
      <c r="G16" s="268"/>
      <c r="H16" s="266"/>
      <c r="I16" s="269"/>
      <c r="J16" s="270"/>
    </row>
    <row r="17" spans="2:10" ht="15" customHeight="1" x14ac:dyDescent="0.2">
      <c r="B17" s="502"/>
      <c r="C17" s="448"/>
      <c r="D17" s="451"/>
      <c r="E17" s="458"/>
      <c r="F17" s="461"/>
      <c r="G17" s="265"/>
      <c r="H17" s="259"/>
      <c r="I17" s="271"/>
      <c r="J17" s="260"/>
    </row>
    <row r="18" spans="2:10" ht="15" customHeight="1" x14ac:dyDescent="0.2">
      <c r="B18" s="502"/>
      <c r="C18" s="448"/>
      <c r="D18" s="451"/>
      <c r="E18" s="458"/>
      <c r="F18" s="461"/>
      <c r="G18" s="265"/>
      <c r="H18" s="259"/>
      <c r="I18" s="271"/>
      <c r="J18" s="260"/>
    </row>
    <row r="19" spans="2:10" ht="15" customHeight="1" x14ac:dyDescent="0.2">
      <c r="B19" s="502"/>
      <c r="C19" s="449"/>
      <c r="D19" s="452"/>
      <c r="E19" s="459"/>
      <c r="F19" s="462"/>
      <c r="G19" s="267"/>
      <c r="H19" s="272"/>
      <c r="I19" s="273"/>
      <c r="J19" s="274"/>
    </row>
    <row r="20" spans="2:10" ht="15" customHeight="1" x14ac:dyDescent="0.2">
      <c r="B20" s="313"/>
      <c r="C20" s="453" t="s">
        <v>35</v>
      </c>
      <c r="D20" s="455" t="s">
        <v>20</v>
      </c>
      <c r="E20" s="457" t="s">
        <v>26</v>
      </c>
      <c r="F20" s="457" t="s">
        <v>36</v>
      </c>
      <c r="G20" s="268"/>
      <c r="H20" s="266"/>
      <c r="I20" s="269"/>
      <c r="J20" s="270" t="s">
        <v>37</v>
      </c>
    </row>
    <row r="21" spans="2:10" ht="15" customHeight="1" x14ac:dyDescent="0.2">
      <c r="B21" s="313"/>
      <c r="C21" s="448"/>
      <c r="D21" s="451"/>
      <c r="E21" s="458"/>
      <c r="F21" s="458"/>
      <c r="G21" s="265"/>
      <c r="H21" s="259"/>
      <c r="I21" s="271"/>
      <c r="J21" s="260" t="s">
        <v>29</v>
      </c>
    </row>
    <row r="22" spans="2:10" ht="15" customHeight="1" x14ac:dyDescent="0.2">
      <c r="B22" s="313"/>
      <c r="C22" s="448"/>
      <c r="D22" s="451"/>
      <c r="E22" s="458"/>
      <c r="F22" s="458"/>
      <c r="G22" s="265"/>
      <c r="H22" s="259"/>
      <c r="I22" s="271"/>
      <c r="J22" s="260"/>
    </row>
    <row r="23" spans="2:10" ht="15" customHeight="1" thickBot="1" x14ac:dyDescent="0.25">
      <c r="B23" s="275"/>
      <c r="C23" s="454"/>
      <c r="D23" s="456"/>
      <c r="E23" s="459"/>
      <c r="F23" s="463"/>
      <c r="G23" s="276"/>
      <c r="H23" s="277"/>
      <c r="I23" s="278"/>
      <c r="J23" s="279"/>
    </row>
    <row r="24" spans="2:10" ht="30" customHeight="1" thickBot="1" x14ac:dyDescent="0.25">
      <c r="B24" s="496" t="s">
        <v>38</v>
      </c>
      <c r="C24" s="497"/>
      <c r="D24" s="280" t="s">
        <v>20</v>
      </c>
      <c r="E24" s="486"/>
      <c r="F24" s="487"/>
      <c r="G24" s="487"/>
      <c r="H24" s="487"/>
      <c r="I24" s="487"/>
      <c r="J24" s="488"/>
    </row>
    <row r="25" spans="2:10" ht="15" customHeight="1" x14ac:dyDescent="0.2">
      <c r="B25" s="483" t="s">
        <v>39</v>
      </c>
      <c r="C25" s="498" t="s">
        <v>40</v>
      </c>
      <c r="D25" s="499"/>
      <c r="E25" s="499"/>
      <c r="F25" s="499"/>
      <c r="G25" s="499"/>
      <c r="H25" s="499"/>
      <c r="I25" s="499"/>
      <c r="J25" s="500"/>
    </row>
    <row r="26" spans="2:10" ht="15" customHeight="1" x14ac:dyDescent="0.2">
      <c r="B26" s="484"/>
      <c r="C26" s="489" t="s">
        <v>525</v>
      </c>
      <c r="D26" s="490"/>
      <c r="E26" s="490"/>
      <c r="F26" s="490"/>
      <c r="G26" s="490"/>
      <c r="H26" s="490"/>
      <c r="I26" s="490"/>
      <c r="J26" s="491"/>
    </row>
    <row r="27" spans="2:10" ht="15" customHeight="1" x14ac:dyDescent="0.2">
      <c r="B27" s="484"/>
      <c r="C27" s="489"/>
      <c r="D27" s="490"/>
      <c r="E27" s="490"/>
      <c r="F27" s="490"/>
      <c r="G27" s="490"/>
      <c r="H27" s="490"/>
      <c r="I27" s="490"/>
      <c r="J27" s="491"/>
    </row>
    <row r="28" spans="2:10" ht="15" customHeight="1" x14ac:dyDescent="0.2">
      <c r="B28" s="484"/>
      <c r="C28" s="489" t="s">
        <v>41</v>
      </c>
      <c r="D28" s="490"/>
      <c r="E28" s="490"/>
      <c r="F28" s="490"/>
      <c r="G28" s="490"/>
      <c r="H28" s="490"/>
      <c r="I28" s="490"/>
      <c r="J28" s="491"/>
    </row>
    <row r="29" spans="2:10" ht="15" customHeight="1" thickBot="1" x14ac:dyDescent="0.25">
      <c r="B29" s="485"/>
      <c r="C29" s="492"/>
      <c r="D29" s="493"/>
      <c r="E29" s="493"/>
      <c r="F29" s="493"/>
      <c r="G29" s="493"/>
      <c r="H29" s="493"/>
      <c r="I29" s="493"/>
      <c r="J29" s="494"/>
    </row>
    <row r="30" spans="2:10" ht="15" customHeight="1" thickTop="1" x14ac:dyDescent="0.2"/>
  </sheetData>
  <mergeCells count="34">
    <mergeCell ref="B25:B29"/>
    <mergeCell ref="E24:J24"/>
    <mergeCell ref="C28:J29"/>
    <mergeCell ref="C26:J27"/>
    <mergeCell ref="B1:J1"/>
    <mergeCell ref="B24:C24"/>
    <mergeCell ref="C25:J25"/>
    <mergeCell ref="B16:B19"/>
    <mergeCell ref="E16:E19"/>
    <mergeCell ref="C16:C19"/>
    <mergeCell ref="D16:D19"/>
    <mergeCell ref="C12:C15"/>
    <mergeCell ref="D12:D15"/>
    <mergeCell ref="E8:E11"/>
    <mergeCell ref="E12:E15"/>
    <mergeCell ref="B2:J2"/>
    <mergeCell ref="C3:J3"/>
    <mergeCell ref="C5:J5"/>
    <mergeCell ref="C4:J4"/>
    <mergeCell ref="G6:J6"/>
    <mergeCell ref="B6:B7"/>
    <mergeCell ref="C6:C7"/>
    <mergeCell ref="D6:D7"/>
    <mergeCell ref="E20:E23"/>
    <mergeCell ref="F16:F19"/>
    <mergeCell ref="F20:F23"/>
    <mergeCell ref="E6:E7"/>
    <mergeCell ref="F6:F7"/>
    <mergeCell ref="B12:B15"/>
    <mergeCell ref="B8:B11"/>
    <mergeCell ref="C8:C11"/>
    <mergeCell ref="D8:D11"/>
    <mergeCell ref="C20:C23"/>
    <mergeCell ref="D20:D23"/>
  </mergeCells>
  <phoneticPr fontId="1"/>
  <pageMargins left="0.59055118110236227" right="0" top="0.98425196850393704" bottom="0.98425196850393704"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21"/>
  <sheetViews>
    <sheetView showGridLines="0" view="pageBreakPreview" zoomScale="55" zoomScaleNormal="50" zoomScaleSheetLayoutView="55" zoomScalePageLayoutView="55" workbookViewId="0">
      <selection activeCell="Q22" sqref="Q22"/>
    </sheetView>
  </sheetViews>
  <sheetFormatPr defaultColWidth="9" defaultRowHeight="13.2" x14ac:dyDescent="0.2"/>
  <cols>
    <col min="1" max="1" width="19" style="1" customWidth="1"/>
    <col min="2" max="3" width="16.33203125" style="1" customWidth="1"/>
    <col min="4" max="4" width="7.33203125" style="1" customWidth="1"/>
    <col min="5" max="6" width="16.6640625" style="1" customWidth="1"/>
    <col min="7" max="8" width="4.109375" style="1" customWidth="1"/>
    <col min="9" max="9" width="16.33203125" style="1" customWidth="1"/>
    <col min="10" max="10" width="16.33203125" style="5" customWidth="1"/>
    <col min="11" max="11" width="14.33203125" style="1" customWidth="1"/>
    <col min="12" max="12" width="10.88671875" style="1" customWidth="1"/>
    <col min="13" max="13" width="14.77734375" style="1" customWidth="1"/>
    <col min="14" max="14" width="30.21875" style="1" customWidth="1"/>
    <col min="15" max="16" width="9" style="1"/>
    <col min="17" max="18" width="20.109375" style="1" customWidth="1"/>
    <col min="19" max="19" width="24.5546875" style="1" customWidth="1"/>
    <col min="20" max="20" width="20.109375" style="1" customWidth="1"/>
    <col min="21" max="21" width="16.6640625" style="1" customWidth="1"/>
    <col min="22" max="23" width="9" style="1" hidden="1" customWidth="1"/>
    <col min="24" max="24" width="0" style="1" hidden="1" customWidth="1"/>
    <col min="25" max="16384" width="9" style="1"/>
  </cols>
  <sheetData>
    <row r="1" spans="1:24" ht="30.75" customHeight="1" thickBot="1" x14ac:dyDescent="0.25">
      <c r="A1" s="766" t="s">
        <v>309</v>
      </c>
      <c r="B1" s="766"/>
      <c r="C1" s="766"/>
      <c r="D1" s="766"/>
      <c r="E1" s="766"/>
      <c r="F1" s="766"/>
      <c r="G1" s="766"/>
      <c r="H1" s="766"/>
      <c r="I1" s="766"/>
      <c r="J1" s="766"/>
      <c r="K1" s="766"/>
      <c r="L1" s="766"/>
      <c r="M1" s="766"/>
      <c r="N1" s="766"/>
    </row>
    <row r="2" spans="1:24" ht="59.25" customHeight="1" thickTop="1" thickBot="1" x14ac:dyDescent="0.25">
      <c r="A2" s="767" t="s">
        <v>533</v>
      </c>
      <c r="B2" s="768"/>
      <c r="C2" s="768"/>
      <c r="D2" s="768"/>
      <c r="E2" s="768"/>
      <c r="F2" s="768"/>
      <c r="G2" s="768"/>
      <c r="H2" s="768"/>
      <c r="I2" s="768"/>
      <c r="J2" s="768"/>
      <c r="K2" s="768"/>
      <c r="L2" s="768"/>
      <c r="M2" s="768"/>
      <c r="N2" s="769"/>
    </row>
    <row r="3" spans="1:24" ht="39" customHeight="1" x14ac:dyDescent="0.2">
      <c r="A3" s="770" t="s">
        <v>247</v>
      </c>
      <c r="B3" s="646"/>
      <c r="C3" s="649" t="s">
        <v>18</v>
      </c>
      <c r="D3" s="650"/>
      <c r="E3" s="648" t="s">
        <v>19</v>
      </c>
      <c r="F3" s="365" t="s">
        <v>10</v>
      </c>
      <c r="G3" s="520" t="s">
        <v>44</v>
      </c>
      <c r="H3" s="518"/>
      <c r="I3" s="518"/>
      <c r="J3" s="518"/>
      <c r="K3" s="521"/>
      <c r="L3" s="520" t="s">
        <v>105</v>
      </c>
      <c r="M3" s="521"/>
      <c r="N3" s="213" t="s">
        <v>106</v>
      </c>
    </row>
    <row r="4" spans="1:24" ht="39" customHeight="1" thickBot="1" x14ac:dyDescent="0.25">
      <c r="A4" s="526"/>
      <c r="B4" s="527"/>
      <c r="C4" s="644"/>
      <c r="D4" s="585"/>
      <c r="E4" s="529"/>
      <c r="F4" s="366" t="s">
        <v>20</v>
      </c>
      <c r="G4" s="522" t="s">
        <v>310</v>
      </c>
      <c r="H4" s="519"/>
      <c r="I4" s="519"/>
      <c r="J4" s="519"/>
      <c r="K4" s="523"/>
      <c r="L4" s="522" t="s">
        <v>311</v>
      </c>
      <c r="M4" s="523"/>
      <c r="N4" s="57" t="s">
        <v>5</v>
      </c>
    </row>
    <row r="5" spans="1:24" ht="39" customHeight="1" x14ac:dyDescent="0.2">
      <c r="A5" s="530" t="s">
        <v>49</v>
      </c>
      <c r="B5" s="724" t="s">
        <v>249</v>
      </c>
      <c r="C5" s="683"/>
      <c r="D5" s="684"/>
      <c r="E5" s="660" t="s">
        <v>51</v>
      </c>
      <c r="F5" s="509"/>
      <c r="G5" s="509"/>
      <c r="H5" s="661"/>
      <c r="I5" s="649" t="s">
        <v>39</v>
      </c>
      <c r="J5" s="534"/>
      <c r="K5" s="534"/>
      <c r="L5" s="534"/>
      <c r="M5" s="534"/>
      <c r="N5" s="804"/>
    </row>
    <row r="6" spans="1:24" ht="39" customHeight="1" x14ac:dyDescent="0.2">
      <c r="A6" s="531"/>
      <c r="B6" s="782"/>
      <c r="C6" s="667"/>
      <c r="D6" s="783"/>
      <c r="E6" s="780" t="s">
        <v>55</v>
      </c>
      <c r="F6" s="583"/>
      <c r="G6" s="538" t="s">
        <v>56</v>
      </c>
      <c r="H6" s="729"/>
      <c r="I6" s="805"/>
      <c r="J6" s="691"/>
      <c r="K6" s="691"/>
      <c r="L6" s="691"/>
      <c r="M6" s="691"/>
      <c r="N6" s="806"/>
    </row>
    <row r="7" spans="1:24" ht="39" customHeight="1" thickBot="1" x14ac:dyDescent="0.25">
      <c r="A7" s="532"/>
      <c r="B7" s="571"/>
      <c r="C7" s="685"/>
      <c r="D7" s="568"/>
      <c r="E7" s="644"/>
      <c r="F7" s="585"/>
      <c r="G7" s="7" t="s">
        <v>57</v>
      </c>
      <c r="H7" s="7" t="s">
        <v>58</v>
      </c>
      <c r="I7" s="644"/>
      <c r="J7" s="651"/>
      <c r="K7" s="651"/>
      <c r="L7" s="651"/>
      <c r="M7" s="651"/>
      <c r="N7" s="807"/>
    </row>
    <row r="8" spans="1:24" ht="37.5" customHeight="1" x14ac:dyDescent="0.2">
      <c r="A8" s="32" t="s">
        <v>63</v>
      </c>
      <c r="B8" s="820" t="s">
        <v>312</v>
      </c>
      <c r="C8" s="821"/>
      <c r="D8" s="822"/>
      <c r="E8" s="773" t="s">
        <v>313</v>
      </c>
      <c r="F8" s="556"/>
      <c r="G8" s="137"/>
      <c r="H8" s="137">
        <v>2</v>
      </c>
      <c r="I8" s="831" t="s">
        <v>314</v>
      </c>
      <c r="J8" s="832"/>
      <c r="K8" s="832"/>
      <c r="L8" s="832"/>
      <c r="M8" s="832"/>
      <c r="N8" s="833"/>
    </row>
    <row r="9" spans="1:24" ht="37.5" customHeight="1" x14ac:dyDescent="0.2">
      <c r="A9" s="29"/>
      <c r="B9" s="823"/>
      <c r="C9" s="824"/>
      <c r="D9" s="825"/>
      <c r="E9" s="758" t="s">
        <v>315</v>
      </c>
      <c r="F9" s="548"/>
      <c r="G9" s="141"/>
      <c r="H9" s="141">
        <v>2</v>
      </c>
      <c r="I9" s="834"/>
      <c r="J9" s="835"/>
      <c r="K9" s="835"/>
      <c r="L9" s="835"/>
      <c r="M9" s="835"/>
      <c r="N9" s="836"/>
    </row>
    <row r="10" spans="1:24" ht="37.5" customHeight="1" x14ac:dyDescent="0.2">
      <c r="A10" s="29"/>
      <c r="B10" s="823"/>
      <c r="C10" s="824"/>
      <c r="D10" s="825"/>
      <c r="E10" s="758" t="s">
        <v>316</v>
      </c>
      <c r="F10" s="548"/>
      <c r="G10" s="141"/>
      <c r="H10" s="141">
        <v>2</v>
      </c>
      <c r="I10" s="834"/>
      <c r="J10" s="835"/>
      <c r="K10" s="835"/>
      <c r="L10" s="835"/>
      <c r="M10" s="835"/>
      <c r="N10" s="836"/>
    </row>
    <row r="11" spans="1:24" ht="37.5" customHeight="1" x14ac:dyDescent="0.2">
      <c r="A11" s="29"/>
      <c r="B11" s="823"/>
      <c r="C11" s="824"/>
      <c r="D11" s="825"/>
      <c r="E11" s="758"/>
      <c r="F11" s="548"/>
      <c r="G11" s="141"/>
      <c r="H11" s="141"/>
      <c r="I11" s="36"/>
      <c r="J11" s="37"/>
      <c r="K11" s="37"/>
      <c r="L11" s="37"/>
      <c r="M11" s="37"/>
      <c r="N11" s="40"/>
    </row>
    <row r="12" spans="1:24" ht="37.5" customHeight="1" x14ac:dyDescent="0.2">
      <c r="A12" s="29" t="s">
        <v>122</v>
      </c>
      <c r="B12" s="823"/>
      <c r="C12" s="824"/>
      <c r="D12" s="825"/>
      <c r="E12" s="758"/>
      <c r="F12" s="548"/>
      <c r="G12" s="141"/>
      <c r="H12" s="141"/>
      <c r="I12" s="25"/>
      <c r="J12" s="21"/>
      <c r="K12" s="21"/>
      <c r="L12" s="21"/>
      <c r="M12" s="21"/>
      <c r="N12" s="41"/>
    </row>
    <row r="13" spans="1:24" ht="37.5" customHeight="1" x14ac:dyDescent="0.2">
      <c r="A13" s="29"/>
      <c r="B13" s="823"/>
      <c r="C13" s="824"/>
      <c r="D13" s="825"/>
      <c r="E13" s="758"/>
      <c r="F13" s="548"/>
      <c r="G13" s="141"/>
      <c r="H13" s="141"/>
      <c r="I13" s="25"/>
      <c r="J13" s="21"/>
      <c r="K13" s="22"/>
      <c r="L13" s="21"/>
      <c r="M13" s="21"/>
      <c r="N13" s="41"/>
    </row>
    <row r="14" spans="1:24" ht="37.5" customHeight="1" x14ac:dyDescent="0.2">
      <c r="A14" s="29"/>
      <c r="B14" s="823"/>
      <c r="C14" s="824"/>
      <c r="D14" s="825"/>
      <c r="E14" s="758"/>
      <c r="F14" s="548"/>
      <c r="G14" s="141"/>
      <c r="H14" s="141"/>
      <c r="I14" s="25"/>
      <c r="J14" s="21"/>
      <c r="K14" s="22"/>
      <c r="L14" s="21"/>
      <c r="M14" s="21"/>
      <c r="N14" s="41"/>
    </row>
    <row r="15" spans="1:24" ht="37.5" customHeight="1" thickBot="1" x14ac:dyDescent="0.25">
      <c r="A15" s="33"/>
      <c r="B15" s="826"/>
      <c r="C15" s="827"/>
      <c r="D15" s="828"/>
      <c r="E15" s="837"/>
      <c r="F15" s="838"/>
      <c r="G15" s="216"/>
      <c r="H15" s="216"/>
      <c r="I15" s="26"/>
      <c r="J15" s="27"/>
      <c r="K15" s="27"/>
      <c r="L15" s="42"/>
      <c r="M15" s="42"/>
      <c r="N15" s="43"/>
      <c r="Q15" s="291" t="s">
        <v>569</v>
      </c>
      <c r="R15" s="291"/>
      <c r="S15" s="291"/>
      <c r="T15" s="291"/>
      <c r="U15" s="291"/>
    </row>
    <row r="16" spans="1:24" ht="74.25" customHeight="1" thickTop="1" x14ac:dyDescent="0.2">
      <c r="A16" s="34" t="s">
        <v>83</v>
      </c>
      <c r="B16" s="816" t="s">
        <v>84</v>
      </c>
      <c r="C16" s="816"/>
      <c r="D16" s="816"/>
      <c r="E16" s="816"/>
      <c r="F16" s="816"/>
      <c r="G16" s="816"/>
      <c r="H16" s="816"/>
      <c r="I16" s="817" t="s">
        <v>294</v>
      </c>
      <c r="J16" s="817"/>
      <c r="K16" s="818"/>
      <c r="L16" s="818"/>
      <c r="M16" s="367"/>
      <c r="N16" s="249"/>
      <c r="Q16" s="829" t="s">
        <v>554</v>
      </c>
      <c r="R16" s="829"/>
      <c r="S16" s="829"/>
      <c r="T16" s="829"/>
      <c r="U16" s="437" t="str" cm="1">
        <f t="array" ref="U16:X16">'幼一(領域)'!G23:J23</f>
        <v>8単位</v>
      </c>
      <c r="V16" s="432">
        <v>0</v>
      </c>
      <c r="W16" s="432">
        <v>0</v>
      </c>
      <c r="X16" s="432">
        <v>0</v>
      </c>
    </row>
    <row r="17" spans="1:24" ht="37.5" customHeight="1" x14ac:dyDescent="0.2">
      <c r="A17" s="30"/>
      <c r="B17" s="819" t="s">
        <v>88</v>
      </c>
      <c r="C17" s="819"/>
      <c r="D17" s="819"/>
      <c r="E17" s="819"/>
      <c r="F17" s="819"/>
      <c r="G17" s="819"/>
      <c r="H17" s="819"/>
      <c r="I17" s="574" t="s">
        <v>591</v>
      </c>
      <c r="J17" s="574"/>
      <c r="K17" s="591"/>
      <c r="L17" s="591"/>
      <c r="M17" s="368"/>
      <c r="N17" s="362"/>
      <c r="Q17" s="829" t="s">
        <v>566</v>
      </c>
      <c r="R17" s="830"/>
      <c r="S17" s="830"/>
      <c r="T17" s="830"/>
      <c r="U17" s="437" t="str" cm="1">
        <f t="array" ref="U17:V17">'幼一(職)'!K31:L31</f>
        <v xml:space="preserve"> 5単位</v>
      </c>
      <c r="V17" s="433">
        <v>0</v>
      </c>
      <c r="W17" s="433"/>
      <c r="X17" s="432"/>
    </row>
    <row r="18" spans="1:24" ht="87.75" customHeight="1" thickBot="1" x14ac:dyDescent="0.25">
      <c r="A18" s="31"/>
      <c r="B18" s="787" t="s">
        <v>317</v>
      </c>
      <c r="C18" s="814"/>
      <c r="D18" s="814"/>
      <c r="E18" s="814"/>
      <c r="F18" s="814"/>
      <c r="G18" s="814"/>
      <c r="H18" s="814"/>
      <c r="I18" s="815" t="s">
        <v>590</v>
      </c>
      <c r="J18" s="815"/>
      <c r="K18" s="793"/>
      <c r="L18" s="793"/>
      <c r="M18" s="361"/>
      <c r="N18" s="250"/>
    </row>
    <row r="19" spans="1:24" ht="14.25" customHeight="1" thickTop="1" x14ac:dyDescent="0.2"/>
    <row r="20" spans="1:24" ht="14.25" customHeight="1" x14ac:dyDescent="0.2"/>
    <row r="21" spans="1:24" ht="14.25" customHeight="1" x14ac:dyDescent="0.2"/>
  </sheetData>
  <mergeCells count="36">
    <mergeCell ref="Q16:T16"/>
    <mergeCell ref="Q17:T17"/>
    <mergeCell ref="L4:M4"/>
    <mergeCell ref="A1:N1"/>
    <mergeCell ref="A2:N2"/>
    <mergeCell ref="A3:B4"/>
    <mergeCell ref="C3:D4"/>
    <mergeCell ref="E3:E4"/>
    <mergeCell ref="G3:K3"/>
    <mergeCell ref="G4:K4"/>
    <mergeCell ref="L3:M3"/>
    <mergeCell ref="I5:N7"/>
    <mergeCell ref="I8:N10"/>
    <mergeCell ref="E14:F14"/>
    <mergeCell ref="E15:F15"/>
    <mergeCell ref="A5:A7"/>
    <mergeCell ref="B5:D7"/>
    <mergeCell ref="E5:H5"/>
    <mergeCell ref="E6:F7"/>
    <mergeCell ref="G6:H6"/>
    <mergeCell ref="B8:D15"/>
    <mergeCell ref="E10:F10"/>
    <mergeCell ref="E11:F11"/>
    <mergeCell ref="E12:F12"/>
    <mergeCell ref="E13:F13"/>
    <mergeCell ref="E9:F9"/>
    <mergeCell ref="E8:F8"/>
    <mergeCell ref="B18:H18"/>
    <mergeCell ref="I18:J18"/>
    <mergeCell ref="K18:L18"/>
    <mergeCell ref="B16:H16"/>
    <mergeCell ref="I16:J16"/>
    <mergeCell ref="K16:L16"/>
    <mergeCell ref="B17:H17"/>
    <mergeCell ref="I17:J17"/>
    <mergeCell ref="K17:L17"/>
  </mergeCells>
  <phoneticPr fontId="1"/>
  <printOptions horizontalCentered="1"/>
  <pageMargins left="0.59055118110236227" right="0" top="0.98425196850393704" bottom="0.98425196850393704" header="0.51181102362204722" footer="0.51181102362204722"/>
  <pageSetup paperSize="9" scale="46" orientation="portrait" horizontalDpi="4294967293"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21"/>
  <sheetViews>
    <sheetView showGridLines="0" view="pageBreakPreview" zoomScale="55" zoomScaleNormal="50" zoomScaleSheetLayoutView="55" zoomScalePageLayoutView="55" workbookViewId="0">
      <selection activeCell="Q22" sqref="Q22"/>
    </sheetView>
  </sheetViews>
  <sheetFormatPr defaultColWidth="9" defaultRowHeight="13.2" x14ac:dyDescent="0.2"/>
  <cols>
    <col min="1" max="1" width="19" style="1" customWidth="1"/>
    <col min="2" max="3" width="16.33203125" style="1" customWidth="1"/>
    <col min="4" max="4" width="7.33203125" style="1" customWidth="1"/>
    <col min="5" max="6" width="16.6640625" style="1" customWidth="1"/>
    <col min="7" max="8" width="4.109375" style="1" customWidth="1"/>
    <col min="9" max="9" width="16.33203125" style="1" customWidth="1"/>
    <col min="10" max="10" width="16.33203125" style="5" customWidth="1"/>
    <col min="11" max="11" width="14.33203125" style="1" customWidth="1"/>
    <col min="12" max="12" width="10.88671875" style="1" customWidth="1"/>
    <col min="13" max="13" width="14.77734375" style="1" customWidth="1"/>
    <col min="14" max="14" width="30.21875" style="1" customWidth="1"/>
    <col min="15" max="17" width="9" style="1"/>
    <col min="18" max="21" width="21.109375" style="1" customWidth="1"/>
    <col min="22" max="22" width="16.77734375" style="1" customWidth="1"/>
    <col min="23" max="23" width="9" style="1" hidden="1" customWidth="1"/>
    <col min="24" max="24" width="4.44140625" style="1" customWidth="1"/>
    <col min="25" max="16384" width="9" style="1"/>
  </cols>
  <sheetData>
    <row r="1" spans="1:24" ht="30.75" customHeight="1" thickBot="1" x14ac:dyDescent="0.25">
      <c r="A1" s="766" t="s">
        <v>309</v>
      </c>
      <c r="B1" s="766"/>
      <c r="C1" s="766"/>
      <c r="D1" s="766"/>
      <c r="E1" s="766"/>
      <c r="F1" s="766"/>
      <c r="G1" s="766"/>
      <c r="H1" s="766"/>
      <c r="I1" s="766"/>
      <c r="J1" s="766"/>
      <c r="K1" s="766"/>
      <c r="L1" s="766"/>
      <c r="M1" s="766"/>
      <c r="N1" s="766"/>
    </row>
    <row r="2" spans="1:24" ht="59.25" customHeight="1" thickTop="1" thickBot="1" x14ac:dyDescent="0.25">
      <c r="A2" s="767" t="s">
        <v>534</v>
      </c>
      <c r="B2" s="768"/>
      <c r="C2" s="768"/>
      <c r="D2" s="768"/>
      <c r="E2" s="768"/>
      <c r="F2" s="768"/>
      <c r="G2" s="768"/>
      <c r="H2" s="768"/>
      <c r="I2" s="768"/>
      <c r="J2" s="768"/>
      <c r="K2" s="768"/>
      <c r="L2" s="768"/>
      <c r="M2" s="768"/>
      <c r="N2" s="769"/>
    </row>
    <row r="3" spans="1:24" ht="39" customHeight="1" x14ac:dyDescent="0.2">
      <c r="A3" s="770" t="s">
        <v>247</v>
      </c>
      <c r="B3" s="646"/>
      <c r="C3" s="649" t="s">
        <v>18</v>
      </c>
      <c r="D3" s="650"/>
      <c r="E3" s="648" t="s">
        <v>19</v>
      </c>
      <c r="F3" s="365" t="s">
        <v>10</v>
      </c>
      <c r="G3" s="520" t="s">
        <v>44</v>
      </c>
      <c r="H3" s="518"/>
      <c r="I3" s="518"/>
      <c r="J3" s="518"/>
      <c r="K3" s="521"/>
      <c r="L3" s="520" t="s">
        <v>105</v>
      </c>
      <c r="M3" s="521"/>
      <c r="N3" s="213" t="s">
        <v>106</v>
      </c>
    </row>
    <row r="4" spans="1:24" ht="39" customHeight="1" thickBot="1" x14ac:dyDescent="0.25">
      <c r="A4" s="526"/>
      <c r="B4" s="527"/>
      <c r="C4" s="644"/>
      <c r="D4" s="585"/>
      <c r="E4" s="529"/>
      <c r="F4" s="366" t="s">
        <v>20</v>
      </c>
      <c r="G4" s="522" t="s">
        <v>318</v>
      </c>
      <c r="H4" s="519"/>
      <c r="I4" s="519"/>
      <c r="J4" s="519"/>
      <c r="K4" s="523"/>
      <c r="L4" s="522" t="s">
        <v>311</v>
      </c>
      <c r="M4" s="523"/>
      <c r="N4" s="57" t="s">
        <v>5</v>
      </c>
    </row>
    <row r="5" spans="1:24" ht="39" customHeight="1" x14ac:dyDescent="0.2">
      <c r="A5" s="530" t="s">
        <v>49</v>
      </c>
      <c r="B5" s="724" t="s">
        <v>249</v>
      </c>
      <c r="C5" s="683"/>
      <c r="D5" s="684"/>
      <c r="E5" s="660" t="s">
        <v>51</v>
      </c>
      <c r="F5" s="509"/>
      <c r="G5" s="509"/>
      <c r="H5" s="661"/>
      <c r="I5" s="649" t="s">
        <v>39</v>
      </c>
      <c r="J5" s="534"/>
      <c r="K5" s="534"/>
      <c r="L5" s="534"/>
      <c r="M5" s="534"/>
      <c r="N5" s="804"/>
    </row>
    <row r="6" spans="1:24" ht="39" customHeight="1" x14ac:dyDescent="0.2">
      <c r="A6" s="531"/>
      <c r="B6" s="782"/>
      <c r="C6" s="667"/>
      <c r="D6" s="783"/>
      <c r="E6" s="780" t="s">
        <v>55</v>
      </c>
      <c r="F6" s="583"/>
      <c r="G6" s="538" t="s">
        <v>56</v>
      </c>
      <c r="H6" s="729"/>
      <c r="I6" s="805"/>
      <c r="J6" s="691"/>
      <c r="K6" s="691"/>
      <c r="L6" s="691"/>
      <c r="M6" s="691"/>
      <c r="N6" s="806"/>
    </row>
    <row r="7" spans="1:24" ht="39" customHeight="1" thickBot="1" x14ac:dyDescent="0.25">
      <c r="A7" s="532"/>
      <c r="B7" s="571"/>
      <c r="C7" s="685"/>
      <c r="D7" s="568"/>
      <c r="E7" s="644"/>
      <c r="F7" s="585"/>
      <c r="G7" s="7" t="s">
        <v>57</v>
      </c>
      <c r="H7" s="7" t="s">
        <v>58</v>
      </c>
      <c r="I7" s="644"/>
      <c r="J7" s="651"/>
      <c r="K7" s="651"/>
      <c r="L7" s="651"/>
      <c r="M7" s="651"/>
      <c r="N7" s="807"/>
    </row>
    <row r="8" spans="1:24" ht="37.5" customHeight="1" x14ac:dyDescent="0.2">
      <c r="A8" s="32" t="s">
        <v>112</v>
      </c>
      <c r="B8" s="820" t="s">
        <v>312</v>
      </c>
      <c r="C8" s="821"/>
      <c r="D8" s="822"/>
      <c r="E8" s="773" t="s">
        <v>313</v>
      </c>
      <c r="F8" s="556"/>
      <c r="G8" s="137"/>
      <c r="H8" s="137">
        <v>2</v>
      </c>
      <c r="I8" s="831" t="s">
        <v>319</v>
      </c>
      <c r="J8" s="832"/>
      <c r="K8" s="832"/>
      <c r="L8" s="832"/>
      <c r="M8" s="832"/>
      <c r="N8" s="833"/>
    </row>
    <row r="9" spans="1:24" ht="37.5" customHeight="1" x14ac:dyDescent="0.2">
      <c r="A9" s="29"/>
      <c r="B9" s="823"/>
      <c r="C9" s="824"/>
      <c r="D9" s="825"/>
      <c r="E9" s="758" t="s">
        <v>315</v>
      </c>
      <c r="F9" s="548"/>
      <c r="G9" s="141"/>
      <c r="H9" s="141">
        <v>2</v>
      </c>
      <c r="I9" s="834"/>
      <c r="J9" s="835"/>
      <c r="K9" s="835"/>
      <c r="L9" s="835"/>
      <c r="M9" s="835"/>
      <c r="N9" s="836"/>
    </row>
    <row r="10" spans="1:24" ht="37.5" customHeight="1" x14ac:dyDescent="0.2">
      <c r="A10" s="29"/>
      <c r="B10" s="823"/>
      <c r="C10" s="824"/>
      <c r="D10" s="825"/>
      <c r="E10" s="758" t="s">
        <v>316</v>
      </c>
      <c r="F10" s="548"/>
      <c r="G10" s="141"/>
      <c r="H10" s="141">
        <v>2</v>
      </c>
      <c r="I10" s="834"/>
      <c r="J10" s="835"/>
      <c r="K10" s="835"/>
      <c r="L10" s="835"/>
      <c r="M10" s="835"/>
      <c r="N10" s="836"/>
    </row>
    <row r="11" spans="1:24" ht="37.5" customHeight="1" x14ac:dyDescent="0.2">
      <c r="A11" s="29"/>
      <c r="B11" s="823"/>
      <c r="C11" s="824"/>
      <c r="D11" s="825"/>
      <c r="E11" s="758"/>
      <c r="F11" s="548"/>
      <c r="G11" s="141"/>
      <c r="H11" s="141"/>
      <c r="I11" s="36"/>
      <c r="J11" s="37"/>
      <c r="K11" s="37"/>
      <c r="L11" s="37"/>
      <c r="M11" s="37"/>
      <c r="N11" s="40"/>
    </row>
    <row r="12" spans="1:24" ht="37.5" customHeight="1" x14ac:dyDescent="0.2">
      <c r="A12" s="29" t="s">
        <v>122</v>
      </c>
      <c r="B12" s="823"/>
      <c r="C12" s="824"/>
      <c r="D12" s="825"/>
      <c r="E12" s="758"/>
      <c r="F12" s="548"/>
      <c r="G12" s="141"/>
      <c r="H12" s="141"/>
      <c r="I12" s="25"/>
      <c r="J12" s="21"/>
      <c r="K12" s="21"/>
      <c r="L12" s="21"/>
      <c r="M12" s="21"/>
      <c r="N12" s="41"/>
    </row>
    <row r="13" spans="1:24" ht="37.5" customHeight="1" x14ac:dyDescent="0.2">
      <c r="A13" s="29"/>
      <c r="B13" s="823"/>
      <c r="C13" s="824"/>
      <c r="D13" s="825"/>
      <c r="E13" s="758"/>
      <c r="F13" s="548"/>
      <c r="G13" s="141"/>
      <c r="H13" s="141"/>
      <c r="I13" s="25"/>
      <c r="J13" s="21"/>
      <c r="K13" s="22"/>
      <c r="L13" s="21"/>
      <c r="M13" s="21"/>
      <c r="N13" s="41"/>
    </row>
    <row r="14" spans="1:24" ht="37.5" customHeight="1" x14ac:dyDescent="0.2">
      <c r="A14" s="29"/>
      <c r="B14" s="823"/>
      <c r="C14" s="824"/>
      <c r="D14" s="825"/>
      <c r="E14" s="758"/>
      <c r="F14" s="548"/>
      <c r="G14" s="141"/>
      <c r="H14" s="141"/>
      <c r="I14" s="25"/>
      <c r="J14" s="21"/>
      <c r="K14" s="22"/>
      <c r="L14" s="21"/>
      <c r="M14" s="21"/>
      <c r="N14" s="41"/>
    </row>
    <row r="15" spans="1:24" ht="37.5" customHeight="1" thickBot="1" x14ac:dyDescent="0.25">
      <c r="A15" s="33"/>
      <c r="B15" s="826"/>
      <c r="C15" s="827"/>
      <c r="D15" s="828"/>
      <c r="E15" s="837"/>
      <c r="F15" s="838"/>
      <c r="G15" s="216"/>
      <c r="H15" s="216"/>
      <c r="I15" s="26"/>
      <c r="J15" s="27"/>
      <c r="K15" s="27"/>
      <c r="L15" s="42"/>
      <c r="M15" s="42"/>
      <c r="N15" s="43"/>
      <c r="R15" s="291" t="s">
        <v>569</v>
      </c>
      <c r="S15" s="291"/>
      <c r="T15" s="291"/>
      <c r="U15" s="291"/>
      <c r="V15" s="291"/>
    </row>
    <row r="16" spans="1:24" ht="74.25" customHeight="1" thickTop="1" x14ac:dyDescent="0.2">
      <c r="A16" s="34" t="s">
        <v>83</v>
      </c>
      <c r="B16" s="816" t="s">
        <v>84</v>
      </c>
      <c r="C16" s="816"/>
      <c r="D16" s="816"/>
      <c r="E16" s="816"/>
      <c r="F16" s="816"/>
      <c r="G16" s="816"/>
      <c r="H16" s="816"/>
      <c r="I16" s="817" t="s">
        <v>294</v>
      </c>
      <c r="J16" s="817"/>
      <c r="K16" s="818"/>
      <c r="L16" s="818"/>
      <c r="M16" s="367"/>
      <c r="N16" s="249"/>
      <c r="R16" s="829" t="s">
        <v>567</v>
      </c>
      <c r="S16" s="829"/>
      <c r="T16" s="829"/>
      <c r="U16" s="829"/>
      <c r="V16" s="435" t="str" cm="1">
        <f t="array" ref="V16:W16">'小一(教科)'!J34:K34</f>
        <v>20単位</v>
      </c>
      <c r="W16" s="432">
        <v>0</v>
      </c>
      <c r="X16" s="432"/>
    </row>
    <row r="17" spans="1:24" ht="37.5" customHeight="1" x14ac:dyDescent="0.2">
      <c r="A17" s="30"/>
      <c r="B17" s="819" t="s">
        <v>88</v>
      </c>
      <c r="C17" s="819"/>
      <c r="D17" s="819"/>
      <c r="E17" s="819"/>
      <c r="F17" s="819"/>
      <c r="G17" s="819"/>
      <c r="H17" s="819"/>
      <c r="I17" s="574" t="s">
        <v>591</v>
      </c>
      <c r="J17" s="574"/>
      <c r="K17" s="591"/>
      <c r="L17" s="591"/>
      <c r="M17" s="368"/>
      <c r="N17" s="362"/>
      <c r="R17" s="829" t="s">
        <v>566</v>
      </c>
      <c r="S17" s="830"/>
      <c r="T17" s="830"/>
      <c r="U17" s="830"/>
      <c r="V17" s="435" t="str" cm="1">
        <f t="array" ref="V17:X17">'小一(職)'!H34:J34</f>
        <v xml:space="preserve"> 4単位</v>
      </c>
      <c r="W17" s="432">
        <v>0</v>
      </c>
      <c r="X17" s="432">
        <v>0</v>
      </c>
    </row>
    <row r="18" spans="1:24" ht="87.75" customHeight="1" thickBot="1" x14ac:dyDescent="0.25">
      <c r="A18" s="31"/>
      <c r="B18" s="787" t="s">
        <v>317</v>
      </c>
      <c r="C18" s="814"/>
      <c r="D18" s="814"/>
      <c r="E18" s="814"/>
      <c r="F18" s="814"/>
      <c r="G18" s="814"/>
      <c r="H18" s="814"/>
      <c r="I18" s="815" t="s">
        <v>592</v>
      </c>
      <c r="J18" s="815"/>
      <c r="K18" s="793"/>
      <c r="L18" s="793"/>
      <c r="M18" s="361"/>
      <c r="N18" s="250"/>
    </row>
    <row r="19" spans="1:24" ht="14.25" customHeight="1" thickTop="1" x14ac:dyDescent="0.2"/>
    <row r="20" spans="1:24" ht="14.25" customHeight="1" x14ac:dyDescent="0.2"/>
    <row r="21" spans="1:24" ht="14.25" customHeight="1" x14ac:dyDescent="0.2"/>
  </sheetData>
  <mergeCells count="36">
    <mergeCell ref="R16:U16"/>
    <mergeCell ref="R17:U17"/>
    <mergeCell ref="A1:N1"/>
    <mergeCell ref="A2:N2"/>
    <mergeCell ref="A3:B4"/>
    <mergeCell ref="C3:D4"/>
    <mergeCell ref="E3:E4"/>
    <mergeCell ref="G3:K3"/>
    <mergeCell ref="L3:M3"/>
    <mergeCell ref="G4:K4"/>
    <mergeCell ref="L4:M4"/>
    <mergeCell ref="A5:A7"/>
    <mergeCell ref="B5:D7"/>
    <mergeCell ref="E5:H5"/>
    <mergeCell ref="I5:N7"/>
    <mergeCell ref="E6:F7"/>
    <mergeCell ref="G6:H6"/>
    <mergeCell ref="B8:D15"/>
    <mergeCell ref="E8:F8"/>
    <mergeCell ref="I8:N10"/>
    <mergeCell ref="E9:F9"/>
    <mergeCell ref="E10:F10"/>
    <mergeCell ref="E11:F11"/>
    <mergeCell ref="E12:F12"/>
    <mergeCell ref="E13:F13"/>
    <mergeCell ref="E14:F14"/>
    <mergeCell ref="E15:F15"/>
    <mergeCell ref="B18:H18"/>
    <mergeCell ref="I18:J18"/>
    <mergeCell ref="K18:L18"/>
    <mergeCell ref="B16:H16"/>
    <mergeCell ref="I16:J16"/>
    <mergeCell ref="K16:L16"/>
    <mergeCell ref="B17:H17"/>
    <mergeCell ref="I17:J17"/>
    <mergeCell ref="K17:L17"/>
  </mergeCells>
  <phoneticPr fontId="1"/>
  <printOptions horizontalCentered="1"/>
  <pageMargins left="0.59055118110236227" right="0" top="0.98425196850393704" bottom="0.98425196850393704" header="0.51181102362204722" footer="0.51181102362204722"/>
  <pageSetup paperSize="9" scale="46" orientation="portrait" horizontalDpi="4294967293"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21"/>
  <sheetViews>
    <sheetView showGridLines="0" view="pageBreakPreview" zoomScale="55" zoomScaleNormal="50" zoomScaleSheetLayoutView="55" zoomScalePageLayoutView="55" workbookViewId="0">
      <selection activeCell="Q22" sqref="Q22"/>
    </sheetView>
  </sheetViews>
  <sheetFormatPr defaultColWidth="9" defaultRowHeight="13.2" x14ac:dyDescent="0.2"/>
  <cols>
    <col min="1" max="1" width="19" style="1" customWidth="1"/>
    <col min="2" max="3" width="16.33203125" style="1" customWidth="1"/>
    <col min="4" max="4" width="7.33203125" style="1" customWidth="1"/>
    <col min="5" max="6" width="16.6640625" style="1" customWidth="1"/>
    <col min="7" max="8" width="4.109375" style="1" customWidth="1"/>
    <col min="9" max="9" width="16.33203125" style="1" customWidth="1"/>
    <col min="10" max="10" width="10.6640625" style="5" customWidth="1"/>
    <col min="11" max="13" width="15.33203125" style="1" customWidth="1"/>
    <col min="14" max="14" width="30.21875" style="1" customWidth="1"/>
    <col min="15" max="17" width="9" style="1"/>
    <col min="18" max="21" width="16.109375" style="1" customWidth="1"/>
    <col min="22" max="22" width="40.33203125" style="1" customWidth="1"/>
    <col min="23" max="16384" width="9" style="1"/>
  </cols>
  <sheetData>
    <row r="1" spans="1:22" ht="30.75" customHeight="1" thickBot="1" x14ac:dyDescent="0.25">
      <c r="A1" s="766" t="s">
        <v>309</v>
      </c>
      <c r="B1" s="766"/>
      <c r="C1" s="766"/>
      <c r="D1" s="766"/>
      <c r="E1" s="766"/>
      <c r="F1" s="766"/>
      <c r="G1" s="766"/>
      <c r="H1" s="766"/>
      <c r="I1" s="766"/>
      <c r="J1" s="766"/>
      <c r="K1" s="766"/>
      <c r="L1" s="766"/>
      <c r="M1" s="766"/>
      <c r="N1" s="766"/>
    </row>
    <row r="2" spans="1:22" ht="59.25" customHeight="1" thickTop="1" thickBot="1" x14ac:dyDescent="0.25">
      <c r="A2" s="767" t="s">
        <v>535</v>
      </c>
      <c r="B2" s="768"/>
      <c r="C2" s="768"/>
      <c r="D2" s="768"/>
      <c r="E2" s="768"/>
      <c r="F2" s="768"/>
      <c r="G2" s="768"/>
      <c r="H2" s="768"/>
      <c r="I2" s="768"/>
      <c r="J2" s="768"/>
      <c r="K2" s="768"/>
      <c r="L2" s="768"/>
      <c r="M2" s="768"/>
      <c r="N2" s="769"/>
    </row>
    <row r="3" spans="1:22" ht="39" customHeight="1" x14ac:dyDescent="0.2">
      <c r="A3" s="770" t="s">
        <v>247</v>
      </c>
      <c r="B3" s="646"/>
      <c r="C3" s="649" t="s">
        <v>18</v>
      </c>
      <c r="D3" s="650"/>
      <c r="E3" s="648" t="s">
        <v>19</v>
      </c>
      <c r="F3" s="365" t="s">
        <v>10</v>
      </c>
      <c r="G3" s="520" t="s">
        <v>44</v>
      </c>
      <c r="H3" s="518"/>
      <c r="I3" s="518"/>
      <c r="J3" s="518"/>
      <c r="K3" s="521"/>
      <c r="L3" s="520" t="s">
        <v>105</v>
      </c>
      <c r="M3" s="521"/>
      <c r="N3" s="213" t="s">
        <v>106</v>
      </c>
    </row>
    <row r="4" spans="1:22" ht="39" customHeight="1" thickBot="1" x14ac:dyDescent="0.25">
      <c r="A4" s="526"/>
      <c r="B4" s="527"/>
      <c r="C4" s="644"/>
      <c r="D4" s="585"/>
      <c r="E4" s="529"/>
      <c r="F4" s="366" t="s">
        <v>20</v>
      </c>
      <c r="G4" s="522" t="s">
        <v>320</v>
      </c>
      <c r="H4" s="519"/>
      <c r="I4" s="519"/>
      <c r="J4" s="519"/>
      <c r="K4" s="523"/>
      <c r="L4" s="522" t="s">
        <v>311</v>
      </c>
      <c r="M4" s="523"/>
      <c r="N4" s="57" t="s">
        <v>5</v>
      </c>
    </row>
    <row r="5" spans="1:22" ht="39" customHeight="1" x14ac:dyDescent="0.2">
      <c r="A5" s="530" t="s">
        <v>49</v>
      </c>
      <c r="B5" s="724" t="s">
        <v>249</v>
      </c>
      <c r="C5" s="683"/>
      <c r="D5" s="684"/>
      <c r="E5" s="660" t="s">
        <v>51</v>
      </c>
      <c r="F5" s="509"/>
      <c r="G5" s="509"/>
      <c r="H5" s="661"/>
      <c r="I5" s="649" t="s">
        <v>39</v>
      </c>
      <c r="J5" s="534"/>
      <c r="K5" s="534"/>
      <c r="L5" s="534"/>
      <c r="M5" s="534"/>
      <c r="N5" s="804"/>
    </row>
    <row r="6" spans="1:22" ht="39" customHeight="1" x14ac:dyDescent="0.2">
      <c r="A6" s="531"/>
      <c r="B6" s="782"/>
      <c r="C6" s="667"/>
      <c r="D6" s="783"/>
      <c r="E6" s="780" t="s">
        <v>55</v>
      </c>
      <c r="F6" s="583"/>
      <c r="G6" s="538" t="s">
        <v>56</v>
      </c>
      <c r="H6" s="729"/>
      <c r="I6" s="805"/>
      <c r="J6" s="691"/>
      <c r="K6" s="691"/>
      <c r="L6" s="691"/>
      <c r="M6" s="691"/>
      <c r="N6" s="806"/>
    </row>
    <row r="7" spans="1:22" ht="39" customHeight="1" thickBot="1" x14ac:dyDescent="0.25">
      <c r="A7" s="532"/>
      <c r="B7" s="571"/>
      <c r="C7" s="685"/>
      <c r="D7" s="568"/>
      <c r="E7" s="644"/>
      <c r="F7" s="585"/>
      <c r="G7" s="7" t="s">
        <v>57</v>
      </c>
      <c r="H7" s="7" t="s">
        <v>58</v>
      </c>
      <c r="I7" s="644"/>
      <c r="J7" s="651"/>
      <c r="K7" s="651"/>
      <c r="L7" s="651"/>
      <c r="M7" s="651"/>
      <c r="N7" s="807"/>
    </row>
    <row r="8" spans="1:22" ht="37.5" customHeight="1" x14ac:dyDescent="0.2">
      <c r="A8" s="32" t="s">
        <v>174</v>
      </c>
      <c r="B8" s="820" t="s">
        <v>312</v>
      </c>
      <c r="C8" s="821"/>
      <c r="D8" s="822"/>
      <c r="E8" s="773" t="s">
        <v>321</v>
      </c>
      <c r="F8" s="556"/>
      <c r="G8" s="137">
        <v>2</v>
      </c>
      <c r="H8" s="137"/>
      <c r="I8" s="831" t="s">
        <v>322</v>
      </c>
      <c r="J8" s="832"/>
      <c r="K8" s="832"/>
      <c r="L8" s="832"/>
      <c r="M8" s="832"/>
      <c r="N8" s="833"/>
    </row>
    <row r="9" spans="1:22" ht="37.5" customHeight="1" x14ac:dyDescent="0.2">
      <c r="A9" s="29" t="s">
        <v>323</v>
      </c>
      <c r="B9" s="823"/>
      <c r="C9" s="824"/>
      <c r="D9" s="825"/>
      <c r="E9" s="758" t="s">
        <v>313</v>
      </c>
      <c r="F9" s="548"/>
      <c r="G9" s="141"/>
      <c r="H9" s="141">
        <v>2</v>
      </c>
      <c r="I9" s="834"/>
      <c r="J9" s="835"/>
      <c r="K9" s="835"/>
      <c r="L9" s="835"/>
      <c r="M9" s="835"/>
      <c r="N9" s="836"/>
    </row>
    <row r="10" spans="1:22" ht="37.5" customHeight="1" x14ac:dyDescent="0.2">
      <c r="A10" s="29"/>
      <c r="B10" s="823"/>
      <c r="C10" s="824"/>
      <c r="D10" s="825"/>
      <c r="E10" s="758" t="s">
        <v>315</v>
      </c>
      <c r="F10" s="839"/>
      <c r="G10" s="141"/>
      <c r="H10" s="141">
        <v>2</v>
      </c>
      <c r="I10" s="834"/>
      <c r="J10" s="835"/>
      <c r="K10" s="835"/>
      <c r="L10" s="835"/>
      <c r="M10" s="835"/>
      <c r="N10" s="836"/>
    </row>
    <row r="11" spans="1:22" ht="37.5" customHeight="1" x14ac:dyDescent="0.2">
      <c r="A11" s="29"/>
      <c r="B11" s="823"/>
      <c r="C11" s="824"/>
      <c r="D11" s="825"/>
      <c r="E11" s="758"/>
      <c r="F11" s="548"/>
      <c r="G11" s="141"/>
      <c r="H11" s="141"/>
      <c r="I11" s="36"/>
      <c r="J11" s="37"/>
      <c r="K11" s="37"/>
      <c r="L11" s="37"/>
      <c r="M11" s="37"/>
      <c r="N11" s="40"/>
    </row>
    <row r="12" spans="1:22" ht="37.5" customHeight="1" x14ac:dyDescent="0.2">
      <c r="A12" s="29" t="s">
        <v>122</v>
      </c>
      <c r="B12" s="823"/>
      <c r="C12" s="824"/>
      <c r="D12" s="825"/>
      <c r="E12" s="758"/>
      <c r="F12" s="548"/>
      <c r="G12" s="141"/>
      <c r="H12" s="141"/>
      <c r="I12" s="25"/>
      <c r="J12" s="21"/>
      <c r="K12" s="21"/>
      <c r="L12" s="21"/>
      <c r="M12" s="21"/>
      <c r="N12" s="41"/>
    </row>
    <row r="13" spans="1:22" ht="37.5" customHeight="1" x14ac:dyDescent="0.2">
      <c r="A13" s="29"/>
      <c r="B13" s="823"/>
      <c r="C13" s="824"/>
      <c r="D13" s="825"/>
      <c r="E13" s="758"/>
      <c r="F13" s="548"/>
      <c r="G13" s="141"/>
      <c r="H13" s="141"/>
      <c r="I13" s="25"/>
      <c r="J13" s="21"/>
      <c r="K13" s="22"/>
      <c r="L13" s="21"/>
      <c r="M13" s="21"/>
      <c r="N13" s="41"/>
    </row>
    <row r="14" spans="1:22" ht="37.5" customHeight="1" x14ac:dyDescent="0.2">
      <c r="A14" s="29"/>
      <c r="B14" s="823"/>
      <c r="C14" s="824"/>
      <c r="D14" s="825"/>
      <c r="E14" s="758"/>
      <c r="F14" s="548"/>
      <c r="G14" s="141"/>
      <c r="H14" s="141"/>
      <c r="I14" s="25"/>
      <c r="J14" s="21"/>
      <c r="K14" s="22"/>
      <c r="L14" s="21"/>
      <c r="M14" s="21"/>
      <c r="N14" s="41"/>
    </row>
    <row r="15" spans="1:22" ht="37.5" customHeight="1" thickBot="1" x14ac:dyDescent="0.25">
      <c r="A15" s="33"/>
      <c r="B15" s="826"/>
      <c r="C15" s="827"/>
      <c r="D15" s="828"/>
      <c r="E15" s="837"/>
      <c r="F15" s="838"/>
      <c r="G15" s="216"/>
      <c r="H15" s="216"/>
      <c r="I15" s="26"/>
      <c r="J15" s="27"/>
      <c r="K15" s="27"/>
      <c r="L15" s="42"/>
      <c r="M15" s="42"/>
      <c r="N15" s="43"/>
      <c r="R15" s="291" t="s">
        <v>569</v>
      </c>
      <c r="S15" s="291"/>
      <c r="T15" s="291"/>
      <c r="U15" s="291"/>
      <c r="V15" s="291"/>
    </row>
    <row r="16" spans="1:22" ht="56.4" customHeight="1" thickTop="1" x14ac:dyDescent="0.2">
      <c r="A16" s="34" t="s">
        <v>83</v>
      </c>
      <c r="B16" s="816" t="s">
        <v>84</v>
      </c>
      <c r="C16" s="816"/>
      <c r="D16" s="816"/>
      <c r="E16" s="816"/>
      <c r="F16" s="816"/>
      <c r="G16" s="816"/>
      <c r="H16" s="816"/>
      <c r="I16" s="817" t="s">
        <v>324</v>
      </c>
      <c r="J16" s="817"/>
      <c r="K16" s="818"/>
      <c r="L16" s="818"/>
      <c r="M16" s="367"/>
      <c r="N16" s="249"/>
      <c r="R16" s="829" t="s">
        <v>567</v>
      </c>
      <c r="S16" s="829"/>
      <c r="T16" s="829"/>
      <c r="U16" s="829"/>
      <c r="V16" s="435" t="str">
        <f>'中一(教科)'!K37</f>
        <v>20単位</v>
      </c>
    </row>
    <row r="17" spans="1:25" ht="56.4" customHeight="1" x14ac:dyDescent="0.2">
      <c r="A17" s="30"/>
      <c r="B17" s="819" t="s">
        <v>88</v>
      </c>
      <c r="C17" s="819"/>
      <c r="D17" s="819"/>
      <c r="E17" s="819"/>
      <c r="F17" s="819"/>
      <c r="G17" s="819"/>
      <c r="H17" s="819"/>
      <c r="I17" s="574" t="s">
        <v>293</v>
      </c>
      <c r="J17" s="574"/>
      <c r="K17" s="591"/>
      <c r="L17" s="591"/>
      <c r="M17" s="368"/>
      <c r="N17" s="362"/>
      <c r="R17" s="829" t="s">
        <v>566</v>
      </c>
      <c r="S17" s="830"/>
      <c r="T17" s="830"/>
      <c r="U17" s="830"/>
      <c r="V17" s="435" t="str" cm="1">
        <f t="array" ref="V17:Y17">'中高一(職)'!G35:J35</f>
        <v>中4単位／高6単位</v>
      </c>
      <c r="W17" s="432">
        <v>0</v>
      </c>
      <c r="X17" s="432">
        <v>0</v>
      </c>
      <c r="Y17" s="432">
        <v>0</v>
      </c>
    </row>
    <row r="18" spans="1:25" ht="56.4" customHeight="1" thickBot="1" x14ac:dyDescent="0.25">
      <c r="A18" s="31"/>
      <c r="B18" s="787" t="s">
        <v>317</v>
      </c>
      <c r="C18" s="814"/>
      <c r="D18" s="814"/>
      <c r="E18" s="814"/>
      <c r="F18" s="814"/>
      <c r="G18" s="814"/>
      <c r="H18" s="814"/>
      <c r="I18" s="815" t="s">
        <v>592</v>
      </c>
      <c r="J18" s="815"/>
      <c r="K18" s="793"/>
      <c r="L18" s="793"/>
      <c r="M18" s="361"/>
      <c r="N18" s="250"/>
    </row>
    <row r="19" spans="1:25" ht="14.25" customHeight="1" thickTop="1" x14ac:dyDescent="0.2"/>
    <row r="20" spans="1:25" ht="14.25" customHeight="1" x14ac:dyDescent="0.2"/>
    <row r="21" spans="1:25" ht="14.25" customHeight="1" x14ac:dyDescent="0.2"/>
  </sheetData>
  <mergeCells count="36">
    <mergeCell ref="R16:U16"/>
    <mergeCell ref="R17:U17"/>
    <mergeCell ref="A1:N1"/>
    <mergeCell ref="A2:N2"/>
    <mergeCell ref="A3:B4"/>
    <mergeCell ref="C3:D4"/>
    <mergeCell ref="E3:E4"/>
    <mergeCell ref="G3:K3"/>
    <mergeCell ref="L3:M3"/>
    <mergeCell ref="G4:K4"/>
    <mergeCell ref="L4:M4"/>
    <mergeCell ref="A5:A7"/>
    <mergeCell ref="B5:D7"/>
    <mergeCell ref="E5:H5"/>
    <mergeCell ref="I5:N7"/>
    <mergeCell ref="E6:F7"/>
    <mergeCell ref="G6:H6"/>
    <mergeCell ref="B8:D15"/>
    <mergeCell ref="E8:F8"/>
    <mergeCell ref="I8:N10"/>
    <mergeCell ref="E9:F9"/>
    <mergeCell ref="E10:F10"/>
    <mergeCell ref="E11:F11"/>
    <mergeCell ref="E12:F12"/>
    <mergeCell ref="E13:F13"/>
    <mergeCell ref="E14:F14"/>
    <mergeCell ref="E15:F15"/>
    <mergeCell ref="B18:H18"/>
    <mergeCell ref="I18:J18"/>
    <mergeCell ref="K18:L18"/>
    <mergeCell ref="B16:H16"/>
    <mergeCell ref="I16:J16"/>
    <mergeCell ref="K16:L16"/>
    <mergeCell ref="B17:H17"/>
    <mergeCell ref="I17:J17"/>
    <mergeCell ref="K17:L17"/>
  </mergeCells>
  <phoneticPr fontId="1"/>
  <printOptions horizontalCentered="1"/>
  <pageMargins left="0.59055118110236227" right="0" top="0.98425196850393704" bottom="0.98425196850393704" header="0.51181102362204722" footer="0.51181102362204722"/>
  <pageSetup paperSize="9" scale="46" orientation="portrait" horizontalDpi="4294967293"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21"/>
  <sheetViews>
    <sheetView showGridLines="0" view="pageBreakPreview" zoomScale="55" zoomScaleNormal="50" zoomScaleSheetLayoutView="55" zoomScalePageLayoutView="55" workbookViewId="0">
      <selection activeCell="Q22" sqref="Q22"/>
    </sheetView>
  </sheetViews>
  <sheetFormatPr defaultColWidth="9" defaultRowHeight="13.2" x14ac:dyDescent="0.2"/>
  <cols>
    <col min="1" max="1" width="19" style="1" customWidth="1"/>
    <col min="2" max="3" width="16.33203125" style="1" customWidth="1"/>
    <col min="4" max="4" width="7.33203125" style="1" customWidth="1"/>
    <col min="5" max="6" width="16.6640625" style="1" customWidth="1"/>
    <col min="7" max="8" width="4.109375" style="1" customWidth="1"/>
    <col min="9" max="9" width="16.33203125" style="1" customWidth="1"/>
    <col min="10" max="10" width="16.33203125" style="5" customWidth="1"/>
    <col min="11" max="11" width="14.33203125" style="1" customWidth="1"/>
    <col min="12" max="12" width="10.88671875" style="1" customWidth="1"/>
    <col min="13" max="13" width="14.77734375" style="1" customWidth="1"/>
    <col min="14" max="14" width="30.21875" style="1" customWidth="1"/>
    <col min="15" max="18" width="9" style="1"/>
    <col min="19" max="22" width="19.21875" style="1" customWidth="1"/>
    <col min="23" max="23" width="36" style="1" customWidth="1"/>
    <col min="24" max="26" width="9" style="1" customWidth="1"/>
    <col min="27" max="16384" width="9" style="1"/>
  </cols>
  <sheetData>
    <row r="1" spans="1:23" ht="30.75" customHeight="1" thickBot="1" x14ac:dyDescent="0.25">
      <c r="A1" s="766" t="s">
        <v>309</v>
      </c>
      <c r="B1" s="766"/>
      <c r="C1" s="766"/>
      <c r="D1" s="766"/>
      <c r="E1" s="766"/>
      <c r="F1" s="766"/>
      <c r="G1" s="766"/>
      <c r="H1" s="766"/>
      <c r="I1" s="766"/>
      <c r="J1" s="766"/>
      <c r="K1" s="766"/>
      <c r="L1" s="766"/>
      <c r="M1" s="766"/>
      <c r="N1" s="766"/>
    </row>
    <row r="2" spans="1:23" ht="59.25" customHeight="1" thickTop="1" thickBot="1" x14ac:dyDescent="0.25">
      <c r="A2" s="767" t="s">
        <v>536</v>
      </c>
      <c r="B2" s="768"/>
      <c r="C2" s="768"/>
      <c r="D2" s="768"/>
      <c r="E2" s="768"/>
      <c r="F2" s="768"/>
      <c r="G2" s="768"/>
      <c r="H2" s="768"/>
      <c r="I2" s="768"/>
      <c r="J2" s="768"/>
      <c r="K2" s="768"/>
      <c r="L2" s="768"/>
      <c r="M2" s="768"/>
      <c r="N2" s="769"/>
    </row>
    <row r="3" spans="1:23" ht="39" customHeight="1" x14ac:dyDescent="0.2">
      <c r="A3" s="770" t="s">
        <v>247</v>
      </c>
      <c r="B3" s="646"/>
      <c r="C3" s="649" t="s">
        <v>18</v>
      </c>
      <c r="D3" s="650"/>
      <c r="E3" s="648" t="s">
        <v>19</v>
      </c>
      <c r="F3" s="365" t="s">
        <v>10</v>
      </c>
      <c r="G3" s="520" t="s">
        <v>44</v>
      </c>
      <c r="H3" s="518"/>
      <c r="I3" s="518"/>
      <c r="J3" s="518"/>
      <c r="K3" s="521"/>
      <c r="L3" s="520" t="s">
        <v>105</v>
      </c>
      <c r="M3" s="521"/>
      <c r="N3" s="213" t="s">
        <v>106</v>
      </c>
    </row>
    <row r="4" spans="1:23" ht="39" customHeight="1" thickBot="1" x14ac:dyDescent="0.25">
      <c r="A4" s="526"/>
      <c r="B4" s="527"/>
      <c r="C4" s="644"/>
      <c r="D4" s="585"/>
      <c r="E4" s="529"/>
      <c r="F4" s="366" t="s">
        <v>20</v>
      </c>
      <c r="G4" s="522" t="s">
        <v>325</v>
      </c>
      <c r="H4" s="519"/>
      <c r="I4" s="519"/>
      <c r="J4" s="519"/>
      <c r="K4" s="523"/>
      <c r="L4" s="522" t="s">
        <v>311</v>
      </c>
      <c r="M4" s="523"/>
      <c r="N4" s="57" t="s">
        <v>5</v>
      </c>
    </row>
    <row r="5" spans="1:23" ht="39" customHeight="1" x14ac:dyDescent="0.2">
      <c r="A5" s="530" t="s">
        <v>49</v>
      </c>
      <c r="B5" s="724" t="s">
        <v>249</v>
      </c>
      <c r="C5" s="683"/>
      <c r="D5" s="684"/>
      <c r="E5" s="660" t="s">
        <v>51</v>
      </c>
      <c r="F5" s="509"/>
      <c r="G5" s="509"/>
      <c r="H5" s="661"/>
      <c r="I5" s="649" t="s">
        <v>39</v>
      </c>
      <c r="J5" s="534"/>
      <c r="K5" s="534"/>
      <c r="L5" s="534"/>
      <c r="M5" s="534"/>
      <c r="N5" s="804"/>
    </row>
    <row r="6" spans="1:23" ht="39" customHeight="1" x14ac:dyDescent="0.2">
      <c r="A6" s="531"/>
      <c r="B6" s="782"/>
      <c r="C6" s="667"/>
      <c r="D6" s="783"/>
      <c r="E6" s="780" t="s">
        <v>55</v>
      </c>
      <c r="F6" s="583"/>
      <c r="G6" s="538" t="s">
        <v>56</v>
      </c>
      <c r="H6" s="729"/>
      <c r="I6" s="805"/>
      <c r="J6" s="691"/>
      <c r="K6" s="691"/>
      <c r="L6" s="691"/>
      <c r="M6" s="691"/>
      <c r="N6" s="806"/>
    </row>
    <row r="7" spans="1:23" ht="39" customHeight="1" thickBot="1" x14ac:dyDescent="0.25">
      <c r="A7" s="532"/>
      <c r="B7" s="571"/>
      <c r="C7" s="685"/>
      <c r="D7" s="568"/>
      <c r="E7" s="644"/>
      <c r="F7" s="585"/>
      <c r="G7" s="7" t="s">
        <v>57</v>
      </c>
      <c r="H7" s="7" t="s">
        <v>58</v>
      </c>
      <c r="I7" s="644"/>
      <c r="J7" s="651"/>
      <c r="K7" s="651"/>
      <c r="L7" s="651"/>
      <c r="M7" s="651"/>
      <c r="N7" s="807"/>
    </row>
    <row r="8" spans="1:23" ht="37.5" customHeight="1" x14ac:dyDescent="0.2">
      <c r="A8" s="32" t="s">
        <v>228</v>
      </c>
      <c r="B8" s="820" t="s">
        <v>312</v>
      </c>
      <c r="C8" s="821"/>
      <c r="D8" s="822"/>
      <c r="E8" s="773" t="s">
        <v>313</v>
      </c>
      <c r="F8" s="556"/>
      <c r="G8" s="137"/>
      <c r="H8" s="137">
        <v>2</v>
      </c>
      <c r="I8" s="831" t="s">
        <v>326</v>
      </c>
      <c r="J8" s="832"/>
      <c r="K8" s="832"/>
      <c r="L8" s="832"/>
      <c r="M8" s="832"/>
      <c r="N8" s="833"/>
    </row>
    <row r="9" spans="1:23" ht="37.5" customHeight="1" x14ac:dyDescent="0.2">
      <c r="A9" s="29" t="s">
        <v>323</v>
      </c>
      <c r="B9" s="823"/>
      <c r="C9" s="824"/>
      <c r="D9" s="825"/>
      <c r="E9" s="758" t="s">
        <v>315</v>
      </c>
      <c r="F9" s="548"/>
      <c r="G9" s="141"/>
      <c r="H9" s="141">
        <v>2</v>
      </c>
      <c r="I9" s="834"/>
      <c r="J9" s="835"/>
      <c r="K9" s="835"/>
      <c r="L9" s="835"/>
      <c r="M9" s="835"/>
      <c r="N9" s="836"/>
    </row>
    <row r="10" spans="1:23" ht="37.5" customHeight="1" x14ac:dyDescent="0.2">
      <c r="A10" s="29"/>
      <c r="B10" s="823"/>
      <c r="C10" s="824"/>
      <c r="D10" s="825"/>
      <c r="E10" s="758" t="s">
        <v>316</v>
      </c>
      <c r="F10" s="548"/>
      <c r="G10" s="141"/>
      <c r="H10" s="141">
        <v>2</v>
      </c>
      <c r="I10" s="834"/>
      <c r="J10" s="835"/>
      <c r="K10" s="835"/>
      <c r="L10" s="835"/>
      <c r="M10" s="835"/>
      <c r="N10" s="836"/>
    </row>
    <row r="11" spans="1:23" ht="37.5" customHeight="1" x14ac:dyDescent="0.2">
      <c r="A11" s="29"/>
      <c r="B11" s="823"/>
      <c r="C11" s="824"/>
      <c r="D11" s="825"/>
      <c r="E11" s="758"/>
      <c r="F11" s="548"/>
      <c r="G11" s="141"/>
      <c r="H11" s="141"/>
      <c r="I11" s="36"/>
      <c r="J11" s="37"/>
      <c r="K11" s="37"/>
      <c r="L11" s="37"/>
      <c r="M11" s="37"/>
      <c r="N11" s="40"/>
    </row>
    <row r="12" spans="1:23" ht="37.5" customHeight="1" x14ac:dyDescent="0.2">
      <c r="A12" s="29" t="s">
        <v>122</v>
      </c>
      <c r="B12" s="823"/>
      <c r="C12" s="824"/>
      <c r="D12" s="825"/>
      <c r="E12" s="758"/>
      <c r="F12" s="548"/>
      <c r="G12" s="141"/>
      <c r="H12" s="141"/>
      <c r="I12" s="25"/>
      <c r="J12" s="21"/>
      <c r="K12" s="21"/>
      <c r="L12" s="21"/>
      <c r="M12" s="21"/>
      <c r="N12" s="41"/>
    </row>
    <row r="13" spans="1:23" ht="37.5" customHeight="1" x14ac:dyDescent="0.2">
      <c r="A13" s="29"/>
      <c r="B13" s="823"/>
      <c r="C13" s="824"/>
      <c r="D13" s="825"/>
      <c r="E13" s="758"/>
      <c r="F13" s="548"/>
      <c r="G13" s="141"/>
      <c r="H13" s="141"/>
      <c r="I13" s="25"/>
      <c r="J13" s="21"/>
      <c r="K13" s="22"/>
      <c r="L13" s="21"/>
      <c r="M13" s="21"/>
      <c r="N13" s="41"/>
    </row>
    <row r="14" spans="1:23" ht="37.5" customHeight="1" x14ac:dyDescent="0.2">
      <c r="A14" s="29"/>
      <c r="B14" s="823"/>
      <c r="C14" s="824"/>
      <c r="D14" s="825"/>
      <c r="E14" s="758"/>
      <c r="F14" s="548"/>
      <c r="G14" s="141"/>
      <c r="H14" s="141"/>
      <c r="I14" s="25"/>
      <c r="J14" s="21"/>
      <c r="K14" s="22"/>
      <c r="L14" s="21"/>
      <c r="M14" s="21"/>
      <c r="N14" s="41"/>
    </row>
    <row r="15" spans="1:23" ht="37.5" customHeight="1" thickBot="1" x14ac:dyDescent="0.25">
      <c r="A15" s="33"/>
      <c r="B15" s="826"/>
      <c r="C15" s="827"/>
      <c r="D15" s="828"/>
      <c r="E15" s="837"/>
      <c r="F15" s="838"/>
      <c r="G15" s="216"/>
      <c r="H15" s="216"/>
      <c r="I15" s="26"/>
      <c r="J15" s="27"/>
      <c r="K15" s="27"/>
      <c r="L15" s="42"/>
      <c r="M15" s="42"/>
      <c r="N15" s="43"/>
      <c r="S15" s="291" t="s">
        <v>569</v>
      </c>
      <c r="T15" s="291"/>
      <c r="U15" s="291"/>
      <c r="V15" s="291"/>
      <c r="W15" s="291"/>
    </row>
    <row r="16" spans="1:23" ht="39.6" customHeight="1" thickTop="1" x14ac:dyDescent="0.2">
      <c r="A16" s="34" t="s">
        <v>83</v>
      </c>
      <c r="B16" s="816" t="s">
        <v>84</v>
      </c>
      <c r="C16" s="816"/>
      <c r="D16" s="816"/>
      <c r="E16" s="816"/>
      <c r="F16" s="816"/>
      <c r="G16" s="816"/>
      <c r="H16" s="816"/>
      <c r="I16" s="817" t="s">
        <v>294</v>
      </c>
      <c r="J16" s="817"/>
      <c r="K16" s="818"/>
      <c r="L16" s="818"/>
      <c r="M16" s="367"/>
      <c r="N16" s="249"/>
      <c r="S16" s="829" t="s">
        <v>567</v>
      </c>
      <c r="T16" s="829"/>
      <c r="U16" s="829"/>
      <c r="V16" s="829"/>
      <c r="W16" s="435" t="str">
        <f>'高一(教科)'!K30</f>
        <v>10単位</v>
      </c>
    </row>
    <row r="17" spans="1:26" ht="39.6" customHeight="1" x14ac:dyDescent="0.2">
      <c r="A17" s="30"/>
      <c r="B17" s="819" t="s">
        <v>88</v>
      </c>
      <c r="C17" s="819"/>
      <c r="D17" s="819"/>
      <c r="E17" s="819"/>
      <c r="F17" s="819"/>
      <c r="G17" s="819"/>
      <c r="H17" s="819"/>
      <c r="I17" s="574" t="s">
        <v>591</v>
      </c>
      <c r="J17" s="574"/>
      <c r="K17" s="591"/>
      <c r="L17" s="591"/>
      <c r="M17" s="368"/>
      <c r="N17" s="362"/>
      <c r="S17" s="829" t="s">
        <v>566</v>
      </c>
      <c r="T17" s="830"/>
      <c r="U17" s="830"/>
      <c r="V17" s="830"/>
      <c r="W17" s="435" t="str" cm="1">
        <f t="array" ref="W17:Z17">'中高一(職)'!G35:J35</f>
        <v>中4単位／高6単位</v>
      </c>
      <c r="X17" s="432">
        <v>0</v>
      </c>
      <c r="Y17" s="432">
        <v>0</v>
      </c>
      <c r="Z17" s="432">
        <v>0</v>
      </c>
    </row>
    <row r="18" spans="1:26" ht="39.6" customHeight="1" thickBot="1" x14ac:dyDescent="0.25">
      <c r="A18" s="46"/>
      <c r="B18" s="787" t="s">
        <v>317</v>
      </c>
      <c r="C18" s="814"/>
      <c r="D18" s="814"/>
      <c r="E18" s="814"/>
      <c r="F18" s="814"/>
      <c r="G18" s="814"/>
      <c r="H18" s="814"/>
      <c r="I18" s="815" t="s">
        <v>593</v>
      </c>
      <c r="J18" s="815"/>
      <c r="K18" s="793"/>
      <c r="L18" s="793"/>
      <c r="M18" s="361"/>
      <c r="N18" s="250"/>
    </row>
    <row r="19" spans="1:26" ht="14.25" customHeight="1" thickTop="1" x14ac:dyDescent="0.2"/>
    <row r="20" spans="1:26" ht="14.25" customHeight="1" x14ac:dyDescent="0.2"/>
    <row r="21" spans="1:26" ht="14.25" customHeight="1" x14ac:dyDescent="0.2"/>
  </sheetData>
  <mergeCells count="36">
    <mergeCell ref="S16:V16"/>
    <mergeCell ref="S17:V17"/>
    <mergeCell ref="A1:N1"/>
    <mergeCell ref="A2:N2"/>
    <mergeCell ref="A3:B4"/>
    <mergeCell ref="C3:D4"/>
    <mergeCell ref="E3:E4"/>
    <mergeCell ref="G3:K3"/>
    <mergeCell ref="L3:M3"/>
    <mergeCell ref="G4:K4"/>
    <mergeCell ref="L4:M4"/>
    <mergeCell ref="A5:A7"/>
    <mergeCell ref="B5:D7"/>
    <mergeCell ref="E5:H5"/>
    <mergeCell ref="I5:N7"/>
    <mergeCell ref="E6:F7"/>
    <mergeCell ref="G6:H6"/>
    <mergeCell ref="B8:D15"/>
    <mergeCell ref="E8:F8"/>
    <mergeCell ref="I8:N10"/>
    <mergeCell ref="E9:F9"/>
    <mergeCell ref="E10:F10"/>
    <mergeCell ref="E11:F11"/>
    <mergeCell ref="E12:F12"/>
    <mergeCell ref="E13:F13"/>
    <mergeCell ref="E14:F14"/>
    <mergeCell ref="E15:F15"/>
    <mergeCell ref="B18:H18"/>
    <mergeCell ref="I18:J18"/>
    <mergeCell ref="K18:L18"/>
    <mergeCell ref="B16:H16"/>
    <mergeCell ref="I16:J16"/>
    <mergeCell ref="K16:L16"/>
    <mergeCell ref="B17:H17"/>
    <mergeCell ref="I17:J17"/>
    <mergeCell ref="K17:L17"/>
  </mergeCells>
  <phoneticPr fontId="1"/>
  <printOptions horizontalCentered="1"/>
  <pageMargins left="0.59055118110236227" right="0" top="0.98425196850393704" bottom="0.98425196850393704" header="0.51181102362204722" footer="0.51181102362204722"/>
  <pageSetup paperSize="9" scale="46" orientation="portrait" horizontalDpi="4294967293"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21"/>
  <sheetViews>
    <sheetView showGridLines="0" view="pageBreakPreview" zoomScale="55" zoomScaleNormal="50" zoomScaleSheetLayoutView="55" zoomScalePageLayoutView="55" workbookViewId="0">
      <selection activeCell="Q22" sqref="Q22"/>
    </sheetView>
  </sheetViews>
  <sheetFormatPr defaultColWidth="9" defaultRowHeight="13.2" x14ac:dyDescent="0.2"/>
  <cols>
    <col min="1" max="1" width="19" style="1" customWidth="1"/>
    <col min="2" max="3" width="16.33203125" style="1" customWidth="1"/>
    <col min="4" max="4" width="7.33203125" style="1" customWidth="1"/>
    <col min="5" max="6" width="16.6640625" style="1" customWidth="1"/>
    <col min="7" max="8" width="4.109375" style="1" customWidth="1"/>
    <col min="9" max="9" width="16.33203125" style="1" customWidth="1"/>
    <col min="10" max="10" width="16.33203125" style="5" customWidth="1"/>
    <col min="11" max="11" width="14.33203125" style="1" customWidth="1"/>
    <col min="12" max="12" width="10.88671875" style="1" customWidth="1"/>
    <col min="13" max="13" width="14.77734375" style="1" customWidth="1"/>
    <col min="14" max="14" width="30.21875" style="1" customWidth="1"/>
    <col min="15" max="18" width="9" style="1"/>
    <col min="19" max="22" width="24.77734375" style="1" customWidth="1"/>
    <col min="23" max="23" width="12.88671875" style="1" customWidth="1"/>
    <col min="24" max="24" width="9" style="1" hidden="1" customWidth="1"/>
    <col min="25" max="26" width="0" style="1" hidden="1" customWidth="1"/>
    <col min="27" max="16384" width="9" style="1"/>
  </cols>
  <sheetData>
    <row r="1" spans="1:23" ht="30.75" customHeight="1" thickBot="1" x14ac:dyDescent="0.25">
      <c r="A1" s="766" t="s">
        <v>309</v>
      </c>
      <c r="B1" s="766"/>
      <c r="C1" s="766"/>
      <c r="D1" s="766"/>
      <c r="E1" s="766"/>
      <c r="F1" s="766"/>
      <c r="G1" s="766"/>
      <c r="H1" s="766"/>
      <c r="I1" s="766"/>
      <c r="J1" s="766"/>
      <c r="K1" s="766"/>
      <c r="L1" s="766"/>
      <c r="M1" s="766"/>
      <c r="N1" s="766"/>
    </row>
    <row r="2" spans="1:23" ht="59.25" customHeight="1" thickTop="1" thickBot="1" x14ac:dyDescent="0.25">
      <c r="A2" s="767" t="s">
        <v>537</v>
      </c>
      <c r="B2" s="768"/>
      <c r="C2" s="768"/>
      <c r="D2" s="768"/>
      <c r="E2" s="768"/>
      <c r="F2" s="768"/>
      <c r="G2" s="768"/>
      <c r="H2" s="768"/>
      <c r="I2" s="768"/>
      <c r="J2" s="768"/>
      <c r="K2" s="768"/>
      <c r="L2" s="768"/>
      <c r="M2" s="768"/>
      <c r="N2" s="769"/>
    </row>
    <row r="3" spans="1:23" ht="39" customHeight="1" x14ac:dyDescent="0.2">
      <c r="A3" s="770" t="s">
        <v>247</v>
      </c>
      <c r="B3" s="646"/>
      <c r="C3" s="649" t="s">
        <v>18</v>
      </c>
      <c r="D3" s="650"/>
      <c r="E3" s="648" t="s">
        <v>19</v>
      </c>
      <c r="F3" s="365" t="s">
        <v>10</v>
      </c>
      <c r="G3" s="520" t="s">
        <v>44</v>
      </c>
      <c r="H3" s="518"/>
      <c r="I3" s="518"/>
      <c r="J3" s="518"/>
      <c r="K3" s="521"/>
      <c r="L3" s="520" t="s">
        <v>105</v>
      </c>
      <c r="M3" s="521"/>
      <c r="N3" s="213" t="s">
        <v>106</v>
      </c>
    </row>
    <row r="4" spans="1:23" ht="39" customHeight="1" thickBot="1" x14ac:dyDescent="0.25">
      <c r="A4" s="526"/>
      <c r="B4" s="527"/>
      <c r="C4" s="644"/>
      <c r="D4" s="585"/>
      <c r="E4" s="529"/>
      <c r="F4" s="366" t="s">
        <v>20</v>
      </c>
      <c r="G4" s="522" t="s">
        <v>327</v>
      </c>
      <c r="H4" s="519"/>
      <c r="I4" s="519"/>
      <c r="J4" s="519"/>
      <c r="K4" s="523"/>
      <c r="L4" s="522" t="s">
        <v>311</v>
      </c>
      <c r="M4" s="523"/>
      <c r="N4" s="57" t="s">
        <v>5</v>
      </c>
    </row>
    <row r="5" spans="1:23" ht="39" customHeight="1" x14ac:dyDescent="0.2">
      <c r="A5" s="530" t="s">
        <v>49</v>
      </c>
      <c r="B5" s="724" t="s">
        <v>249</v>
      </c>
      <c r="C5" s="683"/>
      <c r="D5" s="684"/>
      <c r="E5" s="660" t="s">
        <v>51</v>
      </c>
      <c r="F5" s="509"/>
      <c r="G5" s="509"/>
      <c r="H5" s="661"/>
      <c r="I5" s="649" t="s">
        <v>39</v>
      </c>
      <c r="J5" s="534"/>
      <c r="K5" s="534"/>
      <c r="L5" s="534"/>
      <c r="M5" s="534"/>
      <c r="N5" s="804"/>
    </row>
    <row r="6" spans="1:23" ht="39" customHeight="1" x14ac:dyDescent="0.2">
      <c r="A6" s="531"/>
      <c r="B6" s="782"/>
      <c r="C6" s="667"/>
      <c r="D6" s="783"/>
      <c r="E6" s="780" t="s">
        <v>55</v>
      </c>
      <c r="F6" s="583"/>
      <c r="G6" s="538" t="s">
        <v>56</v>
      </c>
      <c r="H6" s="729"/>
      <c r="I6" s="805"/>
      <c r="J6" s="691"/>
      <c r="K6" s="691"/>
      <c r="L6" s="691"/>
      <c r="M6" s="691"/>
      <c r="N6" s="806"/>
    </row>
    <row r="7" spans="1:23" ht="39" customHeight="1" thickBot="1" x14ac:dyDescent="0.25">
      <c r="A7" s="532"/>
      <c r="B7" s="571"/>
      <c r="C7" s="685"/>
      <c r="D7" s="568"/>
      <c r="E7" s="644"/>
      <c r="F7" s="585"/>
      <c r="G7" s="7" t="s">
        <v>57</v>
      </c>
      <c r="H7" s="7" t="s">
        <v>58</v>
      </c>
      <c r="I7" s="644"/>
      <c r="J7" s="651"/>
      <c r="K7" s="651"/>
      <c r="L7" s="651"/>
      <c r="M7" s="651"/>
      <c r="N7" s="807"/>
    </row>
    <row r="8" spans="1:23" ht="37.5" customHeight="1" x14ac:dyDescent="0.2">
      <c r="A8" s="32" t="s">
        <v>328</v>
      </c>
      <c r="B8" s="820" t="s">
        <v>312</v>
      </c>
      <c r="C8" s="821"/>
      <c r="D8" s="822"/>
      <c r="E8" s="773" t="s">
        <v>313</v>
      </c>
      <c r="F8" s="556"/>
      <c r="G8" s="137"/>
      <c r="H8" s="137">
        <v>2</v>
      </c>
      <c r="I8" s="831" t="s">
        <v>329</v>
      </c>
      <c r="J8" s="832"/>
      <c r="K8" s="832"/>
      <c r="L8" s="832"/>
      <c r="M8" s="832"/>
      <c r="N8" s="833"/>
    </row>
    <row r="9" spans="1:23" ht="37.5" customHeight="1" x14ac:dyDescent="0.2">
      <c r="A9" s="29"/>
      <c r="B9" s="823"/>
      <c r="C9" s="824"/>
      <c r="D9" s="825"/>
      <c r="E9" s="758" t="s">
        <v>315</v>
      </c>
      <c r="F9" s="548"/>
      <c r="G9" s="141"/>
      <c r="H9" s="141">
        <v>2</v>
      </c>
      <c r="I9" s="834"/>
      <c r="J9" s="835"/>
      <c r="K9" s="835"/>
      <c r="L9" s="835"/>
      <c r="M9" s="835"/>
      <c r="N9" s="836"/>
    </row>
    <row r="10" spans="1:23" ht="37.5" customHeight="1" x14ac:dyDescent="0.2">
      <c r="A10" s="29"/>
      <c r="B10" s="823"/>
      <c r="C10" s="824"/>
      <c r="D10" s="825"/>
      <c r="E10" s="758" t="s">
        <v>316</v>
      </c>
      <c r="F10" s="548"/>
      <c r="G10" s="141"/>
      <c r="H10" s="141">
        <v>2</v>
      </c>
      <c r="I10" s="834"/>
      <c r="J10" s="835"/>
      <c r="K10" s="835"/>
      <c r="L10" s="835"/>
      <c r="M10" s="835"/>
      <c r="N10" s="836"/>
    </row>
    <row r="11" spans="1:23" ht="37.5" customHeight="1" x14ac:dyDescent="0.2">
      <c r="A11" s="29"/>
      <c r="B11" s="823"/>
      <c r="C11" s="824"/>
      <c r="D11" s="825"/>
      <c r="E11" s="758"/>
      <c r="F11" s="548"/>
      <c r="G11" s="141"/>
      <c r="H11" s="141"/>
      <c r="I11" s="36"/>
      <c r="J11" s="37"/>
      <c r="K11" s="37"/>
      <c r="L11" s="37"/>
      <c r="M11" s="37"/>
      <c r="N11" s="40"/>
    </row>
    <row r="12" spans="1:23" ht="37.5" customHeight="1" x14ac:dyDescent="0.2">
      <c r="A12" s="29" t="s">
        <v>122</v>
      </c>
      <c r="B12" s="823"/>
      <c r="C12" s="824"/>
      <c r="D12" s="825"/>
      <c r="E12" s="758"/>
      <c r="F12" s="548"/>
      <c r="G12" s="141"/>
      <c r="H12" s="141"/>
      <c r="I12" s="25"/>
      <c r="J12" s="21"/>
      <c r="K12" s="21"/>
      <c r="L12" s="21"/>
      <c r="M12" s="21"/>
      <c r="N12" s="41"/>
    </row>
    <row r="13" spans="1:23" ht="37.5" customHeight="1" x14ac:dyDescent="0.2">
      <c r="A13" s="29"/>
      <c r="B13" s="823"/>
      <c r="C13" s="824"/>
      <c r="D13" s="825"/>
      <c r="E13" s="758"/>
      <c r="F13" s="548"/>
      <c r="G13" s="141"/>
      <c r="H13" s="141"/>
      <c r="I13" s="25"/>
      <c r="J13" s="21"/>
      <c r="K13" s="22"/>
      <c r="L13" s="21"/>
      <c r="M13" s="21"/>
      <c r="N13" s="41"/>
    </row>
    <row r="14" spans="1:23" ht="37.5" customHeight="1" x14ac:dyDescent="0.2">
      <c r="A14" s="29"/>
      <c r="B14" s="823"/>
      <c r="C14" s="824"/>
      <c r="D14" s="825"/>
      <c r="E14" s="758"/>
      <c r="F14" s="548"/>
      <c r="G14" s="141"/>
      <c r="H14" s="141"/>
      <c r="I14" s="25"/>
      <c r="J14" s="21"/>
      <c r="K14" s="22"/>
      <c r="L14" s="21"/>
      <c r="M14" s="21"/>
      <c r="N14" s="41"/>
    </row>
    <row r="15" spans="1:23" ht="37.5" customHeight="1" thickBot="1" x14ac:dyDescent="0.25">
      <c r="A15" s="33"/>
      <c r="B15" s="826"/>
      <c r="C15" s="827"/>
      <c r="D15" s="828"/>
      <c r="E15" s="837"/>
      <c r="F15" s="838"/>
      <c r="G15" s="216"/>
      <c r="H15" s="216"/>
      <c r="I15" s="26"/>
      <c r="J15" s="27"/>
      <c r="K15" s="27"/>
      <c r="L15" s="42"/>
      <c r="M15" s="42"/>
      <c r="N15" s="43"/>
      <c r="S15" s="291" t="s">
        <v>569</v>
      </c>
      <c r="T15" s="291"/>
      <c r="U15" s="291"/>
      <c r="V15" s="291"/>
      <c r="W15" s="291"/>
    </row>
    <row r="16" spans="1:23" ht="42.6" customHeight="1" thickTop="1" x14ac:dyDescent="0.2">
      <c r="A16" s="34" t="s">
        <v>83</v>
      </c>
      <c r="B16" s="816" t="s">
        <v>84</v>
      </c>
      <c r="C16" s="816"/>
      <c r="D16" s="816"/>
      <c r="E16" s="816"/>
      <c r="F16" s="816"/>
      <c r="G16" s="816"/>
      <c r="H16" s="816"/>
      <c r="I16" s="817" t="s">
        <v>294</v>
      </c>
      <c r="J16" s="817"/>
      <c r="K16" s="818"/>
      <c r="L16" s="818"/>
      <c r="M16" s="367"/>
      <c r="N16" s="249"/>
      <c r="S16" s="829" t="s">
        <v>567</v>
      </c>
      <c r="T16" s="829"/>
      <c r="U16" s="829"/>
      <c r="V16" s="829"/>
      <c r="W16" s="435" t="str">
        <f>養教一!K31</f>
        <v xml:space="preserve"> 8単位</v>
      </c>
    </row>
    <row r="17" spans="1:26" ht="42.6" customHeight="1" x14ac:dyDescent="0.2">
      <c r="A17" s="30"/>
      <c r="B17" s="819" t="s">
        <v>88</v>
      </c>
      <c r="C17" s="819"/>
      <c r="D17" s="819"/>
      <c r="E17" s="819"/>
      <c r="F17" s="819"/>
      <c r="G17" s="819"/>
      <c r="H17" s="819"/>
      <c r="I17" s="574" t="s">
        <v>591</v>
      </c>
      <c r="J17" s="574"/>
      <c r="K17" s="591"/>
      <c r="L17" s="591"/>
      <c r="M17" s="368"/>
      <c r="N17" s="362"/>
      <c r="S17" s="829" t="s">
        <v>566</v>
      </c>
      <c r="T17" s="830"/>
      <c r="U17" s="830"/>
      <c r="V17" s="830"/>
      <c r="W17" s="435" t="str" cm="1">
        <f t="array" ref="W17:Z17">'養教一(職)'!G32:J32</f>
        <v xml:space="preserve"> 9単位</v>
      </c>
      <c r="X17" s="432">
        <v>0</v>
      </c>
      <c r="Y17" s="432">
        <v>0</v>
      </c>
      <c r="Z17" s="432">
        <v>0</v>
      </c>
    </row>
    <row r="18" spans="1:26" ht="42.6" customHeight="1" thickBot="1" x14ac:dyDescent="0.25">
      <c r="A18" s="46"/>
      <c r="B18" s="787" t="s">
        <v>317</v>
      </c>
      <c r="C18" s="814"/>
      <c r="D18" s="814"/>
      <c r="E18" s="814"/>
      <c r="F18" s="814"/>
      <c r="G18" s="814"/>
      <c r="H18" s="814"/>
      <c r="I18" s="815" t="s">
        <v>594</v>
      </c>
      <c r="J18" s="815"/>
      <c r="K18" s="793"/>
      <c r="L18" s="793"/>
      <c r="M18" s="361"/>
      <c r="N18" s="250"/>
    </row>
    <row r="19" spans="1:26" ht="14.25" customHeight="1" thickTop="1" x14ac:dyDescent="0.2"/>
    <row r="20" spans="1:26" ht="14.25" customHeight="1" x14ac:dyDescent="0.2"/>
    <row r="21" spans="1:26" ht="14.25" customHeight="1" x14ac:dyDescent="0.2"/>
  </sheetData>
  <mergeCells count="36">
    <mergeCell ref="S16:V16"/>
    <mergeCell ref="S17:V17"/>
    <mergeCell ref="A1:N1"/>
    <mergeCell ref="A2:N2"/>
    <mergeCell ref="A3:B4"/>
    <mergeCell ref="C3:D4"/>
    <mergeCell ref="E3:E4"/>
    <mergeCell ref="G3:K3"/>
    <mergeCell ref="L3:M3"/>
    <mergeCell ref="G4:K4"/>
    <mergeCell ref="L4:M4"/>
    <mergeCell ref="A5:A7"/>
    <mergeCell ref="B5:D7"/>
    <mergeCell ref="E5:H5"/>
    <mergeCell ref="I5:N7"/>
    <mergeCell ref="E6:F7"/>
    <mergeCell ref="G6:H6"/>
    <mergeCell ref="B8:D15"/>
    <mergeCell ref="E8:F8"/>
    <mergeCell ref="I8:N10"/>
    <mergeCell ref="E9:F9"/>
    <mergeCell ref="E10:F10"/>
    <mergeCell ref="E11:F11"/>
    <mergeCell ref="E12:F12"/>
    <mergeCell ref="E13:F13"/>
    <mergeCell ref="E14:F14"/>
    <mergeCell ref="E15:F15"/>
    <mergeCell ref="B18:H18"/>
    <mergeCell ref="I18:J18"/>
    <mergeCell ref="K18:L18"/>
    <mergeCell ref="B16:H16"/>
    <mergeCell ref="I16:J16"/>
    <mergeCell ref="K16:L16"/>
    <mergeCell ref="B17:H17"/>
    <mergeCell ref="I17:J17"/>
    <mergeCell ref="K17:L17"/>
  </mergeCells>
  <phoneticPr fontId="1"/>
  <printOptions horizontalCentered="1"/>
  <pageMargins left="0.59055118110236227" right="0" top="0.98425196850393704" bottom="0.98425196850393704" header="0.51181102362204722" footer="0.51181102362204722"/>
  <pageSetup paperSize="9" scale="46" orientation="portrait" horizontalDpi="4294967293"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M21"/>
  <sheetViews>
    <sheetView showGridLines="0" view="pageBreakPreview" zoomScale="55" zoomScaleNormal="50" zoomScaleSheetLayoutView="55" zoomScalePageLayoutView="55" workbookViewId="0">
      <selection activeCell="O31" sqref="O31"/>
    </sheetView>
  </sheetViews>
  <sheetFormatPr defaultColWidth="9" defaultRowHeight="13.2" x14ac:dyDescent="0.2"/>
  <cols>
    <col min="1" max="1" width="4.21875" style="1" customWidth="1"/>
    <col min="2" max="2" width="19.21875" style="1" customWidth="1"/>
    <col min="3" max="3" width="18" style="1" customWidth="1"/>
    <col min="4" max="4" width="14.88671875" style="1" customWidth="1"/>
    <col min="5" max="5" width="9.88671875" style="1" customWidth="1"/>
    <col min="6" max="7" width="22.33203125" style="1" customWidth="1"/>
    <col min="8" max="9" width="4.88671875" style="1" customWidth="1"/>
    <col min="10" max="10" width="23.6640625" style="1" customWidth="1"/>
    <col min="11" max="11" width="19.88671875" style="5" customWidth="1"/>
    <col min="12" max="13" width="22.33203125" style="1" customWidth="1"/>
    <col min="14" max="16384" width="9" style="1"/>
  </cols>
  <sheetData>
    <row r="1" spans="2:13" ht="30.75" customHeight="1" thickBot="1" x14ac:dyDescent="0.25">
      <c r="B1" s="766" t="s">
        <v>295</v>
      </c>
      <c r="C1" s="766"/>
      <c r="D1" s="766"/>
      <c r="E1" s="766"/>
      <c r="F1" s="766"/>
      <c r="G1" s="766"/>
      <c r="H1" s="766"/>
      <c r="I1" s="766"/>
      <c r="J1" s="766"/>
      <c r="K1" s="766"/>
      <c r="L1" s="766"/>
      <c r="M1" s="766"/>
    </row>
    <row r="2" spans="2:13" ht="59.25" customHeight="1" thickTop="1" thickBot="1" x14ac:dyDescent="0.25">
      <c r="B2" s="767" t="s">
        <v>296</v>
      </c>
      <c r="C2" s="768"/>
      <c r="D2" s="768"/>
      <c r="E2" s="768"/>
      <c r="F2" s="768"/>
      <c r="G2" s="768"/>
      <c r="H2" s="768"/>
      <c r="I2" s="768"/>
      <c r="J2" s="768"/>
      <c r="K2" s="768"/>
      <c r="L2" s="768"/>
      <c r="M2" s="769"/>
    </row>
    <row r="3" spans="2:13" ht="39" customHeight="1" x14ac:dyDescent="0.2">
      <c r="B3" s="770" t="s">
        <v>247</v>
      </c>
      <c r="C3" s="646"/>
      <c r="D3" s="701" t="s">
        <v>18</v>
      </c>
      <c r="E3" s="861"/>
      <c r="F3" s="862" t="s">
        <v>19</v>
      </c>
      <c r="G3" s="365" t="s">
        <v>10</v>
      </c>
      <c r="H3" s="520" t="s">
        <v>297</v>
      </c>
      <c r="I3" s="518"/>
      <c r="J3" s="518"/>
      <c r="K3" s="521"/>
      <c r="L3" s="520" t="s">
        <v>298</v>
      </c>
      <c r="M3" s="873"/>
    </row>
    <row r="4" spans="2:13" ht="39" customHeight="1" thickBot="1" x14ac:dyDescent="0.25">
      <c r="B4" s="526"/>
      <c r="C4" s="527"/>
      <c r="D4" s="522"/>
      <c r="E4" s="523"/>
      <c r="F4" s="863"/>
      <c r="G4" s="366" t="s">
        <v>20</v>
      </c>
      <c r="H4" s="802" t="s">
        <v>108</v>
      </c>
      <c r="I4" s="631"/>
      <c r="J4" s="631"/>
      <c r="K4" s="803"/>
      <c r="L4" s="522" t="s">
        <v>5</v>
      </c>
      <c r="M4" s="874"/>
    </row>
    <row r="5" spans="2:13" ht="39" customHeight="1" x14ac:dyDescent="0.2">
      <c r="B5" s="530" t="s">
        <v>249</v>
      </c>
      <c r="C5" s="683"/>
      <c r="D5" s="683"/>
      <c r="E5" s="774" t="s">
        <v>56</v>
      </c>
      <c r="F5" s="660" t="s">
        <v>51</v>
      </c>
      <c r="G5" s="509"/>
      <c r="H5" s="509"/>
      <c r="I5" s="661"/>
      <c r="J5" s="649" t="s">
        <v>39</v>
      </c>
      <c r="K5" s="534"/>
      <c r="L5" s="534"/>
      <c r="M5" s="804"/>
    </row>
    <row r="6" spans="2:13" ht="39" customHeight="1" x14ac:dyDescent="0.2">
      <c r="B6" s="531"/>
      <c r="C6" s="667"/>
      <c r="D6" s="667"/>
      <c r="E6" s="775"/>
      <c r="F6" s="780" t="s">
        <v>55</v>
      </c>
      <c r="G6" s="583"/>
      <c r="H6" s="538" t="s">
        <v>56</v>
      </c>
      <c r="I6" s="729"/>
      <c r="J6" s="805"/>
      <c r="K6" s="691"/>
      <c r="L6" s="691"/>
      <c r="M6" s="806"/>
    </row>
    <row r="7" spans="2:13" ht="39" customHeight="1" thickBot="1" x14ac:dyDescent="0.25">
      <c r="B7" s="532"/>
      <c r="C7" s="685"/>
      <c r="D7" s="685"/>
      <c r="E7" s="776"/>
      <c r="F7" s="805"/>
      <c r="G7" s="857"/>
      <c r="H7" s="356" t="s">
        <v>57</v>
      </c>
      <c r="I7" s="356" t="s">
        <v>58</v>
      </c>
      <c r="J7" s="644"/>
      <c r="K7" s="651"/>
      <c r="L7" s="651"/>
      <c r="M7" s="807"/>
    </row>
    <row r="8" spans="2:13" ht="37.5" customHeight="1" x14ac:dyDescent="0.2">
      <c r="B8" s="854" t="s">
        <v>299</v>
      </c>
      <c r="C8" s="509"/>
      <c r="D8" s="661"/>
      <c r="E8" s="860">
        <v>2</v>
      </c>
      <c r="F8" s="773" t="s">
        <v>299</v>
      </c>
      <c r="G8" s="556"/>
      <c r="H8" s="137">
        <v>2</v>
      </c>
      <c r="I8" s="137"/>
      <c r="J8" s="374"/>
      <c r="K8" s="385"/>
      <c r="L8" s="385"/>
      <c r="M8" s="214"/>
    </row>
    <row r="9" spans="2:13" ht="37.5" customHeight="1" x14ac:dyDescent="0.2">
      <c r="B9" s="855"/>
      <c r="C9" s="856"/>
      <c r="D9" s="726"/>
      <c r="E9" s="853"/>
      <c r="F9" s="755"/>
      <c r="G9" s="546"/>
      <c r="H9" s="139"/>
      <c r="I9" s="139"/>
      <c r="J9" s="25"/>
      <c r="K9" s="22"/>
      <c r="L9" s="22"/>
      <c r="M9" s="215"/>
    </row>
    <row r="10" spans="2:13" ht="37.5" customHeight="1" x14ac:dyDescent="0.2">
      <c r="B10" s="858" t="s">
        <v>139</v>
      </c>
      <c r="C10" s="859"/>
      <c r="D10" s="729"/>
      <c r="E10" s="849">
        <v>2</v>
      </c>
      <c r="F10" s="781" t="s">
        <v>300</v>
      </c>
      <c r="G10" s="577"/>
      <c r="H10" s="143"/>
      <c r="I10" s="143">
        <v>2</v>
      </c>
      <c r="J10" s="875"/>
      <c r="K10" s="876"/>
      <c r="L10" s="876"/>
      <c r="M10" s="877"/>
    </row>
    <row r="11" spans="2:13" ht="37.5" customHeight="1" x14ac:dyDescent="0.2">
      <c r="B11" s="858"/>
      <c r="C11" s="859"/>
      <c r="D11" s="729"/>
      <c r="E11" s="853"/>
      <c r="F11" s="755" t="s">
        <v>301</v>
      </c>
      <c r="G11" s="546"/>
      <c r="H11" s="139">
        <v>2</v>
      </c>
      <c r="I11" s="139"/>
      <c r="J11" s="875"/>
      <c r="K11" s="876"/>
      <c r="L11" s="876"/>
      <c r="M11" s="877"/>
    </row>
    <row r="12" spans="2:13" ht="37.5" customHeight="1" x14ac:dyDescent="0.2">
      <c r="B12" s="858" t="s">
        <v>302</v>
      </c>
      <c r="C12" s="859"/>
      <c r="D12" s="729"/>
      <c r="E12" s="849">
        <v>2</v>
      </c>
      <c r="F12" s="781" t="s">
        <v>303</v>
      </c>
      <c r="G12" s="577"/>
      <c r="H12" s="143"/>
      <c r="I12" s="143">
        <v>2</v>
      </c>
      <c r="J12" s="870" t="s">
        <v>304</v>
      </c>
      <c r="K12" s="871"/>
      <c r="L12" s="871"/>
      <c r="M12" s="872"/>
    </row>
    <row r="13" spans="2:13" ht="37.5" customHeight="1" x14ac:dyDescent="0.2">
      <c r="B13" s="858"/>
      <c r="C13" s="859"/>
      <c r="D13" s="729"/>
      <c r="E13" s="853"/>
      <c r="F13" s="755" t="s">
        <v>305</v>
      </c>
      <c r="G13" s="546"/>
      <c r="H13" s="139"/>
      <c r="I13" s="139">
        <v>2</v>
      </c>
      <c r="J13" s="870"/>
      <c r="K13" s="871"/>
      <c r="L13" s="871"/>
      <c r="M13" s="872"/>
    </row>
    <row r="14" spans="2:13" ht="37.5" customHeight="1" x14ac:dyDescent="0.2">
      <c r="B14" s="843" t="s">
        <v>306</v>
      </c>
      <c r="C14" s="846" t="s">
        <v>515</v>
      </c>
      <c r="D14" s="840"/>
      <c r="E14" s="849">
        <v>2</v>
      </c>
      <c r="F14" s="781" t="s">
        <v>307</v>
      </c>
      <c r="G14" s="852"/>
      <c r="H14" s="141"/>
      <c r="I14" s="141">
        <v>2</v>
      </c>
      <c r="J14" s="870" t="s">
        <v>519</v>
      </c>
      <c r="K14" s="878"/>
      <c r="L14" s="878"/>
      <c r="M14" s="879"/>
    </row>
    <row r="15" spans="2:13" ht="37.5" customHeight="1" x14ac:dyDescent="0.2">
      <c r="B15" s="844"/>
      <c r="C15" s="847"/>
      <c r="D15" s="848"/>
      <c r="E15" s="850"/>
      <c r="F15" s="758" t="s">
        <v>308</v>
      </c>
      <c r="G15" s="548"/>
      <c r="H15" s="141"/>
      <c r="I15" s="141">
        <v>2</v>
      </c>
      <c r="J15" s="864" t="s">
        <v>520</v>
      </c>
      <c r="K15" s="731"/>
      <c r="L15" s="731"/>
      <c r="M15" s="869"/>
    </row>
    <row r="16" spans="2:13" ht="37.5" customHeight="1" x14ac:dyDescent="0.2">
      <c r="B16" s="844"/>
      <c r="C16" s="569" t="s">
        <v>516</v>
      </c>
      <c r="D16" s="840"/>
      <c r="E16" s="850"/>
      <c r="F16" s="781" t="s">
        <v>517</v>
      </c>
      <c r="G16" s="852"/>
      <c r="H16" s="141"/>
      <c r="I16" s="141">
        <v>2</v>
      </c>
      <c r="J16" s="864" t="s">
        <v>518</v>
      </c>
      <c r="K16" s="737"/>
      <c r="L16" s="737"/>
      <c r="M16" s="865"/>
    </row>
    <row r="17" spans="2:13" ht="37.5" customHeight="1" thickBot="1" x14ac:dyDescent="0.25">
      <c r="B17" s="845"/>
      <c r="C17" s="841"/>
      <c r="D17" s="842"/>
      <c r="E17" s="851"/>
      <c r="F17" s="837"/>
      <c r="G17" s="838"/>
      <c r="H17" s="216"/>
      <c r="I17" s="216"/>
      <c r="J17" s="866"/>
      <c r="K17" s="867"/>
      <c r="L17" s="867"/>
      <c r="M17" s="868"/>
    </row>
    <row r="18" spans="2:13" ht="14.25" customHeight="1" thickTop="1" x14ac:dyDescent="0.2"/>
    <row r="19" spans="2:13" ht="14.25" customHeight="1" x14ac:dyDescent="0.2"/>
    <row r="20" spans="2:13" ht="14.25" customHeight="1" x14ac:dyDescent="0.2"/>
    <row r="21" spans="2:13" ht="14.25" customHeight="1" x14ac:dyDescent="0.2"/>
  </sheetData>
  <mergeCells count="40">
    <mergeCell ref="J16:M17"/>
    <mergeCell ref="J15:M15"/>
    <mergeCell ref="J12:M13"/>
    <mergeCell ref="L3:M3"/>
    <mergeCell ref="L4:M4"/>
    <mergeCell ref="J5:M7"/>
    <mergeCell ref="J10:M11"/>
    <mergeCell ref="J14:M14"/>
    <mergeCell ref="B1:M1"/>
    <mergeCell ref="B2:M2"/>
    <mergeCell ref="B3:C4"/>
    <mergeCell ref="D3:E4"/>
    <mergeCell ref="F3:F4"/>
    <mergeCell ref="H3:K3"/>
    <mergeCell ref="H4:K4"/>
    <mergeCell ref="F12:G12"/>
    <mergeCell ref="E12:E13"/>
    <mergeCell ref="B8:D9"/>
    <mergeCell ref="F6:G7"/>
    <mergeCell ref="F9:G9"/>
    <mergeCell ref="E5:E7"/>
    <mergeCell ref="F8:G8"/>
    <mergeCell ref="B12:D13"/>
    <mergeCell ref="B5:D7"/>
    <mergeCell ref="F5:I5"/>
    <mergeCell ref="B10:D11"/>
    <mergeCell ref="H6:I6"/>
    <mergeCell ref="E10:E11"/>
    <mergeCell ref="E8:E9"/>
    <mergeCell ref="F10:G10"/>
    <mergeCell ref="F11:G11"/>
    <mergeCell ref="F13:G13"/>
    <mergeCell ref="F15:G15"/>
    <mergeCell ref="F17:G17"/>
    <mergeCell ref="C16:D17"/>
    <mergeCell ref="B14:B17"/>
    <mergeCell ref="C14:D15"/>
    <mergeCell ref="E14:E17"/>
    <mergeCell ref="F14:G14"/>
    <mergeCell ref="F16:G16"/>
  </mergeCells>
  <phoneticPr fontId="1"/>
  <printOptions horizontalCentered="1"/>
  <pageMargins left="0.59055118110236227" right="0" top="0.98425196850393704" bottom="0.98425196850393704" header="0.51181102362204722" footer="0.51181102362204722"/>
  <pageSetup paperSize="9" scale="46" orientation="portrait" horizontalDpi="4294967293"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P34"/>
  <sheetViews>
    <sheetView showGridLines="0" view="pageBreakPreview" topLeftCell="A17" zoomScale="55" zoomScaleNormal="50" zoomScaleSheetLayoutView="55" zoomScalePageLayoutView="55" workbookViewId="0">
      <selection activeCell="I28" sqref="I8:I28"/>
    </sheetView>
  </sheetViews>
  <sheetFormatPr defaultColWidth="9" defaultRowHeight="13.2" x14ac:dyDescent="0.2"/>
  <cols>
    <col min="1" max="1" width="2.33203125" style="1" customWidth="1"/>
    <col min="2" max="2" width="17.33203125" style="1" customWidth="1"/>
    <col min="3" max="3" width="10" style="1" customWidth="1"/>
    <col min="4" max="4" width="37.33203125" style="1" customWidth="1"/>
    <col min="5" max="5" width="6.21875" style="1" customWidth="1"/>
    <col min="6" max="6" width="5.109375" style="1" customWidth="1"/>
    <col min="7" max="7" width="28.77734375" style="1" customWidth="1"/>
    <col min="8" max="8" width="3.88671875" style="1" customWidth="1"/>
    <col min="9" max="11" width="6.77734375" style="1" customWidth="1"/>
    <col min="12" max="12" width="15.33203125" style="5" customWidth="1"/>
    <col min="13" max="15" width="15.33203125" style="1" customWidth="1"/>
    <col min="16" max="16" width="23.21875" style="1" customWidth="1"/>
    <col min="17" max="16384" width="9" style="1"/>
  </cols>
  <sheetData>
    <row r="1" spans="2:16" ht="30.75" customHeight="1" x14ac:dyDescent="0.2">
      <c r="B1" s="573" t="s">
        <v>330</v>
      </c>
      <c r="C1" s="573"/>
      <c r="D1" s="573"/>
      <c r="E1" s="573"/>
      <c r="F1" s="573"/>
      <c r="G1" s="573"/>
      <c r="H1" s="573"/>
      <c r="I1" s="573"/>
      <c r="J1" s="573"/>
      <c r="K1" s="573"/>
      <c r="L1" s="573"/>
      <c r="M1" s="573"/>
      <c r="N1" s="573"/>
      <c r="O1" s="573"/>
    </row>
    <row r="2" spans="2:16" ht="59.25" customHeight="1" x14ac:dyDescent="0.2">
      <c r="B2" s="511" t="s">
        <v>538</v>
      </c>
      <c r="C2" s="512"/>
      <c r="D2" s="512"/>
      <c r="E2" s="512"/>
      <c r="F2" s="512"/>
      <c r="G2" s="512"/>
      <c r="H2" s="512"/>
      <c r="I2" s="512"/>
      <c r="J2" s="512"/>
      <c r="K2" s="512"/>
      <c r="L2" s="512"/>
      <c r="M2" s="512"/>
      <c r="N2" s="512"/>
      <c r="O2" s="512"/>
      <c r="P2" s="513"/>
    </row>
    <row r="3" spans="2:16" ht="39" customHeight="1" x14ac:dyDescent="0.2">
      <c r="B3" s="652" t="s">
        <v>43</v>
      </c>
      <c r="C3" s="683"/>
      <c r="D3" s="724" t="s">
        <v>18</v>
      </c>
      <c r="E3" s="684"/>
      <c r="F3" s="649" t="s">
        <v>331</v>
      </c>
      <c r="G3" s="650"/>
      <c r="H3" s="899" t="s">
        <v>332</v>
      </c>
      <c r="I3" s="900"/>
      <c r="J3" s="919" t="s">
        <v>44</v>
      </c>
      <c r="K3" s="920"/>
      <c r="L3" s="920"/>
      <c r="M3" s="921"/>
      <c r="N3" s="520" t="s">
        <v>105</v>
      </c>
      <c r="O3" s="518"/>
      <c r="P3" s="381" t="s">
        <v>333</v>
      </c>
    </row>
    <row r="4" spans="2:16" ht="39" customHeight="1" x14ac:dyDescent="0.2">
      <c r="B4" s="567"/>
      <c r="C4" s="685"/>
      <c r="D4" s="571"/>
      <c r="E4" s="568"/>
      <c r="F4" s="644"/>
      <c r="G4" s="585"/>
      <c r="H4" s="901">
        <v>50</v>
      </c>
      <c r="I4" s="902"/>
      <c r="J4" s="896" t="s">
        <v>334</v>
      </c>
      <c r="K4" s="897"/>
      <c r="L4" s="897"/>
      <c r="M4" s="898"/>
      <c r="N4" s="522" t="s">
        <v>335</v>
      </c>
      <c r="O4" s="519"/>
      <c r="P4" s="383" t="s">
        <v>5</v>
      </c>
    </row>
    <row r="5" spans="2:16" ht="39" customHeight="1" x14ac:dyDescent="0.2">
      <c r="B5" s="652" t="s">
        <v>49</v>
      </c>
      <c r="C5" s="909" t="s">
        <v>50</v>
      </c>
      <c r="D5" s="910"/>
      <c r="E5" s="911"/>
      <c r="F5" s="912"/>
      <c r="G5" s="660" t="s">
        <v>51</v>
      </c>
      <c r="H5" s="509"/>
      <c r="I5" s="509"/>
      <c r="J5" s="509"/>
      <c r="K5" s="661"/>
      <c r="L5" s="534" t="s">
        <v>336</v>
      </c>
      <c r="M5" s="534"/>
      <c r="N5" s="534"/>
      <c r="O5" s="650"/>
      <c r="P5" s="655" t="s">
        <v>39</v>
      </c>
    </row>
    <row r="6" spans="2:16" ht="39" customHeight="1" x14ac:dyDescent="0.2">
      <c r="B6" s="653"/>
      <c r="C6" s="565" t="s">
        <v>337</v>
      </c>
      <c r="D6" s="569" t="s">
        <v>54</v>
      </c>
      <c r="E6" s="566"/>
      <c r="F6" s="894" t="s">
        <v>56</v>
      </c>
      <c r="G6" s="780" t="s">
        <v>55</v>
      </c>
      <c r="H6" s="583"/>
      <c r="I6" s="538" t="s">
        <v>56</v>
      </c>
      <c r="J6" s="729"/>
      <c r="K6" s="63" t="s">
        <v>109</v>
      </c>
      <c r="L6" s="536"/>
      <c r="M6" s="536"/>
      <c r="N6" s="536"/>
      <c r="O6" s="654"/>
      <c r="P6" s="656"/>
    </row>
    <row r="7" spans="2:16" ht="39" customHeight="1" x14ac:dyDescent="0.2">
      <c r="B7" s="567"/>
      <c r="C7" s="567"/>
      <c r="D7" s="571"/>
      <c r="E7" s="568"/>
      <c r="F7" s="895"/>
      <c r="G7" s="644"/>
      <c r="H7" s="585"/>
      <c r="I7" s="356" t="s">
        <v>57</v>
      </c>
      <c r="J7" s="7" t="s">
        <v>58</v>
      </c>
      <c r="K7" s="47" t="s">
        <v>110</v>
      </c>
      <c r="L7" s="353" t="s">
        <v>59</v>
      </c>
      <c r="M7" s="343" t="s">
        <v>60</v>
      </c>
      <c r="N7" s="343" t="s">
        <v>61</v>
      </c>
      <c r="O7" s="343" t="s">
        <v>62</v>
      </c>
      <c r="P7" s="657"/>
    </row>
    <row r="8" spans="2:16" ht="44.7" customHeight="1" x14ac:dyDescent="0.2">
      <c r="B8" s="100" t="s">
        <v>338</v>
      </c>
      <c r="C8" s="904" t="s">
        <v>339</v>
      </c>
      <c r="D8" s="907" t="s">
        <v>340</v>
      </c>
      <c r="E8" s="908"/>
      <c r="F8" s="913">
        <v>10</v>
      </c>
      <c r="G8" s="593" t="s">
        <v>341</v>
      </c>
      <c r="H8" s="922"/>
      <c r="I8" s="132">
        <v>2</v>
      </c>
      <c r="J8" s="133"/>
      <c r="K8" s="374" t="s">
        <v>342</v>
      </c>
      <c r="L8" s="218" t="s">
        <v>343</v>
      </c>
      <c r="M8" s="218"/>
      <c r="N8" s="218"/>
      <c r="O8" s="218"/>
      <c r="P8" s="219"/>
    </row>
    <row r="9" spans="2:16" ht="44.7" customHeight="1" x14ac:dyDescent="0.2">
      <c r="B9" s="78"/>
      <c r="C9" s="905"/>
      <c r="D9" s="890"/>
      <c r="E9" s="891"/>
      <c r="F9" s="914"/>
      <c r="G9" s="886"/>
      <c r="H9" s="887"/>
      <c r="I9" s="349"/>
      <c r="J9" s="134"/>
      <c r="K9" s="127"/>
      <c r="L9" s="89"/>
      <c r="M9" s="89"/>
      <c r="N9" s="89"/>
      <c r="O9" s="89"/>
      <c r="P9" s="219"/>
    </row>
    <row r="10" spans="2:16" ht="44.7" customHeight="1" x14ac:dyDescent="0.2">
      <c r="B10" s="78"/>
      <c r="C10" s="905"/>
      <c r="D10" s="882" t="s">
        <v>344</v>
      </c>
      <c r="E10" s="883"/>
      <c r="F10" s="914"/>
      <c r="G10" s="595" t="s">
        <v>345</v>
      </c>
      <c r="H10" s="903"/>
      <c r="I10" s="390">
        <v>2</v>
      </c>
      <c r="J10" s="135"/>
      <c r="K10" s="25" t="s">
        <v>342</v>
      </c>
      <c r="L10" s="92"/>
      <c r="M10" s="92" t="s">
        <v>346</v>
      </c>
      <c r="N10" s="92"/>
      <c r="O10" s="92"/>
      <c r="P10" s="219"/>
    </row>
    <row r="11" spans="2:16" ht="44.7" customHeight="1" x14ac:dyDescent="0.2">
      <c r="B11" s="78"/>
      <c r="C11" s="905"/>
      <c r="D11" s="890"/>
      <c r="E11" s="891"/>
      <c r="F11" s="914"/>
      <c r="G11" s="886"/>
      <c r="H11" s="887"/>
      <c r="I11" s="349"/>
      <c r="J11" s="134"/>
      <c r="K11" s="127"/>
      <c r="L11" s="89"/>
      <c r="M11" s="89"/>
      <c r="N11" s="89"/>
      <c r="O11" s="89"/>
      <c r="P11" s="219"/>
    </row>
    <row r="12" spans="2:16" ht="44.7" customHeight="1" x14ac:dyDescent="0.2">
      <c r="B12" s="78" t="s">
        <v>122</v>
      </c>
      <c r="C12" s="905"/>
      <c r="D12" s="882" t="s">
        <v>347</v>
      </c>
      <c r="E12" s="883"/>
      <c r="F12" s="914"/>
      <c r="G12" s="595" t="s">
        <v>348</v>
      </c>
      <c r="H12" s="903"/>
      <c r="I12" s="390">
        <v>2</v>
      </c>
      <c r="J12" s="135"/>
      <c r="K12" s="25" t="s">
        <v>342</v>
      </c>
      <c r="L12" s="92"/>
      <c r="M12" s="92"/>
      <c r="N12" s="92"/>
      <c r="O12" s="92"/>
      <c r="P12" s="219"/>
    </row>
    <row r="13" spans="2:16" ht="44.7" customHeight="1" x14ac:dyDescent="0.2">
      <c r="B13" s="78"/>
      <c r="C13" s="905"/>
      <c r="D13" s="890"/>
      <c r="E13" s="891"/>
      <c r="F13" s="914"/>
      <c r="G13" s="915"/>
      <c r="H13" s="891"/>
      <c r="I13" s="349"/>
      <c r="J13" s="134"/>
      <c r="K13" s="127"/>
      <c r="L13" s="89"/>
      <c r="M13" s="89"/>
      <c r="N13" s="89"/>
      <c r="O13" s="89"/>
      <c r="P13" s="219"/>
    </row>
    <row r="14" spans="2:16" ht="44.7" customHeight="1" x14ac:dyDescent="0.2">
      <c r="B14" s="78"/>
      <c r="C14" s="905"/>
      <c r="D14" s="882" t="s">
        <v>349</v>
      </c>
      <c r="E14" s="883"/>
      <c r="F14" s="914"/>
      <c r="G14" s="595" t="s">
        <v>350</v>
      </c>
      <c r="H14" s="903"/>
      <c r="I14" s="390">
        <v>2</v>
      </c>
      <c r="J14" s="135"/>
      <c r="K14" s="25" t="s">
        <v>342</v>
      </c>
      <c r="L14" s="92"/>
      <c r="M14" s="92"/>
      <c r="N14" s="92"/>
      <c r="O14" s="92"/>
      <c r="P14" s="219"/>
    </row>
    <row r="15" spans="2:16" ht="44.7" customHeight="1" x14ac:dyDescent="0.2">
      <c r="B15" s="78"/>
      <c r="C15" s="905"/>
      <c r="D15" s="890"/>
      <c r="E15" s="891"/>
      <c r="F15" s="914"/>
      <c r="G15" s="886"/>
      <c r="H15" s="887"/>
      <c r="I15" s="349"/>
      <c r="J15" s="134"/>
      <c r="K15" s="127"/>
      <c r="L15" s="89"/>
      <c r="M15" s="89"/>
      <c r="N15" s="89"/>
      <c r="O15" s="89"/>
      <c r="P15" s="219"/>
    </row>
    <row r="16" spans="2:16" ht="63" customHeight="1" x14ac:dyDescent="0.2">
      <c r="B16" s="80"/>
      <c r="C16" s="905"/>
      <c r="D16" s="829" t="s">
        <v>351</v>
      </c>
      <c r="E16" s="829"/>
      <c r="F16" s="914"/>
      <c r="G16" s="916" t="s">
        <v>352</v>
      </c>
      <c r="H16" s="917"/>
      <c r="I16" s="228">
        <v>1</v>
      </c>
      <c r="J16" s="229"/>
      <c r="K16" s="220" t="s">
        <v>342</v>
      </c>
      <c r="L16" s="221"/>
      <c r="M16" s="221"/>
      <c r="N16" s="221"/>
      <c r="O16" s="221"/>
      <c r="P16" s="219"/>
    </row>
    <row r="17" spans="2:16" ht="44.7" customHeight="1" x14ac:dyDescent="0.2">
      <c r="B17" s="80"/>
      <c r="C17" s="905"/>
      <c r="D17" s="829" t="s">
        <v>353</v>
      </c>
      <c r="E17" s="829"/>
      <c r="F17" s="914"/>
      <c r="G17" s="923" t="s">
        <v>354</v>
      </c>
      <c r="H17" s="883"/>
      <c r="I17" s="135">
        <v>2</v>
      </c>
      <c r="J17" s="135"/>
      <c r="K17" s="25" t="s">
        <v>342</v>
      </c>
      <c r="L17" s="92" t="s">
        <v>355</v>
      </c>
      <c r="M17" s="92"/>
      <c r="N17" s="92"/>
      <c r="O17" s="92"/>
      <c r="P17" s="219"/>
    </row>
    <row r="18" spans="2:16" ht="44.7" customHeight="1" x14ac:dyDescent="0.2">
      <c r="B18" s="80"/>
      <c r="C18" s="906"/>
      <c r="D18" s="829"/>
      <c r="E18" s="829"/>
      <c r="F18" s="554"/>
      <c r="G18" s="886"/>
      <c r="H18" s="887"/>
      <c r="I18" s="134"/>
      <c r="J18" s="134"/>
      <c r="K18" s="127"/>
      <c r="L18" s="89"/>
      <c r="M18" s="89"/>
      <c r="N18" s="89"/>
      <c r="O18" s="89"/>
      <c r="P18" s="101"/>
    </row>
    <row r="19" spans="2:16" ht="44.7" customHeight="1" x14ac:dyDescent="0.2">
      <c r="B19" s="80"/>
      <c r="C19" s="888" t="s">
        <v>356</v>
      </c>
      <c r="D19" s="829" t="s">
        <v>357</v>
      </c>
      <c r="E19" s="829"/>
      <c r="F19" s="880">
        <v>4</v>
      </c>
      <c r="G19" s="595" t="s">
        <v>358</v>
      </c>
      <c r="H19" s="903"/>
      <c r="I19" s="390">
        <v>2</v>
      </c>
      <c r="J19" s="135"/>
      <c r="K19" s="25"/>
      <c r="L19" s="98"/>
      <c r="M19" s="98"/>
      <c r="N19" s="98"/>
      <c r="O19" s="98"/>
      <c r="P19" s="101"/>
    </row>
    <row r="20" spans="2:16" ht="44.7" customHeight="1" x14ac:dyDescent="0.2">
      <c r="B20" s="80"/>
      <c r="C20" s="889"/>
      <c r="D20" s="829"/>
      <c r="E20" s="829"/>
      <c r="F20" s="881"/>
      <c r="G20" s="595"/>
      <c r="H20" s="903"/>
      <c r="I20" s="390"/>
      <c r="J20" s="135"/>
      <c r="K20" s="25"/>
      <c r="L20" s="98"/>
      <c r="M20" s="98"/>
      <c r="N20" s="98"/>
      <c r="O20" s="98"/>
      <c r="P20" s="101"/>
    </row>
    <row r="21" spans="2:16" ht="44.7" customHeight="1" x14ac:dyDescent="0.2">
      <c r="B21" s="80"/>
      <c r="C21" s="889"/>
      <c r="D21" s="829" t="s">
        <v>359</v>
      </c>
      <c r="E21" s="829"/>
      <c r="F21" s="881"/>
      <c r="G21" s="884" t="s">
        <v>360</v>
      </c>
      <c r="H21" s="885"/>
      <c r="I21" s="389">
        <v>2</v>
      </c>
      <c r="J21" s="136"/>
      <c r="K21" s="128"/>
      <c r="L21" s="222"/>
      <c r="M21" s="222"/>
      <c r="N21" s="222"/>
      <c r="O21" s="222"/>
      <c r="P21" s="101"/>
    </row>
    <row r="22" spans="2:16" ht="44.7" customHeight="1" x14ac:dyDescent="0.2">
      <c r="B22" s="80"/>
      <c r="C22" s="889"/>
      <c r="D22" s="829"/>
      <c r="E22" s="829"/>
      <c r="F22" s="881"/>
      <c r="G22" s="595"/>
      <c r="H22" s="903"/>
      <c r="I22" s="135"/>
      <c r="J22" s="135"/>
      <c r="K22" s="25"/>
      <c r="L22" s="98"/>
      <c r="M22" s="98"/>
      <c r="N22" s="98"/>
      <c r="O22" s="98"/>
      <c r="P22" s="101"/>
    </row>
    <row r="23" spans="2:16" ht="44.7" customHeight="1" x14ac:dyDescent="0.2">
      <c r="B23" s="80"/>
      <c r="C23" s="889"/>
      <c r="D23" s="882" t="s">
        <v>361</v>
      </c>
      <c r="E23" s="883"/>
      <c r="F23" s="881"/>
      <c r="G23" s="884" t="s">
        <v>362</v>
      </c>
      <c r="H23" s="885"/>
      <c r="I23" s="389">
        <v>2</v>
      </c>
      <c r="J23" s="136"/>
      <c r="K23" s="128" t="s">
        <v>342</v>
      </c>
      <c r="L23" s="222"/>
      <c r="M23" s="225" t="s">
        <v>241</v>
      </c>
      <c r="N23" s="222"/>
      <c r="O23" s="222"/>
      <c r="P23" s="101"/>
    </row>
    <row r="24" spans="2:16" ht="44.7" customHeight="1" x14ac:dyDescent="0.2">
      <c r="B24" s="80"/>
      <c r="C24" s="892"/>
      <c r="D24" s="890"/>
      <c r="E24" s="891"/>
      <c r="F24" s="893"/>
      <c r="G24" s="595"/>
      <c r="H24" s="903"/>
      <c r="I24" s="135"/>
      <c r="J24" s="135"/>
      <c r="K24" s="25"/>
      <c r="L24" s="98"/>
      <c r="M24" s="98"/>
      <c r="N24" s="98"/>
      <c r="O24" s="98"/>
      <c r="P24" s="101"/>
    </row>
    <row r="25" spans="2:16" ht="44.7" customHeight="1" x14ac:dyDescent="0.2">
      <c r="B25" s="80"/>
      <c r="C25" s="888" t="s">
        <v>363</v>
      </c>
      <c r="D25" s="882" t="s">
        <v>364</v>
      </c>
      <c r="E25" s="883"/>
      <c r="F25" s="880">
        <v>5</v>
      </c>
      <c r="G25" s="884" t="s">
        <v>365</v>
      </c>
      <c r="H25" s="885"/>
      <c r="I25" s="389">
        <v>1</v>
      </c>
      <c r="J25" s="136"/>
      <c r="K25" s="128" t="s">
        <v>342</v>
      </c>
      <c r="L25" s="11"/>
      <c r="M25" s="11"/>
      <c r="N25" s="11"/>
      <c r="O25" s="11"/>
      <c r="P25" s="101"/>
    </row>
    <row r="26" spans="2:16" ht="44.7" customHeight="1" x14ac:dyDescent="0.2">
      <c r="B26" s="80"/>
      <c r="C26" s="889"/>
      <c r="D26" s="890"/>
      <c r="E26" s="891"/>
      <c r="F26" s="881"/>
      <c r="G26" s="886" t="s">
        <v>366</v>
      </c>
      <c r="H26" s="887"/>
      <c r="I26" s="134">
        <v>4</v>
      </c>
      <c r="J26" s="134"/>
      <c r="K26" s="127" t="s">
        <v>342</v>
      </c>
      <c r="L26" s="9"/>
      <c r="M26" s="9"/>
      <c r="N26" s="9"/>
      <c r="O26" s="9"/>
      <c r="P26" s="101"/>
    </row>
    <row r="27" spans="2:16" ht="44.7" customHeight="1" x14ac:dyDescent="0.2">
      <c r="B27" s="80"/>
      <c r="C27" s="889"/>
      <c r="D27" s="882" t="s">
        <v>367</v>
      </c>
      <c r="E27" s="883"/>
      <c r="F27" s="881"/>
      <c r="G27" s="884" t="s">
        <v>368</v>
      </c>
      <c r="H27" s="885"/>
      <c r="I27" s="390"/>
      <c r="J27" s="135">
        <v>2</v>
      </c>
      <c r="K27" s="25" t="s">
        <v>342</v>
      </c>
      <c r="L27" s="223"/>
      <c r="M27" s="223"/>
      <c r="N27" s="223"/>
      <c r="O27" s="223"/>
      <c r="P27" s="101"/>
    </row>
    <row r="28" spans="2:16" ht="44.7" customHeight="1" thickBot="1" x14ac:dyDescent="0.25">
      <c r="B28" s="80"/>
      <c r="C28" s="889"/>
      <c r="D28" s="882" t="s">
        <v>369</v>
      </c>
      <c r="E28" s="883"/>
      <c r="F28" s="99">
        <v>2</v>
      </c>
      <c r="G28" s="884" t="s">
        <v>370</v>
      </c>
      <c r="H28" s="885"/>
      <c r="I28" s="389">
        <v>2</v>
      </c>
      <c r="J28" s="136"/>
      <c r="K28" s="128" t="s">
        <v>342</v>
      </c>
      <c r="L28" s="11"/>
      <c r="M28" s="11"/>
      <c r="N28" s="11"/>
      <c r="O28" s="11"/>
      <c r="P28" s="101"/>
    </row>
    <row r="29" spans="2:16" ht="39.9" customHeight="1" x14ac:dyDescent="0.2">
      <c r="B29" s="70" t="s">
        <v>83</v>
      </c>
      <c r="C29" s="587" t="s">
        <v>84</v>
      </c>
      <c r="D29" s="587"/>
      <c r="E29" s="587"/>
      <c r="F29" s="587"/>
      <c r="G29" s="587"/>
      <c r="H29" s="73"/>
      <c r="I29" s="73"/>
      <c r="J29" s="73"/>
      <c r="K29" s="587" t="s">
        <v>371</v>
      </c>
      <c r="L29" s="587"/>
      <c r="M29" s="587"/>
      <c r="N29" s="397"/>
      <c r="O29" s="396"/>
      <c r="P29" s="314"/>
    </row>
    <row r="30" spans="2:16" ht="32.85" customHeight="1" x14ac:dyDescent="0.2">
      <c r="B30" s="77"/>
      <c r="C30" s="368" t="s">
        <v>88</v>
      </c>
      <c r="D30" s="368"/>
      <c r="E30" s="368"/>
      <c r="F30" s="368"/>
      <c r="G30" s="368"/>
      <c r="K30" s="592" t="s">
        <v>372</v>
      </c>
      <c r="L30" s="731"/>
      <c r="M30" s="338"/>
      <c r="N30" s="398"/>
      <c r="O30" s="398"/>
      <c r="P30" s="315"/>
    </row>
    <row r="31" spans="2:16" ht="32.85" customHeight="1" thickBot="1" x14ac:dyDescent="0.25">
      <c r="B31" s="71"/>
      <c r="C31" s="330" t="s">
        <v>560</v>
      </c>
      <c r="D31" s="330"/>
      <c r="E31" s="330"/>
      <c r="F31" s="330"/>
      <c r="G31" s="330"/>
      <c r="H31" s="421"/>
      <c r="I31" s="421"/>
      <c r="J31" s="421"/>
      <c r="K31" s="592" t="s">
        <v>561</v>
      </c>
      <c r="L31" s="731"/>
      <c r="M31" s="400"/>
      <c r="N31" s="399"/>
      <c r="O31" s="399"/>
      <c r="P31" s="316"/>
    </row>
    <row r="32" spans="2:16" ht="18.75" customHeight="1" x14ac:dyDescent="0.2">
      <c r="B32" s="619" t="s">
        <v>512</v>
      </c>
      <c r="C32" s="918"/>
      <c r="D32" s="918"/>
      <c r="E32" s="918"/>
      <c r="F32" s="918"/>
      <c r="G32" s="918"/>
      <c r="H32" s="918"/>
      <c r="I32" s="918"/>
      <c r="J32" s="918"/>
      <c r="K32" s="918"/>
      <c r="L32" s="918"/>
      <c r="M32" s="918"/>
      <c r="N32" s="918"/>
      <c r="O32" s="918"/>
    </row>
    <row r="33" ht="14.25" customHeight="1" x14ac:dyDescent="0.2"/>
    <row r="34" ht="14.25" customHeight="1" x14ac:dyDescent="0.2"/>
  </sheetData>
  <mergeCells count="65">
    <mergeCell ref="B32:O32"/>
    <mergeCell ref="J3:M3"/>
    <mergeCell ref="P5:P7"/>
    <mergeCell ref="G6:H7"/>
    <mergeCell ref="I6:J6"/>
    <mergeCell ref="G8:H8"/>
    <mergeCell ref="G23:H23"/>
    <mergeCell ref="G20:H20"/>
    <mergeCell ref="G5:K5"/>
    <mergeCell ref="G9:H9"/>
    <mergeCell ref="G11:H11"/>
    <mergeCell ref="G15:H15"/>
    <mergeCell ref="G10:H10"/>
    <mergeCell ref="G17:H17"/>
    <mergeCell ref="G19:H19"/>
    <mergeCell ref="G24:H24"/>
    <mergeCell ref="G22:H22"/>
    <mergeCell ref="G25:H25"/>
    <mergeCell ref="G21:H21"/>
    <mergeCell ref="G16:H16"/>
    <mergeCell ref="G18:H18"/>
    <mergeCell ref="G12:H12"/>
    <mergeCell ref="C8:C18"/>
    <mergeCell ref="D8:E9"/>
    <mergeCell ref="B5:B7"/>
    <mergeCell ref="C5:F5"/>
    <mergeCell ref="C6:C7"/>
    <mergeCell ref="D6:E7"/>
    <mergeCell ref="F8:F18"/>
    <mergeCell ref="D10:E11"/>
    <mergeCell ref="D12:E13"/>
    <mergeCell ref="D14:E15"/>
    <mergeCell ref="D16:E16"/>
    <mergeCell ref="D17:E18"/>
    <mergeCell ref="G14:H14"/>
    <mergeCell ref="G13:H13"/>
    <mergeCell ref="B1:O1"/>
    <mergeCell ref="B3:C4"/>
    <mergeCell ref="D3:E4"/>
    <mergeCell ref="L5:O6"/>
    <mergeCell ref="F6:F7"/>
    <mergeCell ref="B2:P2"/>
    <mergeCell ref="N3:O3"/>
    <mergeCell ref="N4:O4"/>
    <mergeCell ref="J4:M4"/>
    <mergeCell ref="H3:I3"/>
    <mergeCell ref="H4:I4"/>
    <mergeCell ref="F3:G4"/>
    <mergeCell ref="C19:C24"/>
    <mergeCell ref="D19:E20"/>
    <mergeCell ref="F19:F24"/>
    <mergeCell ref="D21:E22"/>
    <mergeCell ref="D23:E24"/>
    <mergeCell ref="K30:L30"/>
    <mergeCell ref="K31:L31"/>
    <mergeCell ref="C29:G29"/>
    <mergeCell ref="K29:M29"/>
    <mergeCell ref="F25:F27"/>
    <mergeCell ref="D27:E27"/>
    <mergeCell ref="D28:E28"/>
    <mergeCell ref="G28:H28"/>
    <mergeCell ref="G26:H26"/>
    <mergeCell ref="C25:C28"/>
    <mergeCell ref="D25:E26"/>
    <mergeCell ref="G27:H27"/>
  </mergeCells>
  <phoneticPr fontId="1"/>
  <printOptions horizontalCentered="1"/>
  <pageMargins left="0.59055118110236227" right="0" top="0.98425196850393704" bottom="0.98425196850393704" header="0.51181102362204722" footer="0.51181102362204722"/>
  <pageSetup paperSize="9" scale="46"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P37"/>
  <sheetViews>
    <sheetView showGridLines="0" view="pageBreakPreview" topLeftCell="A22" zoomScale="55" zoomScaleNormal="50" zoomScaleSheetLayoutView="55" zoomScalePageLayoutView="55" workbookViewId="0">
      <selection activeCell="U23" sqref="U23"/>
    </sheetView>
  </sheetViews>
  <sheetFormatPr defaultColWidth="9" defaultRowHeight="13.2" x14ac:dyDescent="0.2"/>
  <cols>
    <col min="1" max="1" width="2.77734375" style="1" customWidth="1"/>
    <col min="2" max="2" width="16.33203125" style="1" customWidth="1"/>
    <col min="3" max="3" width="10" style="1" customWidth="1"/>
    <col min="4" max="4" width="38.33203125" style="1" customWidth="1"/>
    <col min="5" max="6" width="6.21875" style="1" customWidth="1"/>
    <col min="7" max="7" width="26.21875" style="1" customWidth="1"/>
    <col min="8" max="8" width="3.88671875" style="1" customWidth="1"/>
    <col min="9" max="10" width="6.6640625" style="1" customWidth="1"/>
    <col min="11" max="11" width="7.21875" style="1" customWidth="1"/>
    <col min="12" max="12" width="14" style="5" customWidth="1"/>
    <col min="13" max="15" width="14" style="1" customWidth="1"/>
    <col min="16" max="16" width="28.88671875" style="1" customWidth="1"/>
    <col min="17" max="17" width="3.77734375" style="1" customWidth="1"/>
    <col min="18" max="16384" width="9" style="1"/>
  </cols>
  <sheetData>
    <row r="1" spans="2:16" ht="30.75" customHeight="1" thickBot="1" x14ac:dyDescent="0.25">
      <c r="B1" s="573" t="s">
        <v>373</v>
      </c>
      <c r="C1" s="573"/>
      <c r="D1" s="573"/>
      <c r="E1" s="573"/>
      <c r="F1" s="573"/>
      <c r="G1" s="573"/>
      <c r="H1" s="573"/>
      <c r="I1" s="573"/>
      <c r="J1" s="573"/>
      <c r="K1" s="573"/>
      <c r="L1" s="573"/>
      <c r="M1" s="573"/>
      <c r="N1" s="573"/>
      <c r="O1" s="573"/>
    </row>
    <row r="2" spans="2:16" ht="59.25" customHeight="1" thickBot="1" x14ac:dyDescent="0.25">
      <c r="B2" s="511" t="s">
        <v>539</v>
      </c>
      <c r="C2" s="512"/>
      <c r="D2" s="512"/>
      <c r="E2" s="512"/>
      <c r="F2" s="512"/>
      <c r="G2" s="512"/>
      <c r="H2" s="512"/>
      <c r="I2" s="512"/>
      <c r="J2" s="512"/>
      <c r="K2" s="512"/>
      <c r="L2" s="512"/>
      <c r="M2" s="512"/>
      <c r="N2" s="512"/>
      <c r="O2" s="512"/>
      <c r="P2" s="513"/>
    </row>
    <row r="3" spans="2:16" ht="39" customHeight="1" x14ac:dyDescent="0.2">
      <c r="B3" s="652" t="s">
        <v>43</v>
      </c>
      <c r="C3" s="683"/>
      <c r="D3" s="724" t="s">
        <v>18</v>
      </c>
      <c r="E3" s="684"/>
      <c r="F3" s="649" t="s">
        <v>331</v>
      </c>
      <c r="G3" s="650"/>
      <c r="H3" s="899" t="s">
        <v>332</v>
      </c>
      <c r="I3" s="900"/>
      <c r="J3" s="919" t="s">
        <v>44</v>
      </c>
      <c r="K3" s="920"/>
      <c r="L3" s="920"/>
      <c r="M3" s="921"/>
      <c r="N3" s="520" t="s">
        <v>105</v>
      </c>
      <c r="O3" s="518"/>
      <c r="P3" s="381" t="s">
        <v>333</v>
      </c>
    </row>
    <row r="4" spans="2:16" ht="39" customHeight="1" thickBot="1" x14ac:dyDescent="0.25">
      <c r="B4" s="567"/>
      <c r="C4" s="685"/>
      <c r="D4" s="571"/>
      <c r="E4" s="568"/>
      <c r="F4" s="644"/>
      <c r="G4" s="585"/>
      <c r="H4" s="901">
        <v>50</v>
      </c>
      <c r="I4" s="902"/>
      <c r="J4" s="901" t="s">
        <v>374</v>
      </c>
      <c r="K4" s="937"/>
      <c r="L4" s="937"/>
      <c r="M4" s="902"/>
      <c r="N4" s="522" t="s">
        <v>335</v>
      </c>
      <c r="O4" s="519"/>
      <c r="P4" s="383" t="s">
        <v>5</v>
      </c>
    </row>
    <row r="5" spans="2:16" ht="39" customHeight="1" x14ac:dyDescent="0.2">
      <c r="B5" s="652" t="s">
        <v>49</v>
      </c>
      <c r="C5" s="909" t="s">
        <v>50</v>
      </c>
      <c r="D5" s="910"/>
      <c r="E5" s="911"/>
      <c r="F5" s="912"/>
      <c r="G5" s="660" t="s">
        <v>51</v>
      </c>
      <c r="H5" s="509"/>
      <c r="I5" s="509"/>
      <c r="J5" s="509"/>
      <c r="K5" s="661"/>
      <c r="L5" s="580" t="s">
        <v>52</v>
      </c>
      <c r="M5" s="580"/>
      <c r="N5" s="580"/>
      <c r="O5" s="861"/>
      <c r="P5" s="934" t="s">
        <v>39</v>
      </c>
    </row>
    <row r="6" spans="2:16" ht="39" customHeight="1" x14ac:dyDescent="0.2">
      <c r="B6" s="653"/>
      <c r="C6" s="565" t="s">
        <v>337</v>
      </c>
      <c r="D6" s="569" t="s">
        <v>54</v>
      </c>
      <c r="E6" s="566"/>
      <c r="F6" s="894" t="s">
        <v>56</v>
      </c>
      <c r="G6" s="780" t="s">
        <v>55</v>
      </c>
      <c r="H6" s="583"/>
      <c r="I6" s="538" t="s">
        <v>56</v>
      </c>
      <c r="J6" s="729"/>
      <c r="K6" s="63" t="s">
        <v>109</v>
      </c>
      <c r="L6" s="627"/>
      <c r="M6" s="627"/>
      <c r="N6" s="627"/>
      <c r="O6" s="933"/>
      <c r="P6" s="935"/>
    </row>
    <row r="7" spans="2:16" ht="39" customHeight="1" thickBot="1" x14ac:dyDescent="0.25">
      <c r="B7" s="567"/>
      <c r="C7" s="567"/>
      <c r="D7" s="571"/>
      <c r="E7" s="568"/>
      <c r="F7" s="895"/>
      <c r="G7" s="644"/>
      <c r="H7" s="585"/>
      <c r="I7" s="356" t="s">
        <v>57</v>
      </c>
      <c r="J7" s="7" t="s">
        <v>58</v>
      </c>
      <c r="K7" s="47" t="s">
        <v>110</v>
      </c>
      <c r="L7" s="227" t="s">
        <v>59</v>
      </c>
      <c r="M7" s="7" t="s">
        <v>60</v>
      </c>
      <c r="N7" s="7" t="s">
        <v>61</v>
      </c>
      <c r="O7" s="7" t="s">
        <v>62</v>
      </c>
      <c r="P7" s="936"/>
    </row>
    <row r="8" spans="2:16" ht="36.9" customHeight="1" x14ac:dyDescent="0.2">
      <c r="B8" s="100" t="s">
        <v>375</v>
      </c>
      <c r="C8" s="904" t="s">
        <v>339</v>
      </c>
      <c r="D8" s="907" t="s">
        <v>340</v>
      </c>
      <c r="E8" s="908"/>
      <c r="F8" s="913">
        <v>10</v>
      </c>
      <c r="G8" s="593" t="s">
        <v>341</v>
      </c>
      <c r="H8" s="922"/>
      <c r="I8" s="132">
        <v>2</v>
      </c>
      <c r="J8" s="133"/>
      <c r="K8" s="374" t="s">
        <v>376</v>
      </c>
      <c r="L8" s="218" t="s">
        <v>5</v>
      </c>
      <c r="M8" s="218"/>
      <c r="N8" s="218"/>
      <c r="O8" s="218"/>
      <c r="P8" s="226"/>
    </row>
    <row r="9" spans="2:16" ht="36.9" customHeight="1" x14ac:dyDescent="0.2">
      <c r="B9" s="78"/>
      <c r="C9" s="905"/>
      <c r="D9" s="890"/>
      <c r="E9" s="891"/>
      <c r="F9" s="914"/>
      <c r="G9" s="370"/>
      <c r="H9" s="371"/>
      <c r="I9" s="349"/>
      <c r="J9" s="134"/>
      <c r="K9" s="127"/>
      <c r="L9" s="89"/>
      <c r="M9" s="89"/>
      <c r="N9" s="89"/>
      <c r="O9" s="89"/>
      <c r="P9" s="226"/>
    </row>
    <row r="10" spans="2:16" ht="36.9" customHeight="1" x14ac:dyDescent="0.2">
      <c r="B10" s="78"/>
      <c r="C10" s="905"/>
      <c r="D10" s="882" t="s">
        <v>344</v>
      </c>
      <c r="E10" s="883"/>
      <c r="F10" s="914"/>
      <c r="G10" s="884" t="s">
        <v>345</v>
      </c>
      <c r="H10" s="885"/>
      <c r="I10" s="390">
        <v>2</v>
      </c>
      <c r="J10" s="135"/>
      <c r="K10" s="25" t="s">
        <v>376</v>
      </c>
      <c r="L10" s="92"/>
      <c r="M10" s="92" t="s">
        <v>144</v>
      </c>
      <c r="N10" s="92"/>
      <c r="O10" s="92"/>
      <c r="P10" s="226"/>
    </row>
    <row r="11" spans="2:16" ht="36.9" customHeight="1" x14ac:dyDescent="0.2">
      <c r="B11" s="78"/>
      <c r="C11" s="905"/>
      <c r="D11" s="890"/>
      <c r="E11" s="891"/>
      <c r="F11" s="914"/>
      <c r="G11" s="370"/>
      <c r="H11" s="371"/>
      <c r="I11" s="349"/>
      <c r="J11" s="134"/>
      <c r="K11" s="127"/>
      <c r="L11" s="89"/>
      <c r="M11" s="89"/>
      <c r="N11" s="89"/>
      <c r="O11" s="89"/>
      <c r="P11" s="226"/>
    </row>
    <row r="12" spans="2:16" ht="46.5" customHeight="1" x14ac:dyDescent="0.2">
      <c r="B12" s="78" t="s">
        <v>122</v>
      </c>
      <c r="C12" s="905"/>
      <c r="D12" s="882" t="s">
        <v>347</v>
      </c>
      <c r="E12" s="883"/>
      <c r="F12" s="914"/>
      <c r="G12" s="884" t="s">
        <v>348</v>
      </c>
      <c r="H12" s="885"/>
      <c r="I12" s="390">
        <v>2</v>
      </c>
      <c r="J12" s="135"/>
      <c r="K12" s="25" t="s">
        <v>376</v>
      </c>
      <c r="L12" s="92"/>
      <c r="M12" s="92"/>
      <c r="N12" s="92"/>
      <c r="O12" s="92"/>
      <c r="P12" s="226"/>
    </row>
    <row r="13" spans="2:16" ht="46.5" customHeight="1" x14ac:dyDescent="0.2">
      <c r="B13" s="78"/>
      <c r="C13" s="905"/>
      <c r="D13" s="890"/>
      <c r="E13" s="891"/>
      <c r="F13" s="914"/>
      <c r="G13" s="915"/>
      <c r="H13" s="891"/>
      <c r="I13" s="349"/>
      <c r="J13" s="134"/>
      <c r="K13" s="127"/>
      <c r="L13" s="89"/>
      <c r="M13" s="89"/>
      <c r="N13" s="89"/>
      <c r="O13" s="89"/>
      <c r="P13" s="226"/>
    </row>
    <row r="14" spans="2:16" ht="36.9" customHeight="1" x14ac:dyDescent="0.2">
      <c r="B14" s="78"/>
      <c r="C14" s="905"/>
      <c r="D14" s="882" t="s">
        <v>349</v>
      </c>
      <c r="E14" s="883"/>
      <c r="F14" s="914"/>
      <c r="G14" s="884" t="s">
        <v>350</v>
      </c>
      <c r="H14" s="885"/>
      <c r="I14" s="390">
        <v>2</v>
      </c>
      <c r="J14" s="135"/>
      <c r="K14" s="25" t="s">
        <v>376</v>
      </c>
      <c r="L14" s="92"/>
      <c r="M14" s="92"/>
      <c r="N14" s="92"/>
      <c r="O14" s="92"/>
      <c r="P14" s="226"/>
    </row>
    <row r="15" spans="2:16" ht="36.9" customHeight="1" x14ac:dyDescent="0.2">
      <c r="B15" s="78"/>
      <c r="C15" s="905"/>
      <c r="D15" s="890"/>
      <c r="E15" s="891"/>
      <c r="F15" s="914"/>
      <c r="G15" s="370"/>
      <c r="H15" s="371"/>
      <c r="I15" s="349"/>
      <c r="J15" s="134"/>
      <c r="K15" s="127"/>
      <c r="L15" s="89"/>
      <c r="M15" s="89"/>
      <c r="N15" s="89"/>
      <c r="O15" s="89"/>
      <c r="P15" s="226"/>
    </row>
    <row r="16" spans="2:16" ht="36.9" customHeight="1" x14ac:dyDescent="0.2">
      <c r="B16" s="80"/>
      <c r="C16" s="905"/>
      <c r="D16" s="829" t="s">
        <v>351</v>
      </c>
      <c r="E16" s="829"/>
      <c r="F16" s="914"/>
      <c r="G16" s="884" t="s">
        <v>352</v>
      </c>
      <c r="H16" s="885"/>
      <c r="I16" s="389">
        <v>1</v>
      </c>
      <c r="J16" s="136"/>
      <c r="K16" s="128" t="s">
        <v>376</v>
      </c>
      <c r="L16" s="90"/>
      <c r="M16" s="90"/>
      <c r="N16" s="90"/>
      <c r="O16" s="90"/>
      <c r="P16" s="226"/>
    </row>
    <row r="17" spans="2:16" ht="36.9" customHeight="1" x14ac:dyDescent="0.2">
      <c r="B17" s="80"/>
      <c r="C17" s="905"/>
      <c r="D17" s="829"/>
      <c r="E17" s="829"/>
      <c r="F17" s="914"/>
      <c r="G17" s="370"/>
      <c r="H17" s="371"/>
      <c r="I17" s="134"/>
      <c r="J17" s="134"/>
      <c r="K17" s="127"/>
      <c r="L17" s="89"/>
      <c r="M17" s="89"/>
      <c r="N17" s="89"/>
      <c r="O17" s="89"/>
      <c r="P17" s="226"/>
    </row>
    <row r="18" spans="2:16" ht="36.9" customHeight="1" x14ac:dyDescent="0.2">
      <c r="B18" s="80"/>
      <c r="C18" s="905"/>
      <c r="D18" s="829" t="s">
        <v>353</v>
      </c>
      <c r="E18" s="829"/>
      <c r="F18" s="914"/>
      <c r="G18" s="923" t="s">
        <v>354</v>
      </c>
      <c r="H18" s="883"/>
      <c r="I18" s="135">
        <v>2</v>
      </c>
      <c r="J18" s="135"/>
      <c r="K18" s="25" t="s">
        <v>376</v>
      </c>
      <c r="L18" s="92" t="s">
        <v>119</v>
      </c>
      <c r="M18" s="92"/>
      <c r="N18" s="92"/>
      <c r="O18" s="92"/>
      <c r="P18" s="104"/>
    </row>
    <row r="19" spans="2:16" ht="36.9" customHeight="1" x14ac:dyDescent="0.2">
      <c r="B19" s="80"/>
      <c r="C19" s="906"/>
      <c r="D19" s="829"/>
      <c r="E19" s="829"/>
      <c r="F19" s="554"/>
      <c r="G19" s="886"/>
      <c r="H19" s="887"/>
      <c r="I19" s="134"/>
      <c r="J19" s="134"/>
      <c r="K19" s="127"/>
      <c r="L19" s="89"/>
      <c r="M19" s="89"/>
      <c r="N19" s="89"/>
      <c r="O19" s="89"/>
      <c r="P19" s="104"/>
    </row>
    <row r="20" spans="2:16" ht="46.5" customHeight="1" x14ac:dyDescent="0.2">
      <c r="B20" s="80"/>
      <c r="C20" s="888" t="s">
        <v>356</v>
      </c>
      <c r="D20" s="829" t="s">
        <v>377</v>
      </c>
      <c r="E20" s="829"/>
      <c r="F20" s="880">
        <v>10</v>
      </c>
      <c r="G20" s="924" t="s">
        <v>378</v>
      </c>
      <c r="H20" s="925"/>
      <c r="I20" s="228">
        <v>2</v>
      </c>
      <c r="J20" s="228"/>
      <c r="K20" s="220"/>
      <c r="L20" s="224"/>
      <c r="M20" s="224"/>
      <c r="N20" s="224"/>
      <c r="O20" s="224"/>
      <c r="P20" s="104"/>
    </row>
    <row r="21" spans="2:16" ht="64.2" customHeight="1" x14ac:dyDescent="0.2">
      <c r="B21" s="80"/>
      <c r="C21" s="889"/>
      <c r="D21" s="829" t="s">
        <v>379</v>
      </c>
      <c r="E21" s="829"/>
      <c r="F21" s="881"/>
      <c r="G21" s="928" t="s">
        <v>380</v>
      </c>
      <c r="H21" s="929"/>
      <c r="I21" s="228">
        <v>2</v>
      </c>
      <c r="J21" s="229"/>
      <c r="K21" s="220"/>
      <c r="L21" s="224"/>
      <c r="M21" s="224"/>
      <c r="N21" s="224"/>
      <c r="O21" s="224" t="s">
        <v>79</v>
      </c>
      <c r="P21" s="104" t="s">
        <v>381</v>
      </c>
    </row>
    <row r="22" spans="2:16" ht="46.5" customHeight="1" x14ac:dyDescent="0.2">
      <c r="B22" s="80"/>
      <c r="C22" s="889"/>
      <c r="D22" s="930" t="s">
        <v>382</v>
      </c>
      <c r="E22" s="930"/>
      <c r="F22" s="881"/>
      <c r="G22" s="110"/>
      <c r="H22" s="111"/>
      <c r="I22" s="349"/>
      <c r="J22" s="349"/>
      <c r="K22" s="127"/>
      <c r="L22" s="86"/>
      <c r="M22" s="86"/>
      <c r="N22" s="86"/>
      <c r="O22" s="86"/>
      <c r="P22" s="104"/>
    </row>
    <row r="23" spans="2:16" ht="46.5" customHeight="1" x14ac:dyDescent="0.2">
      <c r="B23" s="80"/>
      <c r="C23" s="889"/>
      <c r="D23" s="829" t="s">
        <v>383</v>
      </c>
      <c r="E23" s="829"/>
      <c r="F23" s="881"/>
      <c r="G23" s="924" t="s">
        <v>384</v>
      </c>
      <c r="H23" s="925"/>
      <c r="I23" s="390">
        <v>1</v>
      </c>
      <c r="J23" s="135"/>
      <c r="K23" s="25"/>
      <c r="L23" s="88"/>
      <c r="M23" s="88"/>
      <c r="N23" s="88"/>
      <c r="O23" s="88"/>
      <c r="P23" s="104"/>
    </row>
    <row r="24" spans="2:16" ht="73.5" customHeight="1" x14ac:dyDescent="0.2">
      <c r="B24" s="80"/>
      <c r="C24" s="889"/>
      <c r="D24" s="931" t="s">
        <v>385</v>
      </c>
      <c r="E24" s="932"/>
      <c r="F24" s="881"/>
      <c r="G24" s="378" t="s">
        <v>386</v>
      </c>
      <c r="H24" s="379"/>
      <c r="I24" s="228">
        <v>1</v>
      </c>
      <c r="J24" s="229"/>
      <c r="K24" s="220"/>
      <c r="L24" s="224"/>
      <c r="M24" s="224"/>
      <c r="N24" s="224"/>
      <c r="O24" s="224"/>
      <c r="P24" s="104"/>
    </row>
    <row r="25" spans="2:16" ht="46.5" customHeight="1" x14ac:dyDescent="0.2">
      <c r="B25" s="80"/>
      <c r="C25" s="889"/>
      <c r="D25" s="829" t="s">
        <v>387</v>
      </c>
      <c r="E25" s="829"/>
      <c r="F25" s="881"/>
      <c r="G25" s="924" t="s">
        <v>388</v>
      </c>
      <c r="H25" s="925"/>
      <c r="I25" s="389">
        <v>2</v>
      </c>
      <c r="J25" s="136"/>
      <c r="K25" s="128"/>
      <c r="L25" s="225"/>
      <c r="M25" s="225" t="s">
        <v>74</v>
      </c>
      <c r="N25" s="225"/>
      <c r="O25" s="225"/>
      <c r="P25" s="104"/>
    </row>
    <row r="26" spans="2:16" ht="57" customHeight="1" x14ac:dyDescent="0.2">
      <c r="B26" s="80"/>
      <c r="C26" s="889"/>
      <c r="D26" s="829" t="s">
        <v>361</v>
      </c>
      <c r="E26" s="829"/>
      <c r="F26" s="881"/>
      <c r="G26" s="924" t="s">
        <v>362</v>
      </c>
      <c r="H26" s="925"/>
      <c r="I26" s="389">
        <v>2</v>
      </c>
      <c r="J26" s="136"/>
      <c r="K26" s="128" t="s">
        <v>376</v>
      </c>
      <c r="L26" s="225"/>
      <c r="M26" s="225" t="s">
        <v>241</v>
      </c>
      <c r="N26" s="225"/>
      <c r="O26" s="225"/>
      <c r="P26" s="104"/>
    </row>
    <row r="27" spans="2:16" ht="46.5" customHeight="1" x14ac:dyDescent="0.2">
      <c r="B27" s="80"/>
      <c r="C27" s="889"/>
      <c r="D27" s="882" t="s">
        <v>389</v>
      </c>
      <c r="E27" s="883"/>
      <c r="F27" s="881"/>
      <c r="G27" s="924" t="s">
        <v>390</v>
      </c>
      <c r="H27" s="925"/>
      <c r="I27" s="389">
        <v>1</v>
      </c>
      <c r="J27" s="136"/>
      <c r="K27" s="128"/>
      <c r="L27" s="225"/>
      <c r="M27" s="225"/>
      <c r="N27" s="225"/>
      <c r="O27" s="225"/>
      <c r="P27" s="104"/>
    </row>
    <row r="28" spans="2:16" ht="46.5" customHeight="1" x14ac:dyDescent="0.2">
      <c r="B28" s="80"/>
      <c r="C28" s="888" t="s">
        <v>363</v>
      </c>
      <c r="D28" s="882" t="s">
        <v>364</v>
      </c>
      <c r="E28" s="883"/>
      <c r="F28" s="880">
        <v>5</v>
      </c>
      <c r="G28" s="884" t="s">
        <v>365</v>
      </c>
      <c r="H28" s="885"/>
      <c r="I28" s="389">
        <v>1</v>
      </c>
      <c r="J28" s="136"/>
      <c r="K28" s="128" t="s">
        <v>376</v>
      </c>
      <c r="L28" s="11"/>
      <c r="M28" s="11"/>
      <c r="N28" s="11"/>
      <c r="O28" s="11"/>
      <c r="P28" s="104"/>
    </row>
    <row r="29" spans="2:16" ht="46.5" customHeight="1" x14ac:dyDescent="0.2">
      <c r="B29" s="80"/>
      <c r="C29" s="889"/>
      <c r="D29" s="890"/>
      <c r="E29" s="891"/>
      <c r="F29" s="881"/>
      <c r="G29" s="886" t="s">
        <v>366</v>
      </c>
      <c r="H29" s="887"/>
      <c r="I29" s="134">
        <v>4</v>
      </c>
      <c r="J29" s="134"/>
      <c r="K29" s="127" t="s">
        <v>376</v>
      </c>
      <c r="L29" s="9"/>
      <c r="M29" s="9"/>
      <c r="N29" s="9"/>
      <c r="O29" s="9"/>
      <c r="P29" s="104"/>
    </row>
    <row r="30" spans="2:16" ht="46.5" customHeight="1" x14ac:dyDescent="0.2">
      <c r="B30" s="80"/>
      <c r="C30" s="889"/>
      <c r="D30" s="882" t="s">
        <v>367</v>
      </c>
      <c r="E30" s="883"/>
      <c r="F30" s="881"/>
      <c r="G30" s="924" t="s">
        <v>368</v>
      </c>
      <c r="H30" s="925"/>
      <c r="I30" s="390"/>
      <c r="J30" s="135">
        <v>2</v>
      </c>
      <c r="K30" s="25" t="s">
        <v>376</v>
      </c>
      <c r="L30" s="223"/>
      <c r="M30" s="223"/>
      <c r="N30" s="223"/>
      <c r="O30" s="223"/>
      <c r="P30" s="104"/>
    </row>
    <row r="31" spans="2:16" ht="46.5" customHeight="1" thickBot="1" x14ac:dyDescent="0.25">
      <c r="B31" s="80"/>
      <c r="C31" s="889"/>
      <c r="D31" s="882" t="s">
        <v>369</v>
      </c>
      <c r="E31" s="883"/>
      <c r="F31" s="328">
        <v>2</v>
      </c>
      <c r="G31" s="926" t="s">
        <v>370</v>
      </c>
      <c r="H31" s="927"/>
      <c r="I31" s="389">
        <v>2</v>
      </c>
      <c r="J31" s="136"/>
      <c r="K31" s="128" t="s">
        <v>376</v>
      </c>
      <c r="L31" s="11"/>
      <c r="M31" s="11"/>
      <c r="N31" s="11"/>
      <c r="O31" s="11"/>
      <c r="P31" s="104"/>
    </row>
    <row r="32" spans="2:16" ht="37.35" customHeight="1" x14ac:dyDescent="0.2">
      <c r="B32" s="70" t="s">
        <v>83</v>
      </c>
      <c r="C32" s="587" t="s">
        <v>84</v>
      </c>
      <c r="D32" s="587"/>
      <c r="E32" s="587"/>
      <c r="F32" s="587"/>
      <c r="G32" s="587"/>
      <c r="H32" s="587" t="s">
        <v>481</v>
      </c>
      <c r="I32" s="587"/>
      <c r="J32" s="587"/>
      <c r="K32" s="429"/>
      <c r="L32" s="405"/>
      <c r="M32" s="73"/>
      <c r="N32" s="331"/>
      <c r="O32" s="73"/>
      <c r="P32" s="314"/>
    </row>
    <row r="33" spans="2:16" ht="37.35" customHeight="1" x14ac:dyDescent="0.2">
      <c r="B33" s="77"/>
      <c r="C33" s="368" t="s">
        <v>88</v>
      </c>
      <c r="D33" s="368"/>
      <c r="E33" s="368"/>
      <c r="F33" s="368"/>
      <c r="G33" s="368"/>
      <c r="H33" s="592" t="s">
        <v>103</v>
      </c>
      <c r="I33" s="731"/>
      <c r="J33" s="731"/>
      <c r="K33" s="430"/>
      <c r="L33" s="19"/>
      <c r="M33" s="368"/>
      <c r="P33" s="315"/>
    </row>
    <row r="34" spans="2:16" ht="37.35" customHeight="1" thickBot="1" x14ac:dyDescent="0.25">
      <c r="B34" s="71"/>
      <c r="C34" s="601" t="s">
        <v>560</v>
      </c>
      <c r="D34" s="751"/>
      <c r="E34" s="751"/>
      <c r="F34" s="751"/>
      <c r="G34" s="751"/>
      <c r="H34" s="601" t="s">
        <v>562</v>
      </c>
      <c r="I34" s="751"/>
      <c r="J34" s="751"/>
      <c r="K34" s="431"/>
      <c r="L34" s="408"/>
      <c r="M34" s="330"/>
      <c r="N34" s="74"/>
      <c r="O34" s="74"/>
      <c r="P34" s="316"/>
    </row>
    <row r="35" spans="2:16" ht="18.75" customHeight="1" x14ac:dyDescent="0.2">
      <c r="B35" s="619" t="s">
        <v>512</v>
      </c>
      <c r="C35" s="918"/>
      <c r="D35" s="918"/>
      <c r="E35" s="918"/>
      <c r="F35" s="918"/>
      <c r="G35" s="918"/>
      <c r="H35" s="918"/>
      <c r="I35" s="918"/>
      <c r="J35" s="918"/>
      <c r="K35" s="918"/>
      <c r="L35" s="918"/>
      <c r="M35" s="918"/>
      <c r="N35" s="918"/>
      <c r="O35" s="918"/>
    </row>
    <row r="36" spans="2:16" ht="14.25" customHeight="1" x14ac:dyDescent="0.2"/>
    <row r="37" spans="2:16" ht="14.25" customHeight="1" x14ac:dyDescent="0.2"/>
  </sheetData>
  <mergeCells count="68">
    <mergeCell ref="B1:O1"/>
    <mergeCell ref="B2:P2"/>
    <mergeCell ref="B3:C4"/>
    <mergeCell ref="D3:E4"/>
    <mergeCell ref="F3:G4"/>
    <mergeCell ref="H3:I3"/>
    <mergeCell ref="N3:O3"/>
    <mergeCell ref="H4:I4"/>
    <mergeCell ref="J4:M4"/>
    <mergeCell ref="N4:O4"/>
    <mergeCell ref="J3:M3"/>
    <mergeCell ref="B5:B7"/>
    <mergeCell ref="C5:F5"/>
    <mergeCell ref="G5:K5"/>
    <mergeCell ref="L5:O6"/>
    <mergeCell ref="P5:P7"/>
    <mergeCell ref="C6:C7"/>
    <mergeCell ref="D6:E7"/>
    <mergeCell ref="F6:F7"/>
    <mergeCell ref="G6:H7"/>
    <mergeCell ref="I6:J6"/>
    <mergeCell ref="G14:H14"/>
    <mergeCell ref="G16:H16"/>
    <mergeCell ref="G18:H18"/>
    <mergeCell ref="D8:E9"/>
    <mergeCell ref="G8:H8"/>
    <mergeCell ref="D10:E11"/>
    <mergeCell ref="G10:H10"/>
    <mergeCell ref="D12:E13"/>
    <mergeCell ref="G12:H12"/>
    <mergeCell ref="G13:H13"/>
    <mergeCell ref="D14:E15"/>
    <mergeCell ref="C8:C19"/>
    <mergeCell ref="F8:F19"/>
    <mergeCell ref="D16:E17"/>
    <mergeCell ref="D18:E19"/>
    <mergeCell ref="C20:C27"/>
    <mergeCell ref="D20:E20"/>
    <mergeCell ref="F20:F27"/>
    <mergeCell ref="D21:E21"/>
    <mergeCell ref="D22:E22"/>
    <mergeCell ref="D23:E23"/>
    <mergeCell ref="D25:E25"/>
    <mergeCell ref="D26:E26"/>
    <mergeCell ref="D27:E27"/>
    <mergeCell ref="D24:E24"/>
    <mergeCell ref="C32:G32"/>
    <mergeCell ref="H32:J32"/>
    <mergeCell ref="B35:O35"/>
    <mergeCell ref="H33:J33"/>
    <mergeCell ref="H34:J34"/>
    <mergeCell ref="C34:G34"/>
    <mergeCell ref="G19:H19"/>
    <mergeCell ref="G20:H20"/>
    <mergeCell ref="G23:H23"/>
    <mergeCell ref="G25:H25"/>
    <mergeCell ref="G21:H21"/>
    <mergeCell ref="C28:C31"/>
    <mergeCell ref="F28:F30"/>
    <mergeCell ref="D30:E30"/>
    <mergeCell ref="D31:E31"/>
    <mergeCell ref="G31:H31"/>
    <mergeCell ref="G30:H30"/>
    <mergeCell ref="G26:H26"/>
    <mergeCell ref="G27:H27"/>
    <mergeCell ref="D28:E29"/>
    <mergeCell ref="G28:H28"/>
    <mergeCell ref="G29:H29"/>
  </mergeCells>
  <phoneticPr fontId="1"/>
  <printOptions horizontalCentered="1"/>
  <pageMargins left="0.59055118110236227" right="0" top="0.98425196850393704" bottom="0.98425196850393704" header="0.51181102362204722" footer="0.51181102362204722"/>
  <pageSetup paperSize="9" scale="46"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P39"/>
  <sheetViews>
    <sheetView showGridLines="0" view="pageBreakPreview" topLeftCell="A24" zoomScale="55" zoomScaleNormal="55" zoomScaleSheetLayoutView="55" zoomScalePageLayoutView="55" workbookViewId="0">
      <selection activeCell="I8" sqref="I8:I32"/>
    </sheetView>
  </sheetViews>
  <sheetFormatPr defaultColWidth="9" defaultRowHeight="13.2" x14ac:dyDescent="0.2"/>
  <cols>
    <col min="1" max="1" width="2.33203125" style="1" customWidth="1"/>
    <col min="2" max="2" width="18.77734375" style="1" customWidth="1"/>
    <col min="3" max="3" width="6.33203125" style="1" customWidth="1"/>
    <col min="4" max="4" width="36.109375" style="1" customWidth="1"/>
    <col min="5" max="5" width="6.21875" style="1" customWidth="1"/>
    <col min="6" max="6" width="7.6640625" style="1" customWidth="1"/>
    <col min="7" max="7" width="24.88671875" style="1" customWidth="1"/>
    <col min="8" max="8" width="3.88671875" style="1" customWidth="1"/>
    <col min="9" max="10" width="4.77734375" style="1" customWidth="1"/>
    <col min="11" max="11" width="7.21875" style="1" customWidth="1"/>
    <col min="12" max="12" width="14" style="5" customWidth="1"/>
    <col min="13" max="15" width="14" style="1" customWidth="1"/>
    <col min="16" max="16" width="33" style="1" customWidth="1"/>
    <col min="17" max="17" width="3.109375" style="1" customWidth="1"/>
    <col min="18" max="16384" width="9" style="1"/>
  </cols>
  <sheetData>
    <row r="1" spans="2:16" ht="30.75" customHeight="1" thickBot="1" x14ac:dyDescent="0.25">
      <c r="B1" s="573" t="s">
        <v>391</v>
      </c>
      <c r="C1" s="573"/>
      <c r="D1" s="573"/>
      <c r="E1" s="573"/>
      <c r="F1" s="573"/>
      <c r="G1" s="573"/>
      <c r="H1" s="573"/>
      <c r="I1" s="573"/>
      <c r="J1" s="573"/>
      <c r="K1" s="573"/>
      <c r="L1" s="573"/>
      <c r="M1" s="573"/>
      <c r="N1" s="573"/>
      <c r="O1" s="573"/>
    </row>
    <row r="2" spans="2:16" ht="59.25" customHeight="1" thickBot="1" x14ac:dyDescent="0.25">
      <c r="B2" s="511" t="s">
        <v>540</v>
      </c>
      <c r="C2" s="512"/>
      <c r="D2" s="512"/>
      <c r="E2" s="512"/>
      <c r="F2" s="512"/>
      <c r="G2" s="512"/>
      <c r="H2" s="512"/>
      <c r="I2" s="512"/>
      <c r="J2" s="512"/>
      <c r="K2" s="512"/>
      <c r="L2" s="512"/>
      <c r="M2" s="512"/>
      <c r="N2" s="512"/>
      <c r="O2" s="512"/>
      <c r="P2" s="513"/>
    </row>
    <row r="3" spans="2:16" ht="30.75" customHeight="1" x14ac:dyDescent="0.2">
      <c r="B3" s="652" t="s">
        <v>43</v>
      </c>
      <c r="C3" s="683"/>
      <c r="D3" s="724" t="s">
        <v>392</v>
      </c>
      <c r="E3" s="684"/>
      <c r="F3" s="724" t="s">
        <v>393</v>
      </c>
      <c r="G3" s="684"/>
      <c r="H3" s="899" t="s">
        <v>394</v>
      </c>
      <c r="I3" s="949"/>
      <c r="J3" s="900"/>
      <c r="K3" s="701" t="s">
        <v>44</v>
      </c>
      <c r="L3" s="580"/>
      <c r="M3" s="580"/>
      <c r="N3" s="580"/>
      <c r="O3" s="698" t="s">
        <v>395</v>
      </c>
      <c r="P3" s="958"/>
    </row>
    <row r="4" spans="2:16" ht="48.75" customHeight="1" thickBot="1" x14ac:dyDescent="0.25">
      <c r="B4" s="567"/>
      <c r="C4" s="685"/>
      <c r="D4" s="571"/>
      <c r="E4" s="568"/>
      <c r="F4" s="571"/>
      <c r="G4" s="568"/>
      <c r="H4" s="955">
        <v>400</v>
      </c>
      <c r="I4" s="519"/>
      <c r="J4" s="523"/>
      <c r="K4" s="956" t="s">
        <v>396</v>
      </c>
      <c r="L4" s="957"/>
      <c r="M4" s="957"/>
      <c r="N4" s="957"/>
      <c r="O4" s="571" t="s">
        <v>397</v>
      </c>
      <c r="P4" s="572"/>
    </row>
    <row r="5" spans="2:16" ht="39" customHeight="1" x14ac:dyDescent="0.2">
      <c r="B5" s="652" t="s">
        <v>398</v>
      </c>
      <c r="C5" s="695" t="s">
        <v>50</v>
      </c>
      <c r="D5" s="696"/>
      <c r="E5" s="950"/>
      <c r="F5" s="697"/>
      <c r="G5" s="660" t="s">
        <v>51</v>
      </c>
      <c r="H5" s="509"/>
      <c r="I5" s="509"/>
      <c r="J5" s="509"/>
      <c r="K5" s="661"/>
      <c r="L5" s="649" t="s">
        <v>52</v>
      </c>
      <c r="M5" s="534"/>
      <c r="N5" s="534"/>
      <c r="O5" s="650"/>
      <c r="P5" s="655" t="s">
        <v>39</v>
      </c>
    </row>
    <row r="6" spans="2:16" ht="39" customHeight="1" x14ac:dyDescent="0.2">
      <c r="B6" s="653"/>
      <c r="C6" s="565" t="s">
        <v>337</v>
      </c>
      <c r="D6" s="569" t="s">
        <v>54</v>
      </c>
      <c r="E6" s="566"/>
      <c r="F6" s="894" t="s">
        <v>56</v>
      </c>
      <c r="G6" s="951" t="s">
        <v>55</v>
      </c>
      <c r="H6" s="952"/>
      <c r="I6" s="789" t="s">
        <v>56</v>
      </c>
      <c r="J6" s="789"/>
      <c r="K6" s="48" t="s">
        <v>109</v>
      </c>
      <c r="L6" s="954"/>
      <c r="M6" s="536"/>
      <c r="N6" s="536"/>
      <c r="O6" s="654"/>
      <c r="P6" s="656"/>
    </row>
    <row r="7" spans="2:16" ht="39" customHeight="1" thickBot="1" x14ac:dyDescent="0.25">
      <c r="B7" s="567"/>
      <c r="C7" s="567"/>
      <c r="D7" s="571"/>
      <c r="E7" s="568"/>
      <c r="F7" s="895"/>
      <c r="G7" s="953"/>
      <c r="H7" s="659"/>
      <c r="I7" s="7" t="s">
        <v>399</v>
      </c>
      <c r="J7" s="7" t="s">
        <v>400</v>
      </c>
      <c r="K7" s="47" t="s">
        <v>110</v>
      </c>
      <c r="L7" s="353" t="s">
        <v>59</v>
      </c>
      <c r="M7" s="343" t="s">
        <v>60</v>
      </c>
      <c r="N7" s="343" t="s">
        <v>61</v>
      </c>
      <c r="O7" s="343" t="s">
        <v>62</v>
      </c>
      <c r="P7" s="657"/>
    </row>
    <row r="8" spans="2:16" ht="43.2" customHeight="1" x14ac:dyDescent="0.2">
      <c r="B8" s="963" t="s">
        <v>401</v>
      </c>
      <c r="C8" s="904" t="s">
        <v>339</v>
      </c>
      <c r="D8" s="907" t="s">
        <v>340</v>
      </c>
      <c r="E8" s="908"/>
      <c r="F8" s="913">
        <v>10</v>
      </c>
      <c r="G8" s="593" t="s">
        <v>341</v>
      </c>
      <c r="H8" s="922"/>
      <c r="I8" s="132">
        <v>2</v>
      </c>
      <c r="J8" s="133"/>
      <c r="K8" s="374"/>
      <c r="L8" s="218" t="s">
        <v>5</v>
      </c>
      <c r="M8" s="218"/>
      <c r="N8" s="218"/>
      <c r="O8" s="218"/>
      <c r="P8" s="230"/>
    </row>
    <row r="9" spans="2:16" ht="43.2" customHeight="1" x14ac:dyDescent="0.2">
      <c r="B9" s="964"/>
      <c r="C9" s="905"/>
      <c r="D9" s="890"/>
      <c r="E9" s="891"/>
      <c r="F9" s="914"/>
      <c r="G9" s="370"/>
      <c r="H9" s="371"/>
      <c r="I9" s="349"/>
      <c r="J9" s="134"/>
      <c r="K9" s="127"/>
      <c r="L9" s="89"/>
      <c r="M9" s="89"/>
      <c r="N9" s="89"/>
      <c r="O9" s="89"/>
      <c r="P9" s="230"/>
    </row>
    <row r="10" spans="2:16" ht="43.2" customHeight="1" x14ac:dyDescent="0.2">
      <c r="B10" s="964"/>
      <c r="C10" s="905"/>
      <c r="D10" s="882" t="s">
        <v>344</v>
      </c>
      <c r="E10" s="883"/>
      <c r="F10" s="914"/>
      <c r="G10" s="595" t="s">
        <v>345</v>
      </c>
      <c r="H10" s="903"/>
      <c r="I10" s="390">
        <v>2</v>
      </c>
      <c r="J10" s="135"/>
      <c r="K10" s="25"/>
      <c r="L10" s="92"/>
      <c r="M10" s="92"/>
      <c r="N10" s="92"/>
      <c r="O10" s="92"/>
      <c r="P10" s="230"/>
    </row>
    <row r="11" spans="2:16" ht="43.2" customHeight="1" x14ac:dyDescent="0.2">
      <c r="B11" s="964"/>
      <c r="C11" s="905"/>
      <c r="D11" s="890"/>
      <c r="E11" s="891"/>
      <c r="F11" s="914"/>
      <c r="G11" s="370"/>
      <c r="H11" s="371"/>
      <c r="I11" s="349"/>
      <c r="J11" s="134"/>
      <c r="K11" s="127"/>
      <c r="L11" s="89"/>
      <c r="M11" s="89"/>
      <c r="N11" s="89"/>
      <c r="O11" s="89"/>
      <c r="P11" s="230"/>
    </row>
    <row r="12" spans="2:16" ht="43.2" customHeight="1" x14ac:dyDescent="0.2">
      <c r="B12" s="962" t="s">
        <v>402</v>
      </c>
      <c r="C12" s="905"/>
      <c r="D12" s="882" t="s">
        <v>347</v>
      </c>
      <c r="E12" s="883"/>
      <c r="F12" s="914"/>
      <c r="G12" s="595" t="s">
        <v>348</v>
      </c>
      <c r="H12" s="903"/>
      <c r="I12" s="390">
        <v>2</v>
      </c>
      <c r="J12" s="135"/>
      <c r="K12" s="25"/>
      <c r="L12" s="92"/>
      <c r="M12" s="92"/>
      <c r="N12" s="92"/>
      <c r="O12" s="92"/>
      <c r="P12" s="230"/>
    </row>
    <row r="13" spans="2:16" ht="43.2" customHeight="1" x14ac:dyDescent="0.2">
      <c r="B13" s="962"/>
      <c r="C13" s="905"/>
      <c r="D13" s="890"/>
      <c r="E13" s="891"/>
      <c r="F13" s="914"/>
      <c r="G13" s="915"/>
      <c r="H13" s="891"/>
      <c r="I13" s="349"/>
      <c r="J13" s="134"/>
      <c r="K13" s="127"/>
      <c r="L13" s="89"/>
      <c r="M13" s="89"/>
      <c r="N13" s="89"/>
      <c r="O13" s="89"/>
      <c r="P13" s="230"/>
    </row>
    <row r="14" spans="2:16" ht="43.2" customHeight="1" x14ac:dyDescent="0.2">
      <c r="B14" s="962"/>
      <c r="C14" s="905"/>
      <c r="D14" s="882" t="s">
        <v>349</v>
      </c>
      <c r="E14" s="883"/>
      <c r="F14" s="914"/>
      <c r="G14" s="595" t="s">
        <v>350</v>
      </c>
      <c r="H14" s="903"/>
      <c r="I14" s="390">
        <v>2</v>
      </c>
      <c r="J14" s="135"/>
      <c r="K14" s="25"/>
      <c r="L14" s="88"/>
      <c r="M14" s="88"/>
      <c r="N14" s="88"/>
      <c r="O14" s="88"/>
      <c r="P14" s="230"/>
    </row>
    <row r="15" spans="2:16" ht="43.2" customHeight="1" x14ac:dyDescent="0.2">
      <c r="B15" s="102" t="s">
        <v>482</v>
      </c>
      <c r="C15" s="905"/>
      <c r="D15" s="890"/>
      <c r="E15" s="891"/>
      <c r="F15" s="914"/>
      <c r="G15" s="370"/>
      <c r="H15" s="371"/>
      <c r="I15" s="349"/>
      <c r="J15" s="134"/>
      <c r="K15" s="127"/>
      <c r="L15" s="86"/>
      <c r="M15" s="86"/>
      <c r="N15" s="86"/>
      <c r="O15" s="86"/>
      <c r="P15" s="230"/>
    </row>
    <row r="16" spans="2:16" ht="43.2" customHeight="1" x14ac:dyDescent="0.2">
      <c r="B16" s="80"/>
      <c r="C16" s="905"/>
      <c r="D16" s="829" t="s">
        <v>351</v>
      </c>
      <c r="E16" s="829"/>
      <c r="F16" s="914"/>
      <c r="G16" s="884" t="s">
        <v>352</v>
      </c>
      <c r="H16" s="885"/>
      <c r="I16" s="389">
        <v>1</v>
      </c>
      <c r="J16" s="136"/>
      <c r="K16" s="128"/>
      <c r="L16" s="225"/>
      <c r="M16" s="225"/>
      <c r="N16" s="225" t="s">
        <v>79</v>
      </c>
      <c r="O16" s="225"/>
      <c r="P16" s="230"/>
    </row>
    <row r="17" spans="2:16" ht="43.2" customHeight="1" x14ac:dyDescent="0.2">
      <c r="B17" s="80"/>
      <c r="C17" s="905"/>
      <c r="D17" s="829"/>
      <c r="E17" s="829"/>
      <c r="F17" s="914"/>
      <c r="G17" s="370"/>
      <c r="H17" s="371"/>
      <c r="I17" s="134"/>
      <c r="J17" s="134"/>
      <c r="K17" s="127"/>
      <c r="L17" s="86"/>
      <c r="M17" s="86"/>
      <c r="N17" s="86"/>
      <c r="O17" s="86"/>
      <c r="P17" s="230"/>
    </row>
    <row r="18" spans="2:16" ht="43.2" customHeight="1" x14ac:dyDescent="0.2">
      <c r="B18" s="80"/>
      <c r="C18" s="905"/>
      <c r="D18" s="829" t="s">
        <v>353</v>
      </c>
      <c r="E18" s="829"/>
      <c r="F18" s="914"/>
      <c r="G18" s="923" t="s">
        <v>354</v>
      </c>
      <c r="H18" s="883"/>
      <c r="I18" s="135">
        <v>2</v>
      </c>
      <c r="J18" s="135"/>
      <c r="K18" s="25"/>
      <c r="L18" s="92"/>
      <c r="M18" s="92"/>
      <c r="N18" s="92"/>
      <c r="O18" s="92"/>
      <c r="P18" s="335"/>
    </row>
    <row r="19" spans="2:16" ht="43.2" customHeight="1" x14ac:dyDescent="0.2">
      <c r="B19" s="80"/>
      <c r="C19" s="906"/>
      <c r="D19" s="829"/>
      <c r="E19" s="829"/>
      <c r="F19" s="554"/>
      <c r="G19" s="886"/>
      <c r="H19" s="887"/>
      <c r="I19" s="134"/>
      <c r="J19" s="134"/>
      <c r="K19" s="127"/>
      <c r="L19" s="89"/>
      <c r="M19" s="89"/>
      <c r="N19" s="89"/>
      <c r="O19" s="89"/>
      <c r="P19" s="335"/>
    </row>
    <row r="20" spans="2:16" ht="42.75" customHeight="1" x14ac:dyDescent="0.2">
      <c r="B20" s="80"/>
      <c r="C20" s="888" t="s">
        <v>356</v>
      </c>
      <c r="D20" s="829" t="s">
        <v>377</v>
      </c>
      <c r="E20" s="829"/>
      <c r="F20" s="880" t="s">
        <v>404</v>
      </c>
      <c r="G20" s="924" t="s">
        <v>378</v>
      </c>
      <c r="H20" s="925"/>
      <c r="I20" s="228">
        <v>2</v>
      </c>
      <c r="J20" s="228"/>
      <c r="K20" s="112"/>
      <c r="L20" s="224"/>
      <c r="M20" s="224"/>
      <c r="N20" s="224"/>
      <c r="O20" s="224"/>
      <c r="P20" s="335" t="s">
        <v>405</v>
      </c>
    </row>
    <row r="21" spans="2:16" ht="57.6" customHeight="1" x14ac:dyDescent="0.2">
      <c r="B21" s="80"/>
      <c r="C21" s="889"/>
      <c r="D21" s="829" t="s">
        <v>521</v>
      </c>
      <c r="E21" s="829"/>
      <c r="F21" s="881"/>
      <c r="G21" s="916" t="s">
        <v>380</v>
      </c>
      <c r="H21" s="917"/>
      <c r="I21" s="228">
        <v>2</v>
      </c>
      <c r="J21" s="229"/>
      <c r="K21" s="220" t="s">
        <v>406</v>
      </c>
      <c r="L21" s="224"/>
      <c r="M21" s="224"/>
      <c r="N21" s="224"/>
      <c r="O21" s="224"/>
      <c r="P21" s="335" t="s">
        <v>381</v>
      </c>
    </row>
    <row r="22" spans="2:16" ht="42.75" customHeight="1" x14ac:dyDescent="0.2">
      <c r="B22" s="80"/>
      <c r="C22" s="889"/>
      <c r="D22" s="930" t="s">
        <v>382</v>
      </c>
      <c r="E22" s="930"/>
      <c r="F22" s="881"/>
      <c r="G22" s="377"/>
      <c r="H22" s="372"/>
      <c r="I22" s="349"/>
      <c r="J22" s="349"/>
      <c r="K22" s="127"/>
      <c r="L22" s="86"/>
      <c r="M22" s="86"/>
      <c r="N22" s="86"/>
      <c r="O22" s="86"/>
      <c r="P22" s="335"/>
    </row>
    <row r="23" spans="2:16" ht="43.2" customHeight="1" x14ac:dyDescent="0.2">
      <c r="B23" s="80"/>
      <c r="C23" s="889"/>
      <c r="D23" s="829" t="s">
        <v>383</v>
      </c>
      <c r="E23" s="829"/>
      <c r="F23" s="881"/>
      <c r="G23" s="886" t="s">
        <v>407</v>
      </c>
      <c r="H23" s="887"/>
      <c r="I23" s="390">
        <v>1</v>
      </c>
      <c r="J23" s="135"/>
      <c r="K23" s="223"/>
      <c r="L23" s="88"/>
      <c r="M23" s="88"/>
      <c r="N23" s="88"/>
      <c r="O23" s="88"/>
      <c r="P23" s="335"/>
    </row>
    <row r="24" spans="2:16" ht="67.5" customHeight="1" x14ac:dyDescent="0.2">
      <c r="B24" s="80"/>
      <c r="C24" s="889"/>
      <c r="D24" s="931" t="s">
        <v>408</v>
      </c>
      <c r="E24" s="932"/>
      <c r="F24" s="881"/>
      <c r="G24" s="375" t="s">
        <v>385</v>
      </c>
      <c r="H24" s="376"/>
      <c r="I24" s="228">
        <v>1</v>
      </c>
      <c r="J24" s="229"/>
      <c r="K24" s="220"/>
      <c r="L24" s="224"/>
      <c r="M24" s="224"/>
      <c r="N24" s="224"/>
      <c r="O24" s="224"/>
      <c r="P24" s="335"/>
    </row>
    <row r="25" spans="2:16" ht="43.2" customHeight="1" x14ac:dyDescent="0.2">
      <c r="B25" s="80"/>
      <c r="C25" s="889"/>
      <c r="D25" s="829" t="s">
        <v>387</v>
      </c>
      <c r="E25" s="829"/>
      <c r="F25" s="881"/>
      <c r="G25" s="884" t="s">
        <v>388</v>
      </c>
      <c r="H25" s="885"/>
      <c r="I25" s="389">
        <v>2</v>
      </c>
      <c r="J25" s="136"/>
      <c r="K25" s="128" t="s">
        <v>406</v>
      </c>
      <c r="L25" s="11"/>
      <c r="M25" s="11"/>
      <c r="N25" s="11"/>
      <c r="O25" s="11"/>
      <c r="P25" s="335"/>
    </row>
    <row r="26" spans="2:16" ht="62.25" customHeight="1" x14ac:dyDescent="0.2">
      <c r="B26" s="80"/>
      <c r="C26" s="889"/>
      <c r="D26" s="829" t="s">
        <v>361</v>
      </c>
      <c r="E26" s="829"/>
      <c r="F26" s="881"/>
      <c r="G26" s="884" t="s">
        <v>362</v>
      </c>
      <c r="H26" s="885"/>
      <c r="I26" s="389">
        <v>2</v>
      </c>
      <c r="J26" s="136"/>
      <c r="K26" s="128" t="s">
        <v>406</v>
      </c>
      <c r="L26" s="11"/>
      <c r="M26" s="11"/>
      <c r="N26" s="11"/>
      <c r="O26" s="11" t="s">
        <v>72</v>
      </c>
      <c r="P26" s="335"/>
    </row>
    <row r="27" spans="2:16" ht="43.2" customHeight="1" x14ac:dyDescent="0.2">
      <c r="B27" s="80"/>
      <c r="C27" s="889"/>
      <c r="D27" s="882" t="s">
        <v>389</v>
      </c>
      <c r="E27" s="883"/>
      <c r="F27" s="881"/>
      <c r="G27" s="884" t="s">
        <v>390</v>
      </c>
      <c r="H27" s="885"/>
      <c r="I27" s="389">
        <v>1</v>
      </c>
      <c r="J27" s="136"/>
      <c r="K27" s="128"/>
      <c r="L27" s="11"/>
      <c r="M27" s="11"/>
      <c r="N27" s="11"/>
      <c r="O27" s="11" t="s">
        <v>74</v>
      </c>
      <c r="P27" s="335"/>
    </row>
    <row r="28" spans="2:16" ht="43.2" customHeight="1" x14ac:dyDescent="0.2">
      <c r="B28" s="80"/>
      <c r="C28" s="888" t="s">
        <v>363</v>
      </c>
      <c r="D28" s="882" t="s">
        <v>364</v>
      </c>
      <c r="E28" s="883"/>
      <c r="F28" s="880" t="s">
        <v>409</v>
      </c>
      <c r="G28" s="924" t="s">
        <v>365</v>
      </c>
      <c r="H28" s="925"/>
      <c r="I28" s="228">
        <v>1</v>
      </c>
      <c r="J28" s="229"/>
      <c r="K28" s="112"/>
      <c r="L28" s="112" t="s">
        <v>119</v>
      </c>
      <c r="M28" s="112"/>
      <c r="N28" s="112"/>
      <c r="O28" s="112"/>
      <c r="P28" s="108"/>
    </row>
    <row r="29" spans="2:16" ht="43.2" customHeight="1" x14ac:dyDescent="0.2">
      <c r="B29" s="80"/>
      <c r="C29" s="889"/>
      <c r="D29" s="947"/>
      <c r="E29" s="948"/>
      <c r="F29" s="881"/>
      <c r="G29" s="886" t="s">
        <v>410</v>
      </c>
      <c r="H29" s="887"/>
      <c r="I29" s="134">
        <v>2</v>
      </c>
      <c r="J29" s="134"/>
      <c r="K29" s="127"/>
      <c r="L29" s="112" t="s">
        <v>119</v>
      </c>
      <c r="M29" s="9"/>
      <c r="N29" s="9"/>
      <c r="O29" s="9"/>
      <c r="P29" s="104"/>
    </row>
    <row r="30" spans="2:16" ht="43.2" customHeight="1" x14ac:dyDescent="0.2">
      <c r="B30" s="80"/>
      <c r="C30" s="889"/>
      <c r="D30" s="890"/>
      <c r="E30" s="891"/>
      <c r="F30" s="881"/>
      <c r="G30" s="886" t="s">
        <v>411</v>
      </c>
      <c r="H30" s="887"/>
      <c r="I30" s="229"/>
      <c r="J30" s="229">
        <v>2</v>
      </c>
      <c r="K30" s="112"/>
      <c r="L30" s="112" t="s">
        <v>119</v>
      </c>
      <c r="M30" s="9"/>
      <c r="N30" s="9"/>
      <c r="O30" s="9"/>
      <c r="P30" s="231" t="s">
        <v>412</v>
      </c>
    </row>
    <row r="31" spans="2:16" ht="43.2" customHeight="1" x14ac:dyDescent="0.2">
      <c r="B31" s="80"/>
      <c r="C31" s="889"/>
      <c r="D31" s="882" t="s">
        <v>367</v>
      </c>
      <c r="E31" s="883"/>
      <c r="F31" s="881"/>
      <c r="G31" s="924" t="s">
        <v>368</v>
      </c>
      <c r="H31" s="925"/>
      <c r="I31" s="390"/>
      <c r="J31" s="135">
        <v>2</v>
      </c>
      <c r="K31" s="25"/>
      <c r="L31" s="223"/>
      <c r="M31" s="223"/>
      <c r="N31" s="223"/>
      <c r="O31" s="223"/>
      <c r="P31" s="104"/>
    </row>
    <row r="32" spans="2:16" ht="43.2" customHeight="1" thickBot="1" x14ac:dyDescent="0.25">
      <c r="B32" s="80"/>
      <c r="C32" s="889"/>
      <c r="D32" s="882" t="s">
        <v>369</v>
      </c>
      <c r="E32" s="883"/>
      <c r="F32" s="328">
        <v>2</v>
      </c>
      <c r="G32" s="884" t="s">
        <v>413</v>
      </c>
      <c r="H32" s="885"/>
      <c r="I32" s="389">
        <v>2</v>
      </c>
      <c r="J32" s="136"/>
      <c r="K32" s="128"/>
      <c r="L32" s="11"/>
      <c r="M32" s="11"/>
      <c r="N32" s="11"/>
      <c r="O32" s="11"/>
      <c r="P32" s="335"/>
    </row>
    <row r="33" spans="2:16" ht="43.5" customHeight="1" x14ac:dyDescent="0.2">
      <c r="B33" s="70" t="s">
        <v>83</v>
      </c>
      <c r="C33" s="587" t="s">
        <v>84</v>
      </c>
      <c r="D33" s="587"/>
      <c r="E33" s="587"/>
      <c r="F33" s="587"/>
      <c r="G33" s="683" t="s">
        <v>514</v>
      </c>
      <c r="H33" s="683"/>
      <c r="I33" s="683"/>
      <c r="J33" s="943"/>
      <c r="K33" s="944" t="s">
        <v>479</v>
      </c>
      <c r="L33" s="699"/>
      <c r="M33" s="699"/>
      <c r="N33" s="699"/>
      <c r="O33" s="699"/>
      <c r="P33" s="384" t="s">
        <v>483</v>
      </c>
    </row>
    <row r="34" spans="2:16" ht="45.9" customHeight="1" x14ac:dyDescent="0.2">
      <c r="B34" s="77"/>
      <c r="C34" s="368" t="s">
        <v>88</v>
      </c>
      <c r="D34" s="368"/>
      <c r="E34" s="368"/>
      <c r="F34" s="368"/>
      <c r="G34" s="667" t="s">
        <v>486</v>
      </c>
      <c r="H34" s="940"/>
      <c r="I34" s="940"/>
      <c r="J34" s="941"/>
      <c r="K34" s="945" t="s">
        <v>480</v>
      </c>
      <c r="L34" s="946"/>
      <c r="M34" s="946"/>
      <c r="N34" s="946"/>
      <c r="O34" s="667" t="s">
        <v>484</v>
      </c>
      <c r="P34" s="942"/>
    </row>
    <row r="35" spans="2:16" ht="45.9" customHeight="1" x14ac:dyDescent="0.2">
      <c r="B35" s="77"/>
      <c r="C35" s="592" t="s">
        <v>559</v>
      </c>
      <c r="D35" s="731"/>
      <c r="E35" s="731"/>
      <c r="F35" s="731"/>
      <c r="G35" s="667" t="s">
        <v>563</v>
      </c>
      <c r="H35" s="940"/>
      <c r="I35" s="940"/>
      <c r="J35" s="941"/>
      <c r="K35" s="354"/>
      <c r="L35" s="232"/>
      <c r="M35" s="355"/>
      <c r="N35" s="232"/>
      <c r="O35" s="667" t="s">
        <v>485</v>
      </c>
      <c r="P35" s="942"/>
    </row>
    <row r="36" spans="2:16" ht="30" customHeight="1" thickBot="1" x14ac:dyDescent="0.25">
      <c r="B36" s="71"/>
      <c r="C36" s="330"/>
      <c r="D36" s="330"/>
      <c r="E36" s="330"/>
      <c r="F36" s="330"/>
      <c r="G36" s="345"/>
      <c r="H36" s="345"/>
      <c r="I36" s="345"/>
      <c r="J36" s="329"/>
      <c r="K36" s="938" t="s">
        <v>90</v>
      </c>
      <c r="L36" s="939"/>
      <c r="M36" s="939"/>
      <c r="N36" s="939"/>
      <c r="O36" s="74"/>
      <c r="P36" s="329" t="s">
        <v>483</v>
      </c>
    </row>
    <row r="37" spans="2:16" ht="19.5" customHeight="1" x14ac:dyDescent="0.2">
      <c r="B37" s="959" t="s">
        <v>522</v>
      </c>
      <c r="C37" s="960"/>
      <c r="D37" s="960"/>
      <c r="E37" s="960"/>
      <c r="F37" s="960"/>
      <c r="G37" s="960"/>
      <c r="H37" s="960"/>
      <c r="I37" s="960"/>
      <c r="J37" s="960"/>
      <c r="K37" s="960"/>
      <c r="L37" s="960"/>
      <c r="M37" s="960"/>
      <c r="N37" s="960"/>
      <c r="O37" s="960"/>
    </row>
    <row r="38" spans="2:16" ht="19.5" customHeight="1" x14ac:dyDescent="0.2">
      <c r="B38" s="681"/>
      <c r="C38" s="961"/>
      <c r="D38" s="961"/>
      <c r="E38" s="961"/>
      <c r="F38" s="961"/>
      <c r="G38" s="961"/>
      <c r="H38" s="961"/>
      <c r="I38" s="961"/>
      <c r="J38" s="961"/>
      <c r="K38" s="961"/>
      <c r="L38" s="961"/>
      <c r="M38" s="19"/>
      <c r="N38" s="19"/>
      <c r="O38" s="19"/>
    </row>
    <row r="39" spans="2:16" ht="14.25" customHeight="1" x14ac:dyDescent="0.2"/>
  </sheetData>
  <mergeCells count="77">
    <mergeCell ref="B37:O37"/>
    <mergeCell ref="B38:L38"/>
    <mergeCell ref="B12:B14"/>
    <mergeCell ref="B1:O1"/>
    <mergeCell ref="B2:P2"/>
    <mergeCell ref="B8:B11"/>
    <mergeCell ref="C8:C19"/>
    <mergeCell ref="D8:E9"/>
    <mergeCell ref="F8:F19"/>
    <mergeCell ref="G28:H28"/>
    <mergeCell ref="G32:H32"/>
    <mergeCell ref="G14:H14"/>
    <mergeCell ref="G16:H16"/>
    <mergeCell ref="G8:H8"/>
    <mergeCell ref="G10:H10"/>
    <mergeCell ref="C20:C27"/>
    <mergeCell ref="F20:F27"/>
    <mergeCell ref="D21:E21"/>
    <mergeCell ref="D22:E22"/>
    <mergeCell ref="D23:E23"/>
    <mergeCell ref="D25:E25"/>
    <mergeCell ref="D26:E26"/>
    <mergeCell ref="D27:E27"/>
    <mergeCell ref="D24:E24"/>
    <mergeCell ref="D20:E20"/>
    <mergeCell ref="P5:P7"/>
    <mergeCell ref="L5:O6"/>
    <mergeCell ref="H4:J4"/>
    <mergeCell ref="F3:G4"/>
    <mergeCell ref="K3:N3"/>
    <mergeCell ref="K4:N4"/>
    <mergeCell ref="O3:P3"/>
    <mergeCell ref="O4:P4"/>
    <mergeCell ref="B3:C4"/>
    <mergeCell ref="D3:E4"/>
    <mergeCell ref="H3:J3"/>
    <mergeCell ref="B5:B7"/>
    <mergeCell ref="C5:F5"/>
    <mergeCell ref="C6:C7"/>
    <mergeCell ref="D6:E7"/>
    <mergeCell ref="F6:F7"/>
    <mergeCell ref="I6:J6"/>
    <mergeCell ref="G6:H7"/>
    <mergeCell ref="G5:K5"/>
    <mergeCell ref="D10:E11"/>
    <mergeCell ref="D12:E13"/>
    <mergeCell ref="D14:E15"/>
    <mergeCell ref="D16:E17"/>
    <mergeCell ref="D18:E19"/>
    <mergeCell ref="G23:H23"/>
    <mergeCell ref="G25:H25"/>
    <mergeCell ref="G26:H26"/>
    <mergeCell ref="G27:H27"/>
    <mergeCell ref="G12:H12"/>
    <mergeCell ref="G13:H13"/>
    <mergeCell ref="G18:H18"/>
    <mergeCell ref="G19:H19"/>
    <mergeCell ref="G21:H21"/>
    <mergeCell ref="G20:H20"/>
    <mergeCell ref="C33:F33"/>
    <mergeCell ref="G33:J33"/>
    <mergeCell ref="K33:O33"/>
    <mergeCell ref="K34:N34"/>
    <mergeCell ref="G29:H29"/>
    <mergeCell ref="G30:H30"/>
    <mergeCell ref="G31:H31"/>
    <mergeCell ref="C28:C32"/>
    <mergeCell ref="D28:E30"/>
    <mergeCell ref="F28:F31"/>
    <mergeCell ref="D31:E31"/>
    <mergeCell ref="D32:E32"/>
    <mergeCell ref="K36:N36"/>
    <mergeCell ref="G34:J34"/>
    <mergeCell ref="C35:F35"/>
    <mergeCell ref="G35:J35"/>
    <mergeCell ref="O34:P34"/>
    <mergeCell ref="O35:P35"/>
  </mergeCells>
  <phoneticPr fontId="1"/>
  <printOptions horizontalCentered="1"/>
  <pageMargins left="0.59055118110236227" right="0" top="0.98425196850393704" bottom="0.98425196850393704" header="0.51181102362204722" footer="0.51181102362204722"/>
  <pageSetup paperSize="9" scale="46"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P35"/>
  <sheetViews>
    <sheetView showGridLines="0" view="pageBreakPreview" topLeftCell="A15" zoomScale="55" zoomScaleNormal="55" zoomScaleSheetLayoutView="55" zoomScalePageLayoutView="55" workbookViewId="0">
      <selection activeCell="I8" sqref="I8:I29"/>
    </sheetView>
  </sheetViews>
  <sheetFormatPr defaultColWidth="9" defaultRowHeight="13.2" x14ac:dyDescent="0.2"/>
  <cols>
    <col min="1" max="1" width="2.77734375" style="1" customWidth="1"/>
    <col min="2" max="2" width="18.77734375" style="1" customWidth="1"/>
    <col min="3" max="3" width="10.33203125" style="1" customWidth="1"/>
    <col min="4" max="4" width="38.33203125" style="1" customWidth="1"/>
    <col min="5" max="5" width="6.21875" style="1" customWidth="1"/>
    <col min="6" max="6" width="5.77734375" style="1" customWidth="1"/>
    <col min="7" max="7" width="26.21875" style="1" customWidth="1"/>
    <col min="8" max="8" width="3.88671875" style="1" customWidth="1"/>
    <col min="9" max="10" width="5.88671875" style="1" customWidth="1"/>
    <col min="11" max="11" width="7.21875" style="1" customWidth="1"/>
    <col min="12" max="12" width="13.6640625" style="5" customWidth="1"/>
    <col min="13" max="15" width="13.6640625" style="1" customWidth="1"/>
    <col min="16" max="16" width="28.33203125" style="1" customWidth="1"/>
    <col min="17" max="16384" width="9" style="1"/>
  </cols>
  <sheetData>
    <row r="1" spans="2:16" ht="30.75" customHeight="1" thickBot="1" x14ac:dyDescent="0.25">
      <c r="B1" s="573" t="s">
        <v>414</v>
      </c>
      <c r="C1" s="573"/>
      <c r="D1" s="573"/>
      <c r="E1" s="573"/>
      <c r="F1" s="573"/>
      <c r="G1" s="573"/>
      <c r="H1" s="573"/>
      <c r="I1" s="573"/>
      <c r="J1" s="573"/>
      <c r="K1" s="573"/>
      <c r="L1" s="573"/>
      <c r="M1" s="573"/>
      <c r="N1" s="573"/>
      <c r="O1" s="573"/>
    </row>
    <row r="2" spans="2:16" ht="59.25" customHeight="1" thickBot="1" x14ac:dyDescent="0.25">
      <c r="B2" s="511" t="s">
        <v>541</v>
      </c>
      <c r="C2" s="512"/>
      <c r="D2" s="512"/>
      <c r="E2" s="512"/>
      <c r="F2" s="512"/>
      <c r="G2" s="512"/>
      <c r="H2" s="512"/>
      <c r="I2" s="512"/>
      <c r="J2" s="512"/>
      <c r="K2" s="512"/>
      <c r="L2" s="512"/>
      <c r="M2" s="512"/>
      <c r="N2" s="512"/>
      <c r="O2" s="512"/>
      <c r="P2" s="513"/>
    </row>
    <row r="3" spans="2:16" ht="39" customHeight="1" x14ac:dyDescent="0.2">
      <c r="B3" s="653" t="s">
        <v>43</v>
      </c>
      <c r="C3" s="667"/>
      <c r="D3" s="782" t="s">
        <v>18</v>
      </c>
      <c r="E3" s="783"/>
      <c r="F3" s="649" t="s">
        <v>331</v>
      </c>
      <c r="G3" s="650"/>
      <c r="H3" s="899" t="s">
        <v>332</v>
      </c>
      <c r="I3" s="900"/>
      <c r="J3" s="919" t="s">
        <v>44</v>
      </c>
      <c r="K3" s="920"/>
      <c r="L3" s="920"/>
      <c r="M3" s="921"/>
      <c r="N3" s="520" t="s">
        <v>105</v>
      </c>
      <c r="O3" s="518"/>
      <c r="P3" s="381" t="s">
        <v>333</v>
      </c>
    </row>
    <row r="4" spans="2:16" ht="39" customHeight="1" thickBot="1" x14ac:dyDescent="0.25">
      <c r="B4" s="567"/>
      <c r="C4" s="685"/>
      <c r="D4" s="571"/>
      <c r="E4" s="568"/>
      <c r="F4" s="644"/>
      <c r="G4" s="585"/>
      <c r="H4" s="901" t="s">
        <v>20</v>
      </c>
      <c r="I4" s="902"/>
      <c r="J4" s="896" t="s">
        <v>415</v>
      </c>
      <c r="K4" s="897"/>
      <c r="L4" s="897"/>
      <c r="M4" s="898"/>
      <c r="N4" s="522" t="s">
        <v>335</v>
      </c>
      <c r="O4" s="519"/>
      <c r="P4" s="383" t="s">
        <v>5</v>
      </c>
    </row>
    <row r="5" spans="2:16" ht="39" customHeight="1" x14ac:dyDescent="0.2">
      <c r="B5" s="652" t="s">
        <v>398</v>
      </c>
      <c r="C5" s="695" t="s">
        <v>50</v>
      </c>
      <c r="D5" s="696"/>
      <c r="E5" s="950"/>
      <c r="F5" s="697"/>
      <c r="G5" s="660" t="s">
        <v>51</v>
      </c>
      <c r="H5" s="509"/>
      <c r="I5" s="509"/>
      <c r="J5" s="509"/>
      <c r="K5" s="661"/>
      <c r="L5" s="649" t="s">
        <v>52</v>
      </c>
      <c r="M5" s="534"/>
      <c r="N5" s="534"/>
      <c r="O5" s="650"/>
      <c r="P5" s="655" t="s">
        <v>39</v>
      </c>
    </row>
    <row r="6" spans="2:16" ht="39" customHeight="1" x14ac:dyDescent="0.2">
      <c r="B6" s="653"/>
      <c r="C6" s="565" t="s">
        <v>337</v>
      </c>
      <c r="D6" s="569" t="s">
        <v>54</v>
      </c>
      <c r="E6" s="566"/>
      <c r="F6" s="894" t="s">
        <v>56</v>
      </c>
      <c r="G6" s="951" t="s">
        <v>55</v>
      </c>
      <c r="H6" s="952"/>
      <c r="I6" s="789" t="s">
        <v>56</v>
      </c>
      <c r="J6" s="789"/>
      <c r="K6" s="48" t="s">
        <v>109</v>
      </c>
      <c r="L6" s="954"/>
      <c r="M6" s="536"/>
      <c r="N6" s="536"/>
      <c r="O6" s="654"/>
      <c r="P6" s="656"/>
    </row>
    <row r="7" spans="2:16" ht="39" customHeight="1" thickBot="1" x14ac:dyDescent="0.25">
      <c r="B7" s="567"/>
      <c r="C7" s="567"/>
      <c r="D7" s="571"/>
      <c r="E7" s="568"/>
      <c r="F7" s="895"/>
      <c r="G7" s="953"/>
      <c r="H7" s="659"/>
      <c r="I7" s="7" t="s">
        <v>399</v>
      </c>
      <c r="J7" s="7" t="s">
        <v>400</v>
      </c>
      <c r="K7" s="47" t="s">
        <v>110</v>
      </c>
      <c r="L7" s="353" t="s">
        <v>59</v>
      </c>
      <c r="M7" s="343" t="s">
        <v>60</v>
      </c>
      <c r="N7" s="343" t="s">
        <v>61</v>
      </c>
      <c r="O7" s="343" t="s">
        <v>62</v>
      </c>
      <c r="P7" s="657"/>
    </row>
    <row r="8" spans="2:16" ht="37.5" customHeight="1" x14ac:dyDescent="0.2">
      <c r="B8" s="963" t="s">
        <v>401</v>
      </c>
      <c r="C8" s="904" t="s">
        <v>339</v>
      </c>
      <c r="D8" s="907" t="s">
        <v>340</v>
      </c>
      <c r="E8" s="908"/>
      <c r="F8" s="913">
        <v>8</v>
      </c>
      <c r="G8" s="593" t="s">
        <v>341</v>
      </c>
      <c r="H8" s="922"/>
      <c r="I8" s="113">
        <v>2</v>
      </c>
      <c r="J8" s="217"/>
      <c r="K8" s="13"/>
      <c r="L8" s="97"/>
      <c r="M8" s="97"/>
      <c r="N8" s="97"/>
      <c r="O8" s="97"/>
      <c r="P8" s="230"/>
    </row>
    <row r="9" spans="2:16" ht="37.5" customHeight="1" x14ac:dyDescent="0.2">
      <c r="B9" s="964"/>
      <c r="C9" s="905"/>
      <c r="D9" s="890"/>
      <c r="E9" s="891"/>
      <c r="F9" s="914"/>
      <c r="G9" s="370"/>
      <c r="H9" s="371"/>
      <c r="I9" s="393"/>
      <c r="J9" s="114"/>
      <c r="K9" s="8"/>
      <c r="L9" s="91"/>
      <c r="M9" s="91"/>
      <c r="N9" s="91"/>
      <c r="O9" s="91"/>
      <c r="P9" s="230"/>
    </row>
    <row r="10" spans="2:16" ht="37.5" customHeight="1" x14ac:dyDescent="0.2">
      <c r="B10" s="964"/>
      <c r="C10" s="905"/>
      <c r="D10" s="882" t="s">
        <v>344</v>
      </c>
      <c r="E10" s="883"/>
      <c r="F10" s="914"/>
      <c r="G10" s="595" t="s">
        <v>345</v>
      </c>
      <c r="H10" s="903"/>
      <c r="I10" s="392">
        <v>2</v>
      </c>
      <c r="J10" s="115"/>
      <c r="K10" s="4"/>
      <c r="L10" s="92"/>
      <c r="M10" s="92"/>
      <c r="N10" s="92"/>
      <c r="O10" s="92"/>
      <c r="P10" s="230"/>
    </row>
    <row r="11" spans="2:16" ht="37.5" customHeight="1" x14ac:dyDescent="0.2">
      <c r="B11" s="964"/>
      <c r="C11" s="905"/>
      <c r="D11" s="890"/>
      <c r="E11" s="891"/>
      <c r="F11" s="914"/>
      <c r="G11" s="370"/>
      <c r="H11" s="371"/>
      <c r="I11" s="393"/>
      <c r="J11" s="114"/>
      <c r="K11" s="8"/>
      <c r="L11" s="89"/>
      <c r="M11" s="89"/>
      <c r="N11" s="89"/>
      <c r="O11" s="89"/>
      <c r="P11" s="230"/>
    </row>
    <row r="12" spans="2:16" ht="37.5" customHeight="1" x14ac:dyDescent="0.2">
      <c r="B12" s="962" t="s">
        <v>402</v>
      </c>
      <c r="C12" s="905"/>
      <c r="D12" s="882" t="s">
        <v>347</v>
      </c>
      <c r="E12" s="883"/>
      <c r="F12" s="914"/>
      <c r="G12" s="595" t="s">
        <v>348</v>
      </c>
      <c r="H12" s="903"/>
      <c r="I12" s="392">
        <v>2</v>
      </c>
      <c r="J12" s="115"/>
      <c r="K12" s="4"/>
      <c r="L12" s="92"/>
      <c r="M12" s="92"/>
      <c r="N12" s="92"/>
      <c r="O12" s="92"/>
      <c r="P12" s="230"/>
    </row>
    <row r="13" spans="2:16" ht="37.5" customHeight="1" x14ac:dyDescent="0.2">
      <c r="B13" s="962"/>
      <c r="C13" s="905"/>
      <c r="D13" s="890"/>
      <c r="E13" s="891"/>
      <c r="F13" s="914"/>
      <c r="G13" s="915"/>
      <c r="H13" s="891"/>
      <c r="I13" s="393"/>
      <c r="J13" s="114"/>
      <c r="K13" s="8"/>
      <c r="L13" s="89"/>
      <c r="M13" s="89"/>
      <c r="N13" s="89"/>
      <c r="O13" s="89"/>
      <c r="P13" s="230"/>
    </row>
    <row r="14" spans="2:16" ht="37.5" customHeight="1" x14ac:dyDescent="0.2">
      <c r="B14" s="962"/>
      <c r="C14" s="905"/>
      <c r="D14" s="882" t="s">
        <v>349</v>
      </c>
      <c r="E14" s="883"/>
      <c r="F14" s="914"/>
      <c r="G14" s="595" t="s">
        <v>350</v>
      </c>
      <c r="H14" s="903"/>
      <c r="I14" s="392">
        <v>2</v>
      </c>
      <c r="J14" s="115"/>
      <c r="K14" s="4"/>
      <c r="L14" s="88"/>
      <c r="M14" s="88"/>
      <c r="N14" s="88"/>
      <c r="O14" s="88"/>
      <c r="P14" s="230"/>
    </row>
    <row r="15" spans="2:16" ht="37.5" customHeight="1" x14ac:dyDescent="0.2">
      <c r="B15" s="102" t="s">
        <v>403</v>
      </c>
      <c r="C15" s="905"/>
      <c r="D15" s="890"/>
      <c r="E15" s="891"/>
      <c r="F15" s="914"/>
      <c r="G15" s="370"/>
      <c r="H15" s="371"/>
      <c r="I15" s="393"/>
      <c r="J15" s="114"/>
      <c r="K15" s="8"/>
      <c r="L15" s="86"/>
      <c r="M15" s="86"/>
      <c r="N15" s="86"/>
      <c r="O15" s="86"/>
      <c r="P15" s="230"/>
    </row>
    <row r="16" spans="2:16" ht="37.5" customHeight="1" x14ac:dyDescent="0.2">
      <c r="B16" s="80"/>
      <c r="C16" s="905"/>
      <c r="D16" s="829" t="s">
        <v>351</v>
      </c>
      <c r="E16" s="829"/>
      <c r="F16" s="914"/>
      <c r="G16" s="884" t="s">
        <v>352</v>
      </c>
      <c r="H16" s="885"/>
      <c r="I16" s="391">
        <v>1</v>
      </c>
      <c r="J16" s="116"/>
      <c r="K16" s="10"/>
      <c r="L16" s="103"/>
      <c r="M16" s="103"/>
      <c r="N16" s="103"/>
      <c r="O16" s="103"/>
      <c r="P16" s="230"/>
    </row>
    <row r="17" spans="2:16" ht="37.5" customHeight="1" x14ac:dyDescent="0.2">
      <c r="B17" s="80"/>
      <c r="C17" s="905"/>
      <c r="D17" s="829"/>
      <c r="E17" s="829"/>
      <c r="F17" s="914"/>
      <c r="G17" s="370"/>
      <c r="H17" s="371"/>
      <c r="I17" s="114"/>
      <c r="J17" s="114"/>
      <c r="K17" s="8"/>
      <c r="L17" s="87"/>
      <c r="M17" s="87"/>
      <c r="N17" s="87"/>
      <c r="O17" s="87"/>
      <c r="P17" s="230"/>
    </row>
    <row r="18" spans="2:16" ht="37.5" customHeight="1" x14ac:dyDescent="0.2">
      <c r="B18" s="80"/>
      <c r="C18" s="905"/>
      <c r="D18" s="829" t="s">
        <v>353</v>
      </c>
      <c r="E18" s="829"/>
      <c r="F18" s="914"/>
      <c r="G18" s="923" t="s">
        <v>354</v>
      </c>
      <c r="H18" s="883"/>
      <c r="I18" s="115">
        <v>2</v>
      </c>
      <c r="J18" s="115"/>
      <c r="K18" s="4"/>
      <c r="L18" s="93"/>
      <c r="M18" s="93"/>
      <c r="N18" s="93"/>
      <c r="O18" s="93"/>
      <c r="P18" s="335"/>
    </row>
    <row r="19" spans="2:16" ht="37.5" customHeight="1" x14ac:dyDescent="0.2">
      <c r="B19" s="80"/>
      <c r="C19" s="906"/>
      <c r="D19" s="829"/>
      <c r="E19" s="829"/>
      <c r="F19" s="554"/>
      <c r="G19" s="886"/>
      <c r="H19" s="887"/>
      <c r="I19" s="114"/>
      <c r="J19" s="114"/>
      <c r="K19" s="8"/>
      <c r="L19" s="91"/>
      <c r="M19" s="91"/>
      <c r="N19" s="91"/>
      <c r="O19" s="91"/>
      <c r="P19" s="335"/>
    </row>
    <row r="20" spans="2:16" ht="38.85" customHeight="1" x14ac:dyDescent="0.2">
      <c r="B20" s="80"/>
      <c r="C20" s="888" t="s">
        <v>356</v>
      </c>
      <c r="D20" s="882" t="s">
        <v>523</v>
      </c>
      <c r="E20" s="883"/>
      <c r="F20" s="880">
        <v>6</v>
      </c>
      <c r="G20" s="923" t="s">
        <v>416</v>
      </c>
      <c r="H20" s="883"/>
      <c r="I20" s="391">
        <v>2</v>
      </c>
      <c r="J20" s="391"/>
      <c r="K20" s="4" t="s">
        <v>417</v>
      </c>
      <c r="L20" s="105"/>
      <c r="M20" s="105"/>
      <c r="N20" s="105"/>
      <c r="O20" s="105"/>
      <c r="P20" s="335"/>
    </row>
    <row r="21" spans="2:16" ht="57.6" customHeight="1" x14ac:dyDescent="0.2">
      <c r="B21" s="80"/>
      <c r="C21" s="889"/>
      <c r="D21" s="947"/>
      <c r="E21" s="948"/>
      <c r="F21" s="881"/>
      <c r="G21" s="595" t="s">
        <v>418</v>
      </c>
      <c r="H21" s="903"/>
      <c r="I21" s="392">
        <v>2</v>
      </c>
      <c r="J21" s="392"/>
      <c r="K21" s="4" t="s">
        <v>419</v>
      </c>
      <c r="L21" s="106"/>
      <c r="M21" s="106"/>
      <c r="N21" s="106"/>
      <c r="O21" s="106"/>
      <c r="P21" s="335"/>
    </row>
    <row r="22" spans="2:16" ht="17.25" customHeight="1" x14ac:dyDescent="0.2">
      <c r="B22" s="80"/>
      <c r="C22" s="889"/>
      <c r="D22" s="890"/>
      <c r="E22" s="891"/>
      <c r="F22" s="881"/>
      <c r="G22" s="965"/>
      <c r="H22" s="966"/>
      <c r="I22" s="393"/>
      <c r="J22" s="393"/>
      <c r="K22" s="59"/>
      <c r="L22" s="107"/>
      <c r="M22" s="107"/>
      <c r="N22" s="107"/>
      <c r="O22" s="107"/>
      <c r="P22" s="335"/>
    </row>
    <row r="23" spans="2:16" ht="37.5" customHeight="1" x14ac:dyDescent="0.2">
      <c r="B23" s="80"/>
      <c r="C23" s="889"/>
      <c r="D23" s="829" t="s">
        <v>357</v>
      </c>
      <c r="E23" s="829"/>
      <c r="F23" s="881"/>
      <c r="G23" s="886" t="s">
        <v>358</v>
      </c>
      <c r="H23" s="887"/>
      <c r="I23" s="392">
        <v>2</v>
      </c>
      <c r="J23" s="115"/>
      <c r="K23" s="4" t="s">
        <v>419</v>
      </c>
      <c r="L23" s="106"/>
      <c r="M23" s="106"/>
      <c r="N23" s="106"/>
      <c r="O23" s="106"/>
      <c r="P23" s="335"/>
    </row>
    <row r="24" spans="2:16" ht="38.85" customHeight="1" x14ac:dyDescent="0.2">
      <c r="B24" s="80"/>
      <c r="C24" s="889"/>
      <c r="D24" s="829" t="s">
        <v>387</v>
      </c>
      <c r="E24" s="829"/>
      <c r="F24" s="881"/>
      <c r="G24" s="884" t="s">
        <v>388</v>
      </c>
      <c r="H24" s="885"/>
      <c r="I24" s="391">
        <v>2</v>
      </c>
      <c r="J24" s="116"/>
      <c r="K24" s="10" t="s">
        <v>419</v>
      </c>
      <c r="L24" s="409"/>
      <c r="M24" s="409"/>
      <c r="N24" s="409"/>
      <c r="O24" s="409"/>
      <c r="P24" s="335"/>
    </row>
    <row r="25" spans="2:16" ht="60" customHeight="1" x14ac:dyDescent="0.2">
      <c r="B25" s="80"/>
      <c r="C25" s="889"/>
      <c r="D25" s="829" t="s">
        <v>361</v>
      </c>
      <c r="E25" s="829"/>
      <c r="F25" s="881"/>
      <c r="G25" s="884" t="s">
        <v>362</v>
      </c>
      <c r="H25" s="885"/>
      <c r="I25" s="391">
        <v>2</v>
      </c>
      <c r="J25" s="116"/>
      <c r="K25" s="10" t="s">
        <v>419</v>
      </c>
      <c r="L25" s="409"/>
      <c r="M25" s="409"/>
      <c r="N25" s="409"/>
      <c r="O25" s="409"/>
      <c r="P25" s="335"/>
    </row>
    <row r="26" spans="2:16" ht="38.85" customHeight="1" x14ac:dyDescent="0.2">
      <c r="B26" s="80"/>
      <c r="C26" s="888" t="s">
        <v>363</v>
      </c>
      <c r="D26" s="882" t="s">
        <v>420</v>
      </c>
      <c r="E26" s="883"/>
      <c r="F26" s="880">
        <v>5</v>
      </c>
      <c r="G26" s="884" t="s">
        <v>365</v>
      </c>
      <c r="H26" s="885"/>
      <c r="I26" s="391">
        <v>1</v>
      </c>
      <c r="J26" s="116"/>
      <c r="K26" s="10"/>
      <c r="L26" s="60"/>
      <c r="M26" s="60"/>
      <c r="N26" s="60"/>
      <c r="O26" s="60"/>
      <c r="P26" s="335"/>
    </row>
    <row r="27" spans="2:16" ht="38.85" customHeight="1" x14ac:dyDescent="0.2">
      <c r="B27" s="80"/>
      <c r="C27" s="889"/>
      <c r="D27" s="890"/>
      <c r="E27" s="891"/>
      <c r="F27" s="881"/>
      <c r="G27" s="886" t="s">
        <v>421</v>
      </c>
      <c r="H27" s="887"/>
      <c r="I27" s="114">
        <v>4</v>
      </c>
      <c r="J27" s="114"/>
      <c r="K27" s="8"/>
      <c r="L27" s="59"/>
      <c r="M27" s="59"/>
      <c r="N27" s="59"/>
      <c r="O27" s="59"/>
      <c r="P27" s="104"/>
    </row>
    <row r="28" spans="2:16" ht="38.85" customHeight="1" x14ac:dyDescent="0.2">
      <c r="B28" s="80"/>
      <c r="C28" s="889"/>
      <c r="D28" s="882" t="s">
        <v>367</v>
      </c>
      <c r="E28" s="883"/>
      <c r="F28" s="881"/>
      <c r="G28" s="884" t="s">
        <v>368</v>
      </c>
      <c r="H28" s="885"/>
      <c r="I28" s="392"/>
      <c r="J28" s="115">
        <v>2</v>
      </c>
      <c r="K28" s="4"/>
      <c r="L28" s="58"/>
      <c r="M28" s="58"/>
      <c r="N28" s="58"/>
      <c r="O28" s="58"/>
      <c r="P28" s="104"/>
    </row>
    <row r="29" spans="2:16" ht="38.85" customHeight="1" thickBot="1" x14ac:dyDescent="0.25">
      <c r="B29" s="80"/>
      <c r="C29" s="889"/>
      <c r="D29" s="882" t="s">
        <v>369</v>
      </c>
      <c r="E29" s="883"/>
      <c r="F29" s="328">
        <v>2</v>
      </c>
      <c r="G29" s="968" t="s">
        <v>422</v>
      </c>
      <c r="H29" s="969"/>
      <c r="I29" s="389">
        <v>2</v>
      </c>
      <c r="J29" s="116"/>
      <c r="K29" s="10"/>
      <c r="L29" s="60"/>
      <c r="M29" s="60"/>
      <c r="N29" s="60"/>
      <c r="O29" s="60"/>
      <c r="P29" s="104"/>
    </row>
    <row r="30" spans="2:16" ht="38.85" customHeight="1" x14ac:dyDescent="0.2">
      <c r="B30" s="70" t="s">
        <v>83</v>
      </c>
      <c r="C30" s="587" t="s">
        <v>84</v>
      </c>
      <c r="D30" s="587"/>
      <c r="E30" s="587"/>
      <c r="F30" s="587"/>
      <c r="G30" s="683" t="s">
        <v>487</v>
      </c>
      <c r="H30" s="683"/>
      <c r="I30" s="683"/>
      <c r="J30" s="943"/>
      <c r="K30" s="404" t="s">
        <v>479</v>
      </c>
      <c r="L30" s="73"/>
      <c r="M30" s="73"/>
      <c r="N30" s="331"/>
      <c r="O30" s="73"/>
      <c r="P30" s="384" t="s">
        <v>423</v>
      </c>
    </row>
    <row r="31" spans="2:16" ht="38.85" customHeight="1" x14ac:dyDescent="0.2">
      <c r="B31" s="77"/>
      <c r="C31" s="592" t="s">
        <v>167</v>
      </c>
      <c r="D31" s="592"/>
      <c r="E31" s="592"/>
      <c r="F31" s="592"/>
      <c r="G31" s="667" t="s">
        <v>103</v>
      </c>
      <c r="H31" s="667"/>
      <c r="I31" s="667"/>
      <c r="J31" s="942"/>
      <c r="K31" s="406" t="s">
        <v>90</v>
      </c>
      <c r="L31" s="1"/>
      <c r="M31" s="368"/>
      <c r="P31" s="424" t="s">
        <v>423</v>
      </c>
    </row>
    <row r="32" spans="2:16" ht="38.85" customHeight="1" thickBot="1" x14ac:dyDescent="0.25">
      <c r="B32" s="77"/>
      <c r="C32" s="592" t="s">
        <v>564</v>
      </c>
      <c r="D32" s="731"/>
      <c r="E32" s="731"/>
      <c r="F32" s="731"/>
      <c r="G32" s="667" t="s">
        <v>565</v>
      </c>
      <c r="H32" s="667"/>
      <c r="I32" s="667"/>
      <c r="J32" s="942"/>
      <c r="K32" s="406"/>
      <c r="L32" s="1"/>
      <c r="M32" s="368"/>
      <c r="P32" s="329"/>
    </row>
    <row r="33" spans="2:15" ht="19.5" customHeight="1" x14ac:dyDescent="0.2">
      <c r="B33" s="619" t="s">
        <v>513</v>
      </c>
      <c r="C33" s="967"/>
      <c r="D33" s="967"/>
      <c r="E33" s="967"/>
      <c r="F33" s="967"/>
      <c r="G33" s="967"/>
      <c r="H33" s="967"/>
      <c r="I33" s="967"/>
      <c r="J33" s="967"/>
      <c r="K33" s="967"/>
      <c r="L33" s="967"/>
      <c r="M33" s="967"/>
      <c r="N33" s="967"/>
      <c r="O33" s="967"/>
    </row>
    <row r="34" spans="2:15" ht="14.25" customHeight="1" x14ac:dyDescent="0.2"/>
    <row r="35" spans="2:15" ht="14.25" customHeight="1" x14ac:dyDescent="0.2"/>
  </sheetData>
  <mergeCells count="67">
    <mergeCell ref="C32:F32"/>
    <mergeCell ref="G32:J32"/>
    <mergeCell ref="B33:O33"/>
    <mergeCell ref="B12:B14"/>
    <mergeCell ref="L5:O6"/>
    <mergeCell ref="D14:E15"/>
    <mergeCell ref="D16:E17"/>
    <mergeCell ref="G28:H28"/>
    <mergeCell ref="G29:H29"/>
    <mergeCell ref="G23:H23"/>
    <mergeCell ref="G24:H24"/>
    <mergeCell ref="G25:H25"/>
    <mergeCell ref="C30:F30"/>
    <mergeCell ref="G30:J30"/>
    <mergeCell ref="C31:F31"/>
    <mergeCell ref="G31:J31"/>
    <mergeCell ref="P5:P7"/>
    <mergeCell ref="G6:H7"/>
    <mergeCell ref="G12:H12"/>
    <mergeCell ref="G13:H13"/>
    <mergeCell ref="D12:E13"/>
    <mergeCell ref="C5:F5"/>
    <mergeCell ref="B1:O1"/>
    <mergeCell ref="B2:P2"/>
    <mergeCell ref="I6:J6"/>
    <mergeCell ref="J3:M3"/>
    <mergeCell ref="B8:B11"/>
    <mergeCell ref="G8:H8"/>
    <mergeCell ref="G10:H10"/>
    <mergeCell ref="B5:B7"/>
    <mergeCell ref="G5:K5"/>
    <mergeCell ref="C6:C7"/>
    <mergeCell ref="D6:E7"/>
    <mergeCell ref="F6:F7"/>
    <mergeCell ref="C8:C19"/>
    <mergeCell ref="D8:E9"/>
    <mergeCell ref="F8:F19"/>
    <mergeCell ref="D10:E11"/>
    <mergeCell ref="B3:C4"/>
    <mergeCell ref="D3:E4"/>
    <mergeCell ref="F3:G4"/>
    <mergeCell ref="H3:I3"/>
    <mergeCell ref="N3:O3"/>
    <mergeCell ref="H4:I4"/>
    <mergeCell ref="J4:M4"/>
    <mergeCell ref="N4:O4"/>
    <mergeCell ref="G26:H26"/>
    <mergeCell ref="G27:H27"/>
    <mergeCell ref="C26:C29"/>
    <mergeCell ref="D26:E27"/>
    <mergeCell ref="F26:F28"/>
    <mergeCell ref="D28:E28"/>
    <mergeCell ref="D29:E29"/>
    <mergeCell ref="G14:H14"/>
    <mergeCell ref="G16:H16"/>
    <mergeCell ref="C20:C25"/>
    <mergeCell ref="D20:E22"/>
    <mergeCell ref="F20:F25"/>
    <mergeCell ref="D23:E23"/>
    <mergeCell ref="D24:E24"/>
    <mergeCell ref="D25:E25"/>
    <mergeCell ref="G22:H22"/>
    <mergeCell ref="D18:E19"/>
    <mergeCell ref="G18:H18"/>
    <mergeCell ref="G19:H19"/>
    <mergeCell ref="G20:H20"/>
    <mergeCell ref="G21:H21"/>
  </mergeCells>
  <phoneticPr fontId="1"/>
  <printOptions horizontalCentered="1"/>
  <pageMargins left="0.59055118110236227" right="0" top="0.98425196850393704" bottom="0.98425196850393704" header="0.51181102362204722" footer="0.51181102362204722"/>
  <pageSetup paperSize="9" scale="46"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Y29"/>
  <sheetViews>
    <sheetView showGridLines="0" view="pageBreakPreview" zoomScale="55" zoomScaleNormal="50" zoomScaleSheetLayoutView="55" workbookViewId="0">
      <selection activeCell="D18" sqref="D18:F19"/>
    </sheetView>
  </sheetViews>
  <sheetFormatPr defaultColWidth="9" defaultRowHeight="13.2" x14ac:dyDescent="0.2"/>
  <cols>
    <col min="1" max="1" width="1.33203125" style="1" customWidth="1"/>
    <col min="2" max="2" width="19" style="1" customWidth="1"/>
    <col min="3" max="3" width="4.21875" style="1" bestFit="1" customWidth="1"/>
    <col min="4" max="4" width="13.33203125" style="1" bestFit="1" customWidth="1"/>
    <col min="5" max="6" width="16.6640625" style="1" customWidth="1"/>
    <col min="7" max="7" width="11.21875" style="1" customWidth="1"/>
    <col min="8" max="8" width="25.33203125" style="1" customWidth="1"/>
    <col min="9" max="9" width="6.88671875" style="1" customWidth="1"/>
    <col min="10" max="10" width="7.6640625" style="1" bestFit="1" customWidth="1"/>
    <col min="11" max="14" width="16.33203125" style="1" customWidth="1"/>
    <col min="15" max="15" width="18.6640625" style="1" customWidth="1"/>
    <col min="16" max="17" width="9" style="1"/>
    <col min="18" max="18" width="42.33203125" style="1" customWidth="1"/>
    <col min="19" max="19" width="35.88671875" style="1" hidden="1" customWidth="1"/>
    <col min="20" max="21" width="0" style="1" hidden="1" customWidth="1"/>
    <col min="22" max="22" width="14.88671875" style="1" customWidth="1"/>
    <col min="23" max="24" width="9" style="1" hidden="1" customWidth="1"/>
    <col min="25" max="25" width="0" style="1" hidden="1" customWidth="1"/>
    <col min="26" max="16384" width="9" style="1"/>
  </cols>
  <sheetData>
    <row r="1" spans="2:15" ht="30.75" customHeight="1" thickBot="1" x14ac:dyDescent="0.25">
      <c r="B1" s="573" t="s">
        <v>42</v>
      </c>
      <c r="C1" s="573"/>
      <c r="D1" s="573"/>
      <c r="E1" s="573"/>
      <c r="F1" s="573"/>
      <c r="G1" s="573"/>
      <c r="H1" s="573"/>
      <c r="I1" s="573"/>
      <c r="J1" s="573"/>
      <c r="K1" s="573"/>
      <c r="L1" s="573"/>
      <c r="M1" s="573"/>
    </row>
    <row r="2" spans="2:15" ht="59.25" customHeight="1" thickBot="1" x14ac:dyDescent="0.25">
      <c r="B2" s="511" t="s">
        <v>526</v>
      </c>
      <c r="C2" s="512"/>
      <c r="D2" s="512"/>
      <c r="E2" s="512"/>
      <c r="F2" s="512"/>
      <c r="G2" s="512"/>
      <c r="H2" s="512"/>
      <c r="I2" s="512"/>
      <c r="J2" s="512"/>
      <c r="K2" s="512"/>
      <c r="L2" s="512"/>
      <c r="M2" s="512"/>
      <c r="N2" s="512"/>
      <c r="O2" s="513"/>
    </row>
    <row r="3" spans="2:15" ht="39" customHeight="1" x14ac:dyDescent="0.2">
      <c r="B3" s="524" t="s">
        <v>43</v>
      </c>
      <c r="C3" s="525"/>
      <c r="D3" s="528" t="s">
        <v>18</v>
      </c>
      <c r="E3" s="528" t="s">
        <v>19</v>
      </c>
      <c r="F3" s="357" t="s">
        <v>10</v>
      </c>
      <c r="G3" s="520" t="s">
        <v>44</v>
      </c>
      <c r="H3" s="518"/>
      <c r="I3" s="518"/>
      <c r="J3" s="518"/>
      <c r="K3" s="521"/>
      <c r="L3" s="518" t="s">
        <v>45</v>
      </c>
      <c r="M3" s="515"/>
      <c r="N3" s="514" t="s">
        <v>46</v>
      </c>
      <c r="O3" s="515"/>
    </row>
    <row r="4" spans="2:15" ht="39" customHeight="1" thickBot="1" x14ac:dyDescent="0.25">
      <c r="B4" s="526"/>
      <c r="C4" s="527"/>
      <c r="D4" s="529"/>
      <c r="E4" s="529"/>
      <c r="F4" s="366">
        <v>50</v>
      </c>
      <c r="G4" s="522" t="s">
        <v>47</v>
      </c>
      <c r="H4" s="519"/>
      <c r="I4" s="519"/>
      <c r="J4" s="519"/>
      <c r="K4" s="523"/>
      <c r="L4" s="519" t="s">
        <v>48</v>
      </c>
      <c r="M4" s="517"/>
      <c r="N4" s="516" t="s">
        <v>5</v>
      </c>
      <c r="O4" s="517"/>
    </row>
    <row r="5" spans="2:15" ht="39" customHeight="1" x14ac:dyDescent="0.2">
      <c r="B5" s="530" t="s">
        <v>49</v>
      </c>
      <c r="C5" s="540" t="s">
        <v>50</v>
      </c>
      <c r="D5" s="541"/>
      <c r="E5" s="541"/>
      <c r="F5" s="542"/>
      <c r="G5" s="508" t="s">
        <v>51</v>
      </c>
      <c r="H5" s="509"/>
      <c r="I5" s="509"/>
      <c r="J5" s="510"/>
      <c r="K5" s="533" t="s">
        <v>52</v>
      </c>
      <c r="L5" s="534"/>
      <c r="M5" s="534"/>
      <c r="N5" s="505"/>
      <c r="O5" s="505" t="s">
        <v>39</v>
      </c>
    </row>
    <row r="6" spans="2:15" ht="39" customHeight="1" x14ac:dyDescent="0.2">
      <c r="B6" s="531"/>
      <c r="C6" s="565" t="s">
        <v>53</v>
      </c>
      <c r="D6" s="566"/>
      <c r="E6" s="569" t="s">
        <v>54</v>
      </c>
      <c r="F6" s="570"/>
      <c r="G6" s="582" t="s">
        <v>55</v>
      </c>
      <c r="H6" s="583"/>
      <c r="I6" s="538" t="s">
        <v>56</v>
      </c>
      <c r="J6" s="539"/>
      <c r="K6" s="535"/>
      <c r="L6" s="536"/>
      <c r="M6" s="536"/>
      <c r="N6" s="537"/>
      <c r="O6" s="506"/>
    </row>
    <row r="7" spans="2:15" ht="39" customHeight="1" thickBot="1" x14ac:dyDescent="0.25">
      <c r="B7" s="532"/>
      <c r="C7" s="567"/>
      <c r="D7" s="568"/>
      <c r="E7" s="571"/>
      <c r="F7" s="572"/>
      <c r="G7" s="584"/>
      <c r="H7" s="585"/>
      <c r="I7" s="7" t="s">
        <v>57</v>
      </c>
      <c r="J7" s="66" t="s">
        <v>58</v>
      </c>
      <c r="K7" s="386" t="s">
        <v>59</v>
      </c>
      <c r="L7" s="343" t="s">
        <v>60</v>
      </c>
      <c r="M7" s="343" t="s">
        <v>61</v>
      </c>
      <c r="N7" s="67" t="s">
        <v>62</v>
      </c>
      <c r="O7" s="507"/>
    </row>
    <row r="8" spans="2:15" ht="37.5" customHeight="1" x14ac:dyDescent="0.2">
      <c r="B8" s="28" t="s">
        <v>63</v>
      </c>
      <c r="C8" s="588" t="s">
        <v>64</v>
      </c>
      <c r="D8" s="557" t="s">
        <v>65</v>
      </c>
      <c r="E8" s="549" t="s">
        <v>66</v>
      </c>
      <c r="F8" s="550"/>
      <c r="G8" s="555" t="s">
        <v>67</v>
      </c>
      <c r="H8" s="556"/>
      <c r="I8" s="137">
        <v>2</v>
      </c>
      <c r="J8" s="148"/>
      <c r="K8" s="121" t="s">
        <v>68</v>
      </c>
      <c r="L8" s="395"/>
      <c r="M8" s="364"/>
      <c r="N8" s="122"/>
      <c r="O8" s="323"/>
    </row>
    <row r="9" spans="2:15" ht="37.5" customHeight="1" x14ac:dyDescent="0.2">
      <c r="B9" s="29"/>
      <c r="C9" s="589"/>
      <c r="D9" s="558"/>
      <c r="E9" s="551"/>
      <c r="F9" s="552"/>
      <c r="G9" s="545"/>
      <c r="H9" s="546"/>
      <c r="I9" s="139"/>
      <c r="J9" s="149"/>
      <c r="K9" s="117"/>
      <c r="L9" s="358"/>
      <c r="M9" s="380"/>
      <c r="N9" s="118"/>
      <c r="O9" s="543"/>
    </row>
    <row r="10" spans="2:15" ht="37.5" customHeight="1" x14ac:dyDescent="0.2">
      <c r="B10" s="29"/>
      <c r="C10" s="589"/>
      <c r="D10" s="558"/>
      <c r="E10" s="553" t="s">
        <v>69</v>
      </c>
      <c r="F10" s="554"/>
      <c r="G10" s="547" t="s">
        <v>69</v>
      </c>
      <c r="H10" s="548"/>
      <c r="I10" s="141">
        <v>2</v>
      </c>
      <c r="J10" s="151"/>
      <c r="K10" s="119"/>
      <c r="L10" s="357"/>
      <c r="M10" s="120"/>
      <c r="N10" s="382"/>
      <c r="O10" s="544"/>
    </row>
    <row r="11" spans="2:15" ht="37.5" customHeight="1" x14ac:dyDescent="0.2">
      <c r="B11" s="29"/>
      <c r="C11" s="589"/>
      <c r="D11" s="558"/>
      <c r="E11" s="551"/>
      <c r="F11" s="552"/>
      <c r="G11" s="578"/>
      <c r="H11" s="579"/>
      <c r="I11" s="141"/>
      <c r="J11" s="151"/>
      <c r="K11" s="119"/>
      <c r="L11" s="357"/>
      <c r="M11" s="120"/>
      <c r="N11" s="382"/>
      <c r="O11" s="323"/>
    </row>
    <row r="12" spans="2:15" ht="37.5" customHeight="1" x14ac:dyDescent="0.2">
      <c r="B12" s="30"/>
      <c r="C12" s="589"/>
      <c r="D12" s="558"/>
      <c r="E12" s="551" t="s">
        <v>70</v>
      </c>
      <c r="F12" s="552"/>
      <c r="G12" s="576" t="s">
        <v>71</v>
      </c>
      <c r="H12" s="577"/>
      <c r="I12" s="143">
        <v>1</v>
      </c>
      <c r="J12" s="150"/>
      <c r="K12" s="123"/>
      <c r="L12" s="356" t="s">
        <v>72</v>
      </c>
      <c r="M12" s="336"/>
      <c r="N12" s="124"/>
      <c r="O12" s="323"/>
    </row>
    <row r="13" spans="2:15" ht="37.5" customHeight="1" x14ac:dyDescent="0.2">
      <c r="B13" s="30"/>
      <c r="C13" s="589"/>
      <c r="D13" s="558"/>
      <c r="E13" s="551"/>
      <c r="F13" s="552"/>
      <c r="G13" s="545" t="s">
        <v>73</v>
      </c>
      <c r="H13" s="546"/>
      <c r="I13" s="140">
        <v>1</v>
      </c>
      <c r="J13" s="149"/>
      <c r="K13" s="117"/>
      <c r="L13" s="358" t="s">
        <v>74</v>
      </c>
      <c r="M13" s="380"/>
      <c r="N13" s="118"/>
      <c r="O13" s="323"/>
    </row>
    <row r="14" spans="2:15" ht="37.5" customHeight="1" x14ac:dyDescent="0.2">
      <c r="B14" s="30"/>
      <c r="C14" s="589"/>
      <c r="D14" s="558"/>
      <c r="E14" s="553" t="s">
        <v>75</v>
      </c>
      <c r="F14" s="554"/>
      <c r="G14" s="547" t="s">
        <v>76</v>
      </c>
      <c r="H14" s="548"/>
      <c r="I14" s="141">
        <v>2</v>
      </c>
      <c r="J14" s="151"/>
      <c r="K14" s="119"/>
      <c r="L14" s="357"/>
      <c r="M14" s="120"/>
      <c r="N14" s="382"/>
      <c r="O14" s="323"/>
    </row>
    <row r="15" spans="2:15" ht="37.5" customHeight="1" x14ac:dyDescent="0.2">
      <c r="B15" s="30"/>
      <c r="C15" s="589"/>
      <c r="D15" s="558"/>
      <c r="E15" s="551"/>
      <c r="F15" s="552"/>
      <c r="G15" s="547"/>
      <c r="H15" s="548"/>
      <c r="I15" s="141"/>
      <c r="J15" s="151"/>
      <c r="K15" s="119"/>
      <c r="L15" s="357"/>
      <c r="M15" s="120"/>
      <c r="N15" s="382"/>
      <c r="O15" s="323"/>
    </row>
    <row r="16" spans="2:15" ht="37.5" customHeight="1" x14ac:dyDescent="0.2">
      <c r="B16" s="30"/>
      <c r="C16" s="589"/>
      <c r="D16" s="558"/>
      <c r="E16" s="551" t="s">
        <v>77</v>
      </c>
      <c r="F16" s="552"/>
      <c r="G16" s="576" t="s">
        <v>78</v>
      </c>
      <c r="H16" s="577"/>
      <c r="I16" s="143">
        <v>1</v>
      </c>
      <c r="J16" s="150"/>
      <c r="K16" s="123"/>
      <c r="L16" s="356"/>
      <c r="M16" s="336"/>
      <c r="N16" s="124" t="s">
        <v>79</v>
      </c>
      <c r="O16" s="323"/>
    </row>
    <row r="17" spans="2:25" ht="37.5" customHeight="1" x14ac:dyDescent="0.2">
      <c r="B17" s="30"/>
      <c r="C17" s="589"/>
      <c r="D17" s="558"/>
      <c r="E17" s="551"/>
      <c r="F17" s="552"/>
      <c r="G17" s="545" t="s">
        <v>80</v>
      </c>
      <c r="H17" s="546"/>
      <c r="I17" s="142">
        <v>1</v>
      </c>
      <c r="J17" s="151"/>
      <c r="K17" s="117"/>
      <c r="L17" s="358"/>
      <c r="M17" s="380"/>
      <c r="N17" s="118" t="s">
        <v>81</v>
      </c>
      <c r="O17" s="323"/>
    </row>
    <row r="18" spans="2:25" ht="37.5" customHeight="1" x14ac:dyDescent="0.2">
      <c r="B18" s="30"/>
      <c r="C18" s="589"/>
      <c r="D18" s="559" t="s">
        <v>82</v>
      </c>
      <c r="E18" s="560"/>
      <c r="F18" s="561"/>
      <c r="G18" s="547"/>
      <c r="H18" s="548"/>
      <c r="I18" s="144"/>
      <c r="J18" s="150"/>
      <c r="K18" s="119"/>
      <c r="L18" s="357"/>
      <c r="M18" s="357"/>
      <c r="N18" s="382"/>
      <c r="O18" s="323"/>
    </row>
    <row r="19" spans="2:25" ht="37.5" customHeight="1" thickBot="1" x14ac:dyDescent="0.25">
      <c r="B19" s="30"/>
      <c r="C19" s="589"/>
      <c r="D19" s="562"/>
      <c r="E19" s="563"/>
      <c r="F19" s="564"/>
      <c r="G19" s="547"/>
      <c r="H19" s="548"/>
      <c r="I19" s="141"/>
      <c r="J19" s="151"/>
      <c r="K19" s="125"/>
      <c r="L19" s="366"/>
      <c r="M19" s="366"/>
      <c r="N19" s="383"/>
      <c r="O19" s="72"/>
    </row>
    <row r="20" spans="2:25" ht="75" customHeight="1" x14ac:dyDescent="0.2">
      <c r="B20" s="70" t="s">
        <v>83</v>
      </c>
      <c r="C20" s="587" t="s">
        <v>570</v>
      </c>
      <c r="D20" s="587"/>
      <c r="E20" s="587"/>
      <c r="F20" s="587"/>
      <c r="G20" s="580" t="s">
        <v>85</v>
      </c>
      <c r="H20" s="580"/>
      <c r="I20" s="580"/>
      <c r="J20" s="581"/>
      <c r="K20" s="593" t="s">
        <v>575</v>
      </c>
      <c r="L20" s="594"/>
      <c r="M20" s="594"/>
      <c r="N20" s="347" t="s">
        <v>87</v>
      </c>
      <c r="O20" s="68"/>
    </row>
    <row r="21" spans="2:25" ht="67.2" customHeight="1" x14ac:dyDescent="0.2">
      <c r="B21" s="77"/>
      <c r="C21" s="592" t="s">
        <v>576</v>
      </c>
      <c r="D21" s="592"/>
      <c r="E21" s="592"/>
      <c r="F21" s="592"/>
      <c r="G21" s="574" t="s">
        <v>89</v>
      </c>
      <c r="H21" s="574"/>
      <c r="I21" s="574"/>
      <c r="J21" s="575"/>
      <c r="K21" s="595" t="s">
        <v>548</v>
      </c>
      <c r="L21" s="596"/>
      <c r="M21" s="596"/>
      <c r="N21" s="347" t="s">
        <v>478</v>
      </c>
      <c r="O21" s="292"/>
      <c r="R21" s="291" t="s">
        <v>569</v>
      </c>
      <c r="S21" s="291"/>
      <c r="T21" s="291"/>
      <c r="U21" s="291"/>
      <c r="V21" s="291"/>
    </row>
    <row r="22" spans="2:25" ht="86.4" customHeight="1" thickBot="1" x14ac:dyDescent="0.25">
      <c r="B22" s="77"/>
      <c r="C22" s="592" t="s">
        <v>577</v>
      </c>
      <c r="D22" s="592"/>
      <c r="E22" s="592"/>
      <c r="F22" s="592"/>
      <c r="G22" s="519" t="s">
        <v>568</v>
      </c>
      <c r="H22" s="519"/>
      <c r="I22" s="519"/>
      <c r="J22" s="517"/>
      <c r="K22" s="597" t="s">
        <v>545</v>
      </c>
      <c r="L22" s="598"/>
      <c r="M22" s="598"/>
      <c r="N22" s="347" t="s">
        <v>546</v>
      </c>
      <c r="O22" s="292"/>
      <c r="R22" s="436" t="str" cm="1">
        <f t="array" ref="R22:U22">'幼一(指導法)'!C18:F18</f>
        <v>C.教員の免許状取得のための必修科目（選択必修科目の単位数を含む）</v>
      </c>
      <c r="S22" s="435">
        <v>0</v>
      </c>
      <c r="T22" s="435">
        <v>0</v>
      </c>
      <c r="U22" s="435">
        <v>0</v>
      </c>
      <c r="V22" s="435" t="str" cm="1">
        <f t="array" ref="V22:Y22">'幼一(指導法)'!G18:J18</f>
        <v>12単位</v>
      </c>
      <c r="W22" s="1">
        <v>0</v>
      </c>
      <c r="X22" s="1">
        <v>0</v>
      </c>
      <c r="Y22" s="1">
        <v>0</v>
      </c>
    </row>
    <row r="23" spans="2:25" ht="100.05" customHeight="1" x14ac:dyDescent="0.2">
      <c r="B23" s="77"/>
      <c r="C23" s="587" t="s">
        <v>582</v>
      </c>
      <c r="D23" s="587"/>
      <c r="E23" s="587"/>
      <c r="F23" s="587"/>
      <c r="G23" s="580" t="s">
        <v>587</v>
      </c>
      <c r="H23" s="580"/>
      <c r="I23" s="580"/>
      <c r="J23" s="581"/>
      <c r="K23" s="597" t="s">
        <v>598</v>
      </c>
      <c r="L23" s="1062"/>
      <c r="M23" s="1062"/>
      <c r="N23" s="347" t="s">
        <v>555</v>
      </c>
      <c r="O23" s="292"/>
      <c r="R23" s="436" t="str" cm="1">
        <f t="array" ref="R23:U23">'幼一(指導法)'!C19:F19</f>
        <v>D.教員の免許状取得のための選択科目</v>
      </c>
      <c r="S23" s="435">
        <v>0</v>
      </c>
      <c r="T23" s="435">
        <v>0</v>
      </c>
      <c r="U23" s="435">
        <v>0</v>
      </c>
      <c r="V23" s="435" t="str" cm="1">
        <f t="array" ref="V23:Y23">'幼一(指導法)'!G19:J19</f>
        <v xml:space="preserve"> 2単位</v>
      </c>
      <c r="W23" s="1">
        <v>0</v>
      </c>
      <c r="X23" s="1">
        <v>0</v>
      </c>
      <c r="Y23" s="1">
        <v>0</v>
      </c>
    </row>
    <row r="24" spans="2:25" ht="100.8" customHeight="1" x14ac:dyDescent="0.2">
      <c r="B24" s="77"/>
      <c r="C24" s="586" t="s">
        <v>580</v>
      </c>
      <c r="D24" s="586"/>
      <c r="E24" s="586"/>
      <c r="F24" s="586"/>
      <c r="G24" s="574"/>
      <c r="H24" s="574"/>
      <c r="I24" s="574"/>
      <c r="J24" s="575"/>
      <c r="K24" s="599" t="s">
        <v>86</v>
      </c>
      <c r="L24" s="592"/>
      <c r="M24" s="600"/>
      <c r="N24" s="425" t="s">
        <v>547</v>
      </c>
      <c r="O24" s="292"/>
    </row>
    <row r="25" spans="2:25" ht="67.2" customHeight="1" x14ac:dyDescent="0.2">
      <c r="C25" s="592"/>
      <c r="D25" s="592"/>
      <c r="E25" s="592"/>
      <c r="F25" s="592"/>
      <c r="K25" s="590" t="s">
        <v>90</v>
      </c>
      <c r="L25" s="591"/>
      <c r="M25" s="368"/>
      <c r="N25" s="425" t="s">
        <v>547</v>
      </c>
      <c r="O25" s="292"/>
    </row>
    <row r="26" spans="2:25" ht="52.2" customHeight="1" x14ac:dyDescent="0.2">
      <c r="K26" s="368"/>
      <c r="L26" s="368"/>
      <c r="M26" s="368"/>
      <c r="N26" s="425"/>
    </row>
    <row r="27" spans="2:25" ht="14.25" customHeight="1" x14ac:dyDescent="0.2"/>
    <row r="28" spans="2:25" ht="14.25" customHeight="1" x14ac:dyDescent="0.2"/>
    <row r="29" spans="2:25" ht="14.25" customHeight="1" x14ac:dyDescent="0.2"/>
  </sheetData>
  <mergeCells count="58">
    <mergeCell ref="C23:F23"/>
    <mergeCell ref="G23:J23"/>
    <mergeCell ref="K25:L25"/>
    <mergeCell ref="C25:F25"/>
    <mergeCell ref="K20:M20"/>
    <mergeCell ref="K21:M21"/>
    <mergeCell ref="K22:M22"/>
    <mergeCell ref="C21:F21"/>
    <mergeCell ref="G21:J21"/>
    <mergeCell ref="C22:F22"/>
    <mergeCell ref="G22:J22"/>
    <mergeCell ref="K24:M24"/>
    <mergeCell ref="K23:M23"/>
    <mergeCell ref="C6:D7"/>
    <mergeCell ref="E6:F7"/>
    <mergeCell ref="B1:M1"/>
    <mergeCell ref="G24:J24"/>
    <mergeCell ref="G13:H13"/>
    <mergeCell ref="G12:H12"/>
    <mergeCell ref="G11:H11"/>
    <mergeCell ref="G20:J20"/>
    <mergeCell ref="G6:H7"/>
    <mergeCell ref="C24:F24"/>
    <mergeCell ref="C20:F20"/>
    <mergeCell ref="G16:H16"/>
    <mergeCell ref="G14:H14"/>
    <mergeCell ref="C8:C19"/>
    <mergeCell ref="G15:H15"/>
    <mergeCell ref="G17:H17"/>
    <mergeCell ref="G19:H19"/>
    <mergeCell ref="G18:H18"/>
    <mergeCell ref="D8:D17"/>
    <mergeCell ref="E12:F13"/>
    <mergeCell ref="E14:F15"/>
    <mergeCell ref="E16:F17"/>
    <mergeCell ref="D18:F19"/>
    <mergeCell ref="O9:O10"/>
    <mergeCell ref="G9:H9"/>
    <mergeCell ref="G10:H10"/>
    <mergeCell ref="E8:F9"/>
    <mergeCell ref="E10:F11"/>
    <mergeCell ref="G8:H8"/>
    <mergeCell ref="O5:O7"/>
    <mergeCell ref="G5:J5"/>
    <mergeCell ref="B2:O2"/>
    <mergeCell ref="N3:O3"/>
    <mergeCell ref="N4:O4"/>
    <mergeCell ref="L3:M3"/>
    <mergeCell ref="L4:M4"/>
    <mergeCell ref="G3:K3"/>
    <mergeCell ref="G4:K4"/>
    <mergeCell ref="B3:C4"/>
    <mergeCell ref="D3:D4"/>
    <mergeCell ref="E3:E4"/>
    <mergeCell ref="B5:B7"/>
    <mergeCell ref="K5:N6"/>
    <mergeCell ref="I6:J6"/>
    <mergeCell ref="C5:F5"/>
  </mergeCells>
  <phoneticPr fontId="1"/>
  <printOptions horizontalCentered="1"/>
  <pageMargins left="0.59055118110236227" right="0" top="0.98425196850393704" bottom="0.98425196850393704" header="0.51181102362204722" footer="0.51181102362204722"/>
  <pageSetup paperSize="9" scale="46" orientation="portrait" horizontalDpi="4294967293"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P32"/>
  <sheetViews>
    <sheetView showGridLines="0" view="pageBreakPreview" topLeftCell="A11" zoomScale="55" zoomScaleNormal="50" zoomScaleSheetLayoutView="55" zoomScalePageLayoutView="55" workbookViewId="0">
      <selection activeCell="I8" sqref="I8:I27"/>
    </sheetView>
  </sheetViews>
  <sheetFormatPr defaultColWidth="9" defaultRowHeight="13.2" x14ac:dyDescent="0.2"/>
  <cols>
    <col min="1" max="1" width="2.77734375" style="1" customWidth="1"/>
    <col min="2" max="2" width="18.77734375" style="1" customWidth="1"/>
    <col min="3" max="3" width="10.33203125" style="1" customWidth="1"/>
    <col min="4" max="4" width="38.33203125" style="1" customWidth="1"/>
    <col min="5" max="5" width="6.21875" style="1" customWidth="1"/>
    <col min="6" max="6" width="5.77734375" style="1" customWidth="1"/>
    <col min="7" max="7" width="26.21875" style="1" customWidth="1"/>
    <col min="8" max="8" width="3.88671875" style="1" customWidth="1"/>
    <col min="9" max="10" width="5.88671875" style="1" customWidth="1"/>
    <col min="11" max="11" width="7.21875" style="1" customWidth="1"/>
    <col min="12" max="12" width="13.6640625" style="5" customWidth="1"/>
    <col min="13" max="15" width="13.6640625" style="1" customWidth="1"/>
    <col min="16" max="16" width="28.33203125" style="1" customWidth="1"/>
    <col min="17" max="16384" width="9" style="1"/>
  </cols>
  <sheetData>
    <row r="1" spans="2:16" ht="30.75" customHeight="1" thickBot="1" x14ac:dyDescent="0.25">
      <c r="B1" s="573" t="s">
        <v>424</v>
      </c>
      <c r="C1" s="573"/>
      <c r="D1" s="573"/>
      <c r="E1" s="573"/>
      <c r="F1" s="573"/>
      <c r="G1" s="573"/>
      <c r="H1" s="573"/>
      <c r="I1" s="573"/>
      <c r="J1" s="573"/>
      <c r="K1" s="573"/>
      <c r="L1" s="573"/>
      <c r="M1" s="573"/>
      <c r="N1" s="573"/>
      <c r="O1" s="573"/>
    </row>
    <row r="2" spans="2:16" ht="59.25" customHeight="1" thickBot="1" x14ac:dyDescent="0.25">
      <c r="B2" s="511" t="s">
        <v>542</v>
      </c>
      <c r="C2" s="512"/>
      <c r="D2" s="512"/>
      <c r="E2" s="512"/>
      <c r="F2" s="512"/>
      <c r="G2" s="512"/>
      <c r="H2" s="512"/>
      <c r="I2" s="512"/>
      <c r="J2" s="512"/>
      <c r="K2" s="512"/>
      <c r="L2" s="512"/>
      <c r="M2" s="512"/>
      <c r="N2" s="512"/>
      <c r="O2" s="512"/>
      <c r="P2" s="513"/>
    </row>
    <row r="3" spans="2:16" ht="39" customHeight="1" x14ac:dyDescent="0.2">
      <c r="B3" s="653" t="s">
        <v>43</v>
      </c>
      <c r="C3" s="667"/>
      <c r="D3" s="782" t="s">
        <v>18</v>
      </c>
      <c r="E3" s="783"/>
      <c r="F3" s="649" t="s">
        <v>331</v>
      </c>
      <c r="G3" s="650"/>
      <c r="H3" s="899" t="s">
        <v>332</v>
      </c>
      <c r="I3" s="900"/>
      <c r="J3" s="919" t="s">
        <v>44</v>
      </c>
      <c r="K3" s="920"/>
      <c r="L3" s="920"/>
      <c r="M3" s="921"/>
      <c r="N3" s="520" t="s">
        <v>105</v>
      </c>
      <c r="O3" s="518"/>
      <c r="P3" s="381" t="s">
        <v>333</v>
      </c>
    </row>
    <row r="4" spans="2:16" ht="39" customHeight="1" thickBot="1" x14ac:dyDescent="0.25">
      <c r="B4" s="567"/>
      <c r="C4" s="685"/>
      <c r="D4" s="571"/>
      <c r="E4" s="568"/>
      <c r="F4" s="644"/>
      <c r="G4" s="585"/>
      <c r="H4" s="901" t="s">
        <v>20</v>
      </c>
      <c r="I4" s="902"/>
      <c r="J4" s="896" t="s">
        <v>415</v>
      </c>
      <c r="K4" s="897"/>
      <c r="L4" s="897"/>
      <c r="M4" s="898"/>
      <c r="N4" s="522" t="s">
        <v>335</v>
      </c>
      <c r="O4" s="519"/>
      <c r="P4" s="383" t="s">
        <v>5</v>
      </c>
    </row>
    <row r="5" spans="2:16" ht="39" customHeight="1" x14ac:dyDescent="0.2">
      <c r="B5" s="652" t="s">
        <v>398</v>
      </c>
      <c r="C5" s="695" t="s">
        <v>50</v>
      </c>
      <c r="D5" s="696"/>
      <c r="E5" s="950"/>
      <c r="F5" s="697"/>
      <c r="G5" s="660" t="s">
        <v>51</v>
      </c>
      <c r="H5" s="509"/>
      <c r="I5" s="509"/>
      <c r="J5" s="509"/>
      <c r="K5" s="661"/>
      <c r="L5" s="649" t="s">
        <v>52</v>
      </c>
      <c r="M5" s="534"/>
      <c r="N5" s="534"/>
      <c r="O5" s="650"/>
      <c r="P5" s="655" t="s">
        <v>39</v>
      </c>
    </row>
    <row r="6" spans="2:16" ht="39" customHeight="1" x14ac:dyDescent="0.2">
      <c r="B6" s="653"/>
      <c r="C6" s="565" t="s">
        <v>337</v>
      </c>
      <c r="D6" s="569" t="s">
        <v>54</v>
      </c>
      <c r="E6" s="566"/>
      <c r="F6" s="894" t="s">
        <v>56</v>
      </c>
      <c r="G6" s="951" t="s">
        <v>55</v>
      </c>
      <c r="H6" s="952"/>
      <c r="I6" s="789" t="s">
        <v>56</v>
      </c>
      <c r="J6" s="789"/>
      <c r="K6" s="48" t="s">
        <v>109</v>
      </c>
      <c r="L6" s="954"/>
      <c r="M6" s="536"/>
      <c r="N6" s="536"/>
      <c r="O6" s="654"/>
      <c r="P6" s="656"/>
    </row>
    <row r="7" spans="2:16" ht="39" customHeight="1" thickBot="1" x14ac:dyDescent="0.25">
      <c r="B7" s="567"/>
      <c r="C7" s="567"/>
      <c r="D7" s="571"/>
      <c r="E7" s="568"/>
      <c r="F7" s="895"/>
      <c r="G7" s="953"/>
      <c r="H7" s="659"/>
      <c r="I7" s="7" t="s">
        <v>399</v>
      </c>
      <c r="J7" s="7" t="s">
        <v>400</v>
      </c>
      <c r="K7" s="47" t="s">
        <v>110</v>
      </c>
      <c r="L7" s="353" t="s">
        <v>59</v>
      </c>
      <c r="M7" s="343" t="s">
        <v>60</v>
      </c>
      <c r="N7" s="343" t="s">
        <v>61</v>
      </c>
      <c r="O7" s="343" t="s">
        <v>62</v>
      </c>
      <c r="P7" s="657"/>
    </row>
    <row r="8" spans="2:16" ht="37.5" customHeight="1" x14ac:dyDescent="0.2">
      <c r="B8" s="963" t="s">
        <v>401</v>
      </c>
      <c r="C8" s="904" t="s">
        <v>339</v>
      </c>
      <c r="D8" s="907" t="s">
        <v>340</v>
      </c>
      <c r="E8" s="908"/>
      <c r="F8" s="913">
        <v>8</v>
      </c>
      <c r="G8" s="593" t="s">
        <v>341</v>
      </c>
      <c r="H8" s="922"/>
      <c r="I8" s="113">
        <v>2</v>
      </c>
      <c r="J8" s="217"/>
      <c r="K8" s="13"/>
      <c r="L8" s="97"/>
      <c r="M8" s="97"/>
      <c r="N8" s="97"/>
      <c r="O8" s="97"/>
      <c r="P8" s="230"/>
    </row>
    <row r="9" spans="2:16" ht="37.5" customHeight="1" x14ac:dyDescent="0.2">
      <c r="B9" s="964"/>
      <c r="C9" s="905"/>
      <c r="D9" s="890"/>
      <c r="E9" s="891"/>
      <c r="F9" s="914"/>
      <c r="G9" s="370"/>
      <c r="H9" s="371"/>
      <c r="I9" s="393"/>
      <c r="J9" s="114"/>
      <c r="K9" s="8"/>
      <c r="L9" s="91"/>
      <c r="M9" s="91"/>
      <c r="N9" s="91"/>
      <c r="O9" s="91"/>
      <c r="P9" s="230"/>
    </row>
    <row r="10" spans="2:16" ht="37.5" customHeight="1" x14ac:dyDescent="0.2">
      <c r="B10" s="964"/>
      <c r="C10" s="905"/>
      <c r="D10" s="882" t="s">
        <v>344</v>
      </c>
      <c r="E10" s="883"/>
      <c r="F10" s="914"/>
      <c r="G10" s="595" t="s">
        <v>345</v>
      </c>
      <c r="H10" s="903"/>
      <c r="I10" s="392">
        <v>2</v>
      </c>
      <c r="J10" s="115"/>
      <c r="K10" s="4"/>
      <c r="L10" s="92"/>
      <c r="M10" s="92"/>
      <c r="N10" s="92"/>
      <c r="O10" s="92"/>
      <c r="P10" s="230"/>
    </row>
    <row r="11" spans="2:16" ht="37.5" customHeight="1" x14ac:dyDescent="0.2">
      <c r="B11" s="964"/>
      <c r="C11" s="905"/>
      <c r="D11" s="890"/>
      <c r="E11" s="891"/>
      <c r="F11" s="914"/>
      <c r="G11" s="370"/>
      <c r="H11" s="371"/>
      <c r="I11" s="393"/>
      <c r="J11" s="114"/>
      <c r="K11" s="8"/>
      <c r="L11" s="89"/>
      <c r="M11" s="89"/>
      <c r="N11" s="89"/>
      <c r="O11" s="89"/>
      <c r="P11" s="230"/>
    </row>
    <row r="12" spans="2:16" ht="37.5" customHeight="1" x14ac:dyDescent="0.2">
      <c r="B12" s="962" t="s">
        <v>402</v>
      </c>
      <c r="C12" s="905"/>
      <c r="D12" s="882" t="s">
        <v>347</v>
      </c>
      <c r="E12" s="883"/>
      <c r="F12" s="914"/>
      <c r="G12" s="595" t="s">
        <v>348</v>
      </c>
      <c r="H12" s="903"/>
      <c r="I12" s="392">
        <v>2</v>
      </c>
      <c r="J12" s="115"/>
      <c r="K12" s="4"/>
      <c r="L12" s="92"/>
      <c r="M12" s="92"/>
      <c r="N12" s="92"/>
      <c r="O12" s="92"/>
      <c r="P12" s="230"/>
    </row>
    <row r="13" spans="2:16" ht="37.5" customHeight="1" x14ac:dyDescent="0.2">
      <c r="B13" s="962"/>
      <c r="C13" s="905"/>
      <c r="D13" s="890"/>
      <c r="E13" s="891"/>
      <c r="F13" s="914"/>
      <c r="G13" s="915"/>
      <c r="H13" s="891"/>
      <c r="I13" s="393"/>
      <c r="J13" s="114"/>
      <c r="K13" s="8"/>
      <c r="L13" s="89"/>
      <c r="M13" s="89"/>
      <c r="N13" s="89"/>
      <c r="O13" s="89"/>
      <c r="P13" s="230"/>
    </row>
    <row r="14" spans="2:16" ht="37.5" customHeight="1" x14ac:dyDescent="0.2">
      <c r="B14" s="962"/>
      <c r="C14" s="905"/>
      <c r="D14" s="882" t="s">
        <v>349</v>
      </c>
      <c r="E14" s="883"/>
      <c r="F14" s="914"/>
      <c r="G14" s="595" t="s">
        <v>350</v>
      </c>
      <c r="H14" s="903"/>
      <c r="I14" s="392">
        <v>2</v>
      </c>
      <c r="J14" s="115"/>
      <c r="K14" s="4"/>
      <c r="L14" s="88"/>
      <c r="M14" s="88"/>
      <c r="N14" s="88"/>
      <c r="O14" s="88"/>
      <c r="P14" s="230"/>
    </row>
    <row r="15" spans="2:16" ht="37.5" customHeight="1" x14ac:dyDescent="0.2">
      <c r="B15" s="102" t="s">
        <v>403</v>
      </c>
      <c r="C15" s="905"/>
      <c r="D15" s="890"/>
      <c r="E15" s="891"/>
      <c r="F15" s="914"/>
      <c r="G15" s="370"/>
      <c r="H15" s="371"/>
      <c r="I15" s="393"/>
      <c r="J15" s="114"/>
      <c r="K15" s="8"/>
      <c r="L15" s="86"/>
      <c r="M15" s="86"/>
      <c r="N15" s="86"/>
      <c r="O15" s="86"/>
      <c r="P15" s="230"/>
    </row>
    <row r="16" spans="2:16" ht="37.5" customHeight="1" x14ac:dyDescent="0.2">
      <c r="B16" s="80"/>
      <c r="C16" s="905"/>
      <c r="D16" s="829" t="s">
        <v>351</v>
      </c>
      <c r="E16" s="829"/>
      <c r="F16" s="914"/>
      <c r="G16" s="884" t="s">
        <v>352</v>
      </c>
      <c r="H16" s="885"/>
      <c r="I16" s="391">
        <v>1</v>
      </c>
      <c r="J16" s="116"/>
      <c r="K16" s="10"/>
      <c r="L16" s="103"/>
      <c r="M16" s="103"/>
      <c r="N16" s="103"/>
      <c r="O16" s="103"/>
      <c r="P16" s="230"/>
    </row>
    <row r="17" spans="2:16" ht="37.5" customHeight="1" x14ac:dyDescent="0.2">
      <c r="B17" s="80"/>
      <c r="C17" s="905"/>
      <c r="D17" s="829"/>
      <c r="E17" s="829"/>
      <c r="F17" s="914"/>
      <c r="G17" s="370"/>
      <c r="H17" s="371"/>
      <c r="I17" s="114"/>
      <c r="J17" s="114"/>
      <c r="K17" s="8"/>
      <c r="L17" s="87"/>
      <c r="M17" s="87"/>
      <c r="N17" s="87"/>
      <c r="O17" s="87"/>
      <c r="P17" s="230"/>
    </row>
    <row r="18" spans="2:16" ht="37.5" customHeight="1" x14ac:dyDescent="0.2">
      <c r="B18" s="80"/>
      <c r="C18" s="905"/>
      <c r="D18" s="829" t="s">
        <v>353</v>
      </c>
      <c r="E18" s="829"/>
      <c r="F18" s="914"/>
      <c r="G18" s="923" t="s">
        <v>354</v>
      </c>
      <c r="H18" s="883"/>
      <c r="I18" s="115">
        <v>2</v>
      </c>
      <c r="J18" s="115"/>
      <c r="K18" s="4"/>
      <c r="L18" s="93"/>
      <c r="M18" s="93"/>
      <c r="N18" s="93"/>
      <c r="O18" s="93"/>
      <c r="P18" s="335"/>
    </row>
    <row r="19" spans="2:16" ht="37.5" customHeight="1" x14ac:dyDescent="0.2">
      <c r="B19" s="80"/>
      <c r="C19" s="906"/>
      <c r="D19" s="829"/>
      <c r="E19" s="829"/>
      <c r="F19" s="554"/>
      <c r="G19" s="886"/>
      <c r="H19" s="887"/>
      <c r="I19" s="114"/>
      <c r="J19" s="114"/>
      <c r="K19" s="8"/>
      <c r="L19" s="91"/>
      <c r="M19" s="91"/>
      <c r="N19" s="91"/>
      <c r="O19" s="91"/>
      <c r="P19" s="335"/>
    </row>
    <row r="20" spans="2:16" ht="38.85" customHeight="1" x14ac:dyDescent="0.2">
      <c r="B20" s="80"/>
      <c r="C20" s="888" t="s">
        <v>356</v>
      </c>
      <c r="D20" s="882" t="s">
        <v>523</v>
      </c>
      <c r="E20" s="883"/>
      <c r="F20" s="880">
        <v>6</v>
      </c>
      <c r="G20" s="923" t="s">
        <v>416</v>
      </c>
      <c r="H20" s="883"/>
      <c r="I20" s="391">
        <v>2</v>
      </c>
      <c r="J20" s="391"/>
      <c r="K20" s="4" t="s">
        <v>425</v>
      </c>
      <c r="L20" s="105"/>
      <c r="M20" s="105"/>
      <c r="N20" s="105"/>
      <c r="O20" s="105"/>
      <c r="P20" s="335"/>
    </row>
    <row r="21" spans="2:16" ht="57.6" customHeight="1" x14ac:dyDescent="0.2">
      <c r="B21" s="80"/>
      <c r="C21" s="889"/>
      <c r="D21" s="947"/>
      <c r="E21" s="948"/>
      <c r="F21" s="881"/>
      <c r="G21" s="595" t="s">
        <v>418</v>
      </c>
      <c r="H21" s="903"/>
      <c r="I21" s="392">
        <v>2</v>
      </c>
      <c r="J21" s="392"/>
      <c r="K21" s="4" t="s">
        <v>426</v>
      </c>
      <c r="L21" s="106"/>
      <c r="M21" s="106"/>
      <c r="N21" s="106"/>
      <c r="O21" s="106"/>
      <c r="P21" s="335"/>
    </row>
    <row r="22" spans="2:16" ht="17.25" customHeight="1" x14ac:dyDescent="0.2">
      <c r="B22" s="80"/>
      <c r="C22" s="889"/>
      <c r="D22" s="890"/>
      <c r="E22" s="891"/>
      <c r="F22" s="881"/>
      <c r="G22" s="965"/>
      <c r="H22" s="966"/>
      <c r="I22" s="393"/>
      <c r="J22" s="393"/>
      <c r="K22" s="59"/>
      <c r="L22" s="107"/>
      <c r="M22" s="107"/>
      <c r="N22" s="107"/>
      <c r="O22" s="107"/>
      <c r="P22" s="335"/>
    </row>
    <row r="23" spans="2:16" ht="37.5" customHeight="1" x14ac:dyDescent="0.2">
      <c r="B23" s="80"/>
      <c r="C23" s="889"/>
      <c r="D23" s="829" t="s">
        <v>357</v>
      </c>
      <c r="E23" s="829"/>
      <c r="F23" s="881"/>
      <c r="G23" s="886" t="s">
        <v>358</v>
      </c>
      <c r="H23" s="887"/>
      <c r="I23" s="392">
        <v>2</v>
      </c>
      <c r="J23" s="115"/>
      <c r="K23" s="59" t="s">
        <v>427</v>
      </c>
      <c r="L23" s="106"/>
      <c r="M23" s="106"/>
      <c r="N23" s="106"/>
      <c r="O23" s="106"/>
      <c r="P23" s="335"/>
    </row>
    <row r="24" spans="2:16" ht="38.85" customHeight="1" x14ac:dyDescent="0.2">
      <c r="B24" s="80"/>
      <c r="C24" s="889"/>
      <c r="D24" s="829" t="s">
        <v>387</v>
      </c>
      <c r="E24" s="829"/>
      <c r="F24" s="881"/>
      <c r="G24" s="884" t="s">
        <v>388</v>
      </c>
      <c r="H24" s="885"/>
      <c r="I24" s="391">
        <v>2</v>
      </c>
      <c r="J24" s="116"/>
      <c r="K24" s="59" t="s">
        <v>427</v>
      </c>
      <c r="L24" s="409"/>
      <c r="M24" s="409"/>
      <c r="N24" s="409"/>
      <c r="O24" s="409"/>
      <c r="P24" s="335"/>
    </row>
    <row r="25" spans="2:16" ht="60" customHeight="1" x14ac:dyDescent="0.2">
      <c r="B25" s="80"/>
      <c r="C25" s="889"/>
      <c r="D25" s="829" t="s">
        <v>361</v>
      </c>
      <c r="E25" s="829"/>
      <c r="F25" s="881"/>
      <c r="G25" s="884" t="s">
        <v>362</v>
      </c>
      <c r="H25" s="885"/>
      <c r="I25" s="391">
        <v>2</v>
      </c>
      <c r="J25" s="116"/>
      <c r="K25" s="4" t="s">
        <v>427</v>
      </c>
      <c r="L25" s="409"/>
      <c r="M25" s="409"/>
      <c r="N25" s="409"/>
      <c r="O25" s="409"/>
      <c r="P25" s="335"/>
    </row>
    <row r="26" spans="2:16" ht="38.85" customHeight="1" x14ac:dyDescent="0.2">
      <c r="B26" s="80"/>
      <c r="C26" s="888" t="s">
        <v>363</v>
      </c>
      <c r="D26" s="882" t="s">
        <v>428</v>
      </c>
      <c r="E26" s="883"/>
      <c r="F26" s="369">
        <v>2</v>
      </c>
      <c r="G26" s="884" t="s">
        <v>429</v>
      </c>
      <c r="H26" s="885"/>
      <c r="I26" s="391">
        <v>2</v>
      </c>
      <c r="J26" s="10"/>
      <c r="K26" s="10"/>
      <c r="L26" s="60"/>
      <c r="M26" s="60"/>
      <c r="N26" s="60"/>
      <c r="O26" s="60"/>
      <c r="P26" s="335"/>
    </row>
    <row r="27" spans="2:16" ht="38.85" customHeight="1" thickBot="1" x14ac:dyDescent="0.25">
      <c r="B27" s="80"/>
      <c r="C27" s="889"/>
      <c r="D27" s="882" t="s">
        <v>369</v>
      </c>
      <c r="E27" s="883"/>
      <c r="F27" s="328">
        <v>2</v>
      </c>
      <c r="G27" s="884" t="s">
        <v>430</v>
      </c>
      <c r="H27" s="885"/>
      <c r="I27" s="389">
        <v>2</v>
      </c>
      <c r="J27" s="10"/>
      <c r="K27" s="10"/>
      <c r="L27" s="60"/>
      <c r="M27" s="60"/>
      <c r="N27" s="60"/>
      <c r="O27" s="60"/>
      <c r="P27" s="104"/>
    </row>
    <row r="28" spans="2:16" ht="38.85" customHeight="1" x14ac:dyDescent="0.2">
      <c r="B28" s="70" t="s">
        <v>83</v>
      </c>
      <c r="C28" s="587" t="s">
        <v>84</v>
      </c>
      <c r="D28" s="587"/>
      <c r="E28" s="587"/>
      <c r="F28" s="587"/>
      <c r="G28" s="683" t="s">
        <v>488</v>
      </c>
      <c r="H28" s="683"/>
      <c r="I28" s="683"/>
      <c r="J28" s="943"/>
      <c r="K28" s="404" t="s">
        <v>479</v>
      </c>
      <c r="L28" s="73"/>
      <c r="M28" s="73"/>
      <c r="N28" s="331"/>
      <c r="O28" s="73"/>
      <c r="P28" s="384" t="s">
        <v>423</v>
      </c>
    </row>
    <row r="29" spans="2:16" ht="38.85" customHeight="1" thickBot="1" x14ac:dyDescent="0.25">
      <c r="B29" s="71"/>
      <c r="C29" s="601" t="s">
        <v>167</v>
      </c>
      <c r="D29" s="601"/>
      <c r="E29" s="601"/>
      <c r="F29" s="601"/>
      <c r="G29" s="685" t="s">
        <v>89</v>
      </c>
      <c r="H29" s="685"/>
      <c r="I29" s="685"/>
      <c r="J29" s="572"/>
      <c r="K29" s="407" t="s">
        <v>90</v>
      </c>
      <c r="L29" s="74"/>
      <c r="M29" s="330"/>
      <c r="N29" s="74"/>
      <c r="O29" s="74"/>
      <c r="P29" s="329" t="s">
        <v>423</v>
      </c>
    </row>
    <row r="30" spans="2:16" ht="19.5" customHeight="1" x14ac:dyDescent="0.2">
      <c r="B30" s="619" t="s">
        <v>513</v>
      </c>
      <c r="C30" s="967"/>
      <c r="D30" s="967"/>
      <c r="E30" s="967"/>
      <c r="F30" s="967"/>
      <c r="G30" s="967"/>
      <c r="H30" s="967"/>
      <c r="I30" s="967"/>
      <c r="J30" s="967"/>
      <c r="K30" s="967"/>
      <c r="L30" s="967"/>
      <c r="M30" s="967"/>
      <c r="N30" s="967"/>
      <c r="O30" s="967"/>
    </row>
    <row r="31" spans="2:16" ht="14.25" customHeight="1" x14ac:dyDescent="0.2"/>
    <row r="32" spans="2:16" ht="14.25" customHeight="1" x14ac:dyDescent="0.2"/>
  </sheetData>
  <mergeCells count="61">
    <mergeCell ref="D24:E24"/>
    <mergeCell ref="G24:H24"/>
    <mergeCell ref="D25:E25"/>
    <mergeCell ref="G25:H25"/>
    <mergeCell ref="D27:E27"/>
    <mergeCell ref="G27:H27"/>
    <mergeCell ref="G20:H20"/>
    <mergeCell ref="G21:H21"/>
    <mergeCell ref="G22:H22"/>
    <mergeCell ref="D23:E23"/>
    <mergeCell ref="G23:H23"/>
    <mergeCell ref="B30:O30"/>
    <mergeCell ref="G14:H14"/>
    <mergeCell ref="D16:E17"/>
    <mergeCell ref="G16:H16"/>
    <mergeCell ref="D18:E19"/>
    <mergeCell ref="G19:H19"/>
    <mergeCell ref="C28:F28"/>
    <mergeCell ref="G28:J28"/>
    <mergeCell ref="C26:C27"/>
    <mergeCell ref="D26:E26"/>
    <mergeCell ref="G26:H26"/>
    <mergeCell ref="C20:C25"/>
    <mergeCell ref="D20:E22"/>
    <mergeCell ref="F20:F25"/>
    <mergeCell ref="C29:F29"/>
    <mergeCell ref="G29:J29"/>
    <mergeCell ref="B5:B7"/>
    <mergeCell ref="C5:F5"/>
    <mergeCell ref="G5:K5"/>
    <mergeCell ref="B12:B14"/>
    <mergeCell ref="G18:H18"/>
    <mergeCell ref="B8:B11"/>
    <mergeCell ref="C8:C19"/>
    <mergeCell ref="D8:E9"/>
    <mergeCell ref="F8:F19"/>
    <mergeCell ref="G8:H8"/>
    <mergeCell ref="D10:E11"/>
    <mergeCell ref="G10:H10"/>
    <mergeCell ref="D12:E13"/>
    <mergeCell ref="G12:H12"/>
    <mergeCell ref="G13:H13"/>
    <mergeCell ref="D14:E15"/>
    <mergeCell ref="L5:O6"/>
    <mergeCell ref="I6:J6"/>
    <mergeCell ref="P5:P7"/>
    <mergeCell ref="C6:C7"/>
    <mergeCell ref="D6:E7"/>
    <mergeCell ref="F6:F7"/>
    <mergeCell ref="G6:H7"/>
    <mergeCell ref="B1:O1"/>
    <mergeCell ref="B2:P2"/>
    <mergeCell ref="B3:C4"/>
    <mergeCell ref="D3:E4"/>
    <mergeCell ref="F3:G4"/>
    <mergeCell ref="H3:I3"/>
    <mergeCell ref="J3:M3"/>
    <mergeCell ref="N3:O3"/>
    <mergeCell ref="H4:I4"/>
    <mergeCell ref="J4:M4"/>
    <mergeCell ref="N4:O4"/>
  </mergeCells>
  <phoneticPr fontId="1"/>
  <printOptions horizontalCentered="1"/>
  <pageMargins left="0.59055118110236227" right="0" top="0.98425196850393704" bottom="0.98425196850393704" header="0.51181102362204722" footer="0.51181102362204722"/>
  <pageSetup paperSize="9" scale="46"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P54"/>
  <sheetViews>
    <sheetView showGridLines="0" view="pageBreakPreview" zoomScale="50" zoomScaleNormal="70" zoomScaleSheetLayoutView="50" zoomScalePageLayoutView="55" workbookViewId="0">
      <selection activeCell="E26" sqref="E26:E31"/>
    </sheetView>
  </sheetViews>
  <sheetFormatPr defaultColWidth="9" defaultRowHeight="16.2" x14ac:dyDescent="0.2"/>
  <cols>
    <col min="1" max="1" width="2.77734375" style="1" customWidth="1"/>
    <col min="2" max="2" width="17" style="1" customWidth="1"/>
    <col min="3" max="3" width="13.6640625" style="1" customWidth="1"/>
    <col min="4" max="4" width="16.33203125" style="1" customWidth="1"/>
    <col min="5" max="5" width="6.33203125" style="19" customWidth="1"/>
    <col min="6" max="6" width="18.33203125" style="1" customWidth="1"/>
    <col min="7" max="7" width="19.77734375" style="1" customWidth="1"/>
    <col min="8" max="9" width="4.109375" style="1" customWidth="1"/>
    <col min="10" max="11" width="16.33203125" style="1" customWidth="1"/>
    <col min="12" max="12" width="14.88671875" style="1" customWidth="1"/>
    <col min="13" max="13" width="14.88671875" style="5" customWidth="1"/>
    <col min="14" max="15" width="14.88671875" style="1" customWidth="1"/>
    <col min="16" max="16" width="17.77734375" style="1" customWidth="1"/>
    <col min="17" max="16384" width="9" style="1"/>
  </cols>
  <sheetData>
    <row r="1" spans="2:16" ht="30.75" customHeight="1" thickBot="1" x14ac:dyDescent="0.25">
      <c r="B1" s="766" t="s">
        <v>431</v>
      </c>
      <c r="C1" s="766"/>
      <c r="D1" s="766"/>
      <c r="E1" s="766"/>
      <c r="F1" s="766"/>
      <c r="G1" s="766"/>
      <c r="H1" s="766"/>
      <c r="I1" s="766"/>
      <c r="J1" s="766"/>
      <c r="K1" s="766"/>
      <c r="L1" s="766"/>
      <c r="M1" s="766"/>
      <c r="N1" s="766"/>
      <c r="O1" s="766"/>
      <c r="P1" s="766"/>
    </row>
    <row r="2" spans="2:16" ht="52.5" customHeight="1" thickTop="1" thickBot="1" x14ac:dyDescent="0.25">
      <c r="B2" s="1021" t="s">
        <v>543</v>
      </c>
      <c r="C2" s="1022"/>
      <c r="D2" s="1022"/>
      <c r="E2" s="1022"/>
      <c r="F2" s="1022"/>
      <c r="G2" s="1022"/>
      <c r="H2" s="1022"/>
      <c r="I2" s="1022"/>
      <c r="J2" s="1022"/>
      <c r="K2" s="1022"/>
      <c r="L2" s="1022"/>
      <c r="M2" s="1022"/>
      <c r="N2" s="1022"/>
      <c r="O2" s="1022"/>
      <c r="P2" s="1023"/>
    </row>
    <row r="3" spans="2:16" ht="30" customHeight="1" thickBot="1" x14ac:dyDescent="0.25">
      <c r="B3" s="994" t="s">
        <v>43</v>
      </c>
      <c r="C3" s="995"/>
      <c r="D3" s="648" t="s">
        <v>18</v>
      </c>
      <c r="E3" s="648"/>
      <c r="F3" s="999" t="s">
        <v>19</v>
      </c>
      <c r="G3" s="365" t="s">
        <v>10</v>
      </c>
      <c r="H3" s="1025" t="s">
        <v>44</v>
      </c>
      <c r="I3" s="1025"/>
      <c r="J3" s="1025"/>
      <c r="K3" s="1025"/>
      <c r="L3" s="1025"/>
      <c r="M3" s="698" t="s">
        <v>45</v>
      </c>
      <c r="N3" s="700"/>
      <c r="O3" s="1019" t="s">
        <v>106</v>
      </c>
      <c r="P3" s="1020"/>
    </row>
    <row r="4" spans="2:16" ht="30" customHeight="1" thickBot="1" x14ac:dyDescent="0.25">
      <c r="B4" s="994"/>
      <c r="C4" s="995"/>
      <c r="D4" s="529"/>
      <c r="E4" s="529"/>
      <c r="F4" s="999"/>
      <c r="G4" s="366" t="s">
        <v>20</v>
      </c>
      <c r="H4" s="993" t="s">
        <v>432</v>
      </c>
      <c r="I4" s="993"/>
      <c r="J4" s="993"/>
      <c r="K4" s="993"/>
      <c r="L4" s="993"/>
      <c r="M4" s="522" t="s">
        <v>433</v>
      </c>
      <c r="N4" s="523"/>
      <c r="O4" s="522" t="s">
        <v>5</v>
      </c>
      <c r="P4" s="874"/>
    </row>
    <row r="5" spans="2:16" ht="30" customHeight="1" x14ac:dyDescent="0.2">
      <c r="B5" s="1002" t="s">
        <v>434</v>
      </c>
      <c r="C5" s="696" t="s">
        <v>249</v>
      </c>
      <c r="D5" s="696"/>
      <c r="E5" s="774" t="s">
        <v>56</v>
      </c>
      <c r="F5" s="1024" t="s">
        <v>51</v>
      </c>
      <c r="G5" s="1024"/>
      <c r="H5" s="1024"/>
      <c r="I5" s="1024"/>
      <c r="J5" s="1024"/>
      <c r="K5" s="1024"/>
      <c r="L5" s="1024" t="s">
        <v>52</v>
      </c>
      <c r="M5" s="1024"/>
      <c r="N5" s="1024"/>
      <c r="O5" s="1024"/>
      <c r="P5" s="1016" t="s">
        <v>39</v>
      </c>
    </row>
    <row r="6" spans="2:16" ht="30" customHeight="1" x14ac:dyDescent="0.2">
      <c r="B6" s="1003"/>
      <c r="C6" s="996"/>
      <c r="D6" s="996"/>
      <c r="E6" s="775"/>
      <c r="F6" s="1014" t="s">
        <v>55</v>
      </c>
      <c r="G6" s="1014"/>
      <c r="H6" s="1014" t="s">
        <v>56</v>
      </c>
      <c r="I6" s="1014"/>
      <c r="J6" s="1014" t="s">
        <v>435</v>
      </c>
      <c r="K6" s="1014" t="s">
        <v>436</v>
      </c>
      <c r="L6" s="1014"/>
      <c r="M6" s="1014"/>
      <c r="N6" s="1014"/>
      <c r="O6" s="1014"/>
      <c r="P6" s="1017"/>
    </row>
    <row r="7" spans="2:16" ht="30" customHeight="1" thickBot="1" x14ac:dyDescent="0.25">
      <c r="B7" s="1004"/>
      <c r="C7" s="997"/>
      <c r="D7" s="997"/>
      <c r="E7" s="776"/>
      <c r="F7" s="1015"/>
      <c r="G7" s="1015"/>
      <c r="H7" s="394" t="s">
        <v>57</v>
      </c>
      <c r="I7" s="394" t="s">
        <v>58</v>
      </c>
      <c r="J7" s="1015"/>
      <c r="K7" s="1015"/>
      <c r="L7" s="394" t="s">
        <v>59</v>
      </c>
      <c r="M7" s="394" t="s">
        <v>60</v>
      </c>
      <c r="N7" s="394" t="s">
        <v>61</v>
      </c>
      <c r="O7" s="394" t="s">
        <v>62</v>
      </c>
      <c r="P7" s="1018"/>
    </row>
    <row r="8" spans="2:16" ht="57" customHeight="1" x14ac:dyDescent="0.2">
      <c r="B8" s="2" t="s">
        <v>28</v>
      </c>
      <c r="C8" s="1000" t="s">
        <v>437</v>
      </c>
      <c r="D8" s="1001"/>
      <c r="E8" s="402">
        <v>2</v>
      </c>
      <c r="F8" s="976" t="s">
        <v>438</v>
      </c>
      <c r="G8" s="977"/>
      <c r="H8" s="388">
        <v>2</v>
      </c>
      <c r="I8" s="388"/>
      <c r="J8" s="179"/>
      <c r="K8" s="179"/>
      <c r="L8" s="45" t="s">
        <v>5</v>
      </c>
      <c r="M8" s="180"/>
      <c r="N8" s="181"/>
      <c r="O8" s="182"/>
      <c r="P8" s="49"/>
    </row>
    <row r="9" spans="2:16" ht="29.4" customHeight="1" x14ac:dyDescent="0.2">
      <c r="B9" s="3" t="s">
        <v>490</v>
      </c>
      <c r="C9" s="1005" t="s">
        <v>439</v>
      </c>
      <c r="D9" s="998" t="s">
        <v>440</v>
      </c>
      <c r="E9" s="1008">
        <v>16</v>
      </c>
      <c r="F9" s="983" t="s">
        <v>441</v>
      </c>
      <c r="G9" s="984"/>
      <c r="H9" s="238">
        <v>2</v>
      </c>
      <c r="I9" s="238"/>
      <c r="J9" s="412" t="s">
        <v>442</v>
      </c>
      <c r="K9" s="413"/>
      <c r="L9" s="183"/>
      <c r="M9" s="286" t="s">
        <v>144</v>
      </c>
      <c r="N9" s="184"/>
      <c r="O9" s="185"/>
      <c r="P9" s="52"/>
    </row>
    <row r="10" spans="2:16" ht="29.4" customHeight="1" x14ac:dyDescent="0.2">
      <c r="B10" s="3" t="s">
        <v>491</v>
      </c>
      <c r="C10" s="1006"/>
      <c r="D10" s="991"/>
      <c r="E10" s="1009"/>
      <c r="F10" s="985" t="s">
        <v>443</v>
      </c>
      <c r="G10" s="986"/>
      <c r="H10" s="239">
        <v>2</v>
      </c>
      <c r="I10" s="240"/>
      <c r="J10" s="411" t="s">
        <v>442</v>
      </c>
      <c r="K10" s="414"/>
      <c r="L10" s="186"/>
      <c r="M10" s="287" t="s">
        <v>148</v>
      </c>
      <c r="N10" s="187"/>
      <c r="O10" s="188"/>
      <c r="P10" s="50"/>
    </row>
    <row r="11" spans="2:16" ht="29.4" customHeight="1" x14ac:dyDescent="0.2">
      <c r="B11" s="3" t="s">
        <v>489</v>
      </c>
      <c r="C11" s="1006"/>
      <c r="D11" s="991"/>
      <c r="E11" s="1009"/>
      <c r="F11" s="974" t="s">
        <v>444</v>
      </c>
      <c r="G11" s="975"/>
      <c r="H11" s="980">
        <v>2</v>
      </c>
      <c r="I11" s="980"/>
      <c r="J11" s="972" t="s">
        <v>445</v>
      </c>
      <c r="K11" s="415" t="s">
        <v>442</v>
      </c>
      <c r="L11" s="186"/>
      <c r="M11" s="287"/>
      <c r="N11" s="187"/>
      <c r="O11" s="188"/>
      <c r="P11" s="50"/>
    </row>
    <row r="12" spans="2:16" ht="29.4" customHeight="1" x14ac:dyDescent="0.2">
      <c r="B12" s="18"/>
      <c r="C12" s="1006"/>
      <c r="D12" s="991"/>
      <c r="E12" s="1009"/>
      <c r="F12" s="976"/>
      <c r="G12" s="977"/>
      <c r="H12" s="981"/>
      <c r="I12" s="981"/>
      <c r="J12" s="971"/>
      <c r="K12" s="410" t="s">
        <v>446</v>
      </c>
      <c r="L12" s="186"/>
      <c r="M12" s="287"/>
      <c r="N12" s="187"/>
      <c r="O12" s="188"/>
      <c r="P12" s="50"/>
    </row>
    <row r="13" spans="2:16" ht="29.4" customHeight="1" x14ac:dyDescent="0.2">
      <c r="B13" s="18"/>
      <c r="C13" s="1006"/>
      <c r="D13" s="991"/>
      <c r="E13" s="1009"/>
      <c r="F13" s="974" t="s">
        <v>447</v>
      </c>
      <c r="G13" s="975"/>
      <c r="H13" s="980">
        <v>2</v>
      </c>
      <c r="I13" s="980"/>
      <c r="J13" s="972" t="s">
        <v>448</v>
      </c>
      <c r="K13" s="415" t="s">
        <v>442</v>
      </c>
      <c r="L13" s="186"/>
      <c r="M13" s="287"/>
      <c r="N13" s="187"/>
      <c r="O13" s="188"/>
      <c r="P13" s="50"/>
    </row>
    <row r="14" spans="2:16" ht="29.4" customHeight="1" x14ac:dyDescent="0.2">
      <c r="B14" s="18"/>
      <c r="C14" s="1006"/>
      <c r="D14" s="992"/>
      <c r="E14" s="1009"/>
      <c r="F14" s="978"/>
      <c r="G14" s="979"/>
      <c r="H14" s="703"/>
      <c r="I14" s="703"/>
      <c r="J14" s="973"/>
      <c r="K14" s="9" t="s">
        <v>445</v>
      </c>
      <c r="L14" s="189"/>
      <c r="M14" s="288"/>
      <c r="N14" s="190"/>
      <c r="O14" s="191"/>
      <c r="P14" s="50"/>
    </row>
    <row r="15" spans="2:16" ht="29.4" customHeight="1" x14ac:dyDescent="0.2">
      <c r="B15" s="18"/>
      <c r="C15" s="1006"/>
      <c r="D15" s="987" t="s">
        <v>449</v>
      </c>
      <c r="E15" s="1009"/>
      <c r="F15" s="989" t="s">
        <v>450</v>
      </c>
      <c r="G15" s="990"/>
      <c r="H15" s="982">
        <v>1</v>
      </c>
      <c r="I15" s="982"/>
      <c r="J15" s="970" t="s">
        <v>442</v>
      </c>
      <c r="K15" s="223" t="s">
        <v>451</v>
      </c>
      <c r="L15" s="192"/>
      <c r="M15" s="44" t="s">
        <v>148</v>
      </c>
      <c r="N15" s="193"/>
      <c r="O15" s="194"/>
      <c r="P15" s="52"/>
    </row>
    <row r="16" spans="2:16" ht="29.4" customHeight="1" x14ac:dyDescent="0.2">
      <c r="B16" s="18"/>
      <c r="C16" s="1006"/>
      <c r="D16" s="991"/>
      <c r="E16" s="1009"/>
      <c r="F16" s="976"/>
      <c r="G16" s="977"/>
      <c r="H16" s="981"/>
      <c r="I16" s="981"/>
      <c r="J16" s="971"/>
      <c r="K16" s="410" t="s">
        <v>452</v>
      </c>
      <c r="L16" s="192"/>
      <c r="M16" s="44"/>
      <c r="N16" s="193"/>
      <c r="O16" s="194"/>
      <c r="P16" s="50"/>
    </row>
    <row r="17" spans="2:16" ht="29.4" customHeight="1" x14ac:dyDescent="0.2">
      <c r="B17" s="18"/>
      <c r="C17" s="1006"/>
      <c r="D17" s="991"/>
      <c r="E17" s="1009"/>
      <c r="F17" s="985" t="s">
        <v>453</v>
      </c>
      <c r="G17" s="986"/>
      <c r="H17" s="178">
        <v>1</v>
      </c>
      <c r="I17" s="240"/>
      <c r="J17" s="411" t="s">
        <v>442</v>
      </c>
      <c r="K17" s="414"/>
      <c r="L17" s="192"/>
      <c r="M17" s="44" t="s">
        <v>148</v>
      </c>
      <c r="N17" s="193"/>
      <c r="O17" s="194"/>
      <c r="P17" s="50"/>
    </row>
    <row r="18" spans="2:16" ht="29.4" customHeight="1" x14ac:dyDescent="0.2">
      <c r="B18" s="18"/>
      <c r="C18" s="1006"/>
      <c r="D18" s="991"/>
      <c r="E18" s="1009"/>
      <c r="F18" s="985" t="s">
        <v>454</v>
      </c>
      <c r="G18" s="986"/>
      <c r="H18" s="388">
        <v>1</v>
      </c>
      <c r="I18" s="240"/>
      <c r="J18" s="411" t="s">
        <v>445</v>
      </c>
      <c r="K18" s="414"/>
      <c r="L18" s="192"/>
      <c r="M18" s="44"/>
      <c r="N18" s="193"/>
      <c r="O18" s="194"/>
      <c r="P18" s="50"/>
    </row>
    <row r="19" spans="2:16" ht="29.4" customHeight="1" x14ac:dyDescent="0.2">
      <c r="B19" s="18"/>
      <c r="C19" s="1006"/>
      <c r="D19" s="991"/>
      <c r="E19" s="1009"/>
      <c r="F19" s="985" t="s">
        <v>455</v>
      </c>
      <c r="G19" s="986"/>
      <c r="H19" s="178">
        <v>1</v>
      </c>
      <c r="I19" s="240"/>
      <c r="J19" s="411" t="s">
        <v>445</v>
      </c>
      <c r="K19" s="414"/>
      <c r="L19" s="192"/>
      <c r="M19" s="44"/>
      <c r="N19" s="193"/>
      <c r="O19" s="289" t="s">
        <v>72</v>
      </c>
      <c r="P19" s="50"/>
    </row>
    <row r="20" spans="2:16" ht="29.4" customHeight="1" x14ac:dyDescent="0.2">
      <c r="B20" s="18"/>
      <c r="C20" s="1006"/>
      <c r="D20" s="991"/>
      <c r="E20" s="1009"/>
      <c r="F20" s="985" t="s">
        <v>456</v>
      </c>
      <c r="G20" s="986"/>
      <c r="H20" s="388">
        <v>1</v>
      </c>
      <c r="I20" s="240"/>
      <c r="J20" s="411" t="s">
        <v>448</v>
      </c>
      <c r="K20" s="416"/>
      <c r="L20" s="192"/>
      <c r="M20" s="44"/>
      <c r="N20" s="193"/>
      <c r="O20" s="194"/>
      <c r="P20" s="50"/>
    </row>
    <row r="21" spans="2:16" ht="29.4" customHeight="1" x14ac:dyDescent="0.2">
      <c r="B21" s="18"/>
      <c r="C21" s="1006"/>
      <c r="D21" s="991"/>
      <c r="E21" s="1009"/>
      <c r="F21" s="974" t="s">
        <v>457</v>
      </c>
      <c r="G21" s="975"/>
      <c r="H21" s="980">
        <v>1</v>
      </c>
      <c r="I21" s="980"/>
      <c r="J21" s="972" t="s">
        <v>448</v>
      </c>
      <c r="K21" s="415" t="s">
        <v>442</v>
      </c>
      <c r="L21" s="192"/>
      <c r="M21" s="44"/>
      <c r="N21" s="193"/>
      <c r="O21" s="194"/>
      <c r="P21" s="50"/>
    </row>
    <row r="22" spans="2:16" ht="29.4" customHeight="1" x14ac:dyDescent="0.2">
      <c r="B22" s="18"/>
      <c r="C22" s="1006"/>
      <c r="D22" s="992"/>
      <c r="E22" s="1009"/>
      <c r="F22" s="978"/>
      <c r="G22" s="979"/>
      <c r="H22" s="703"/>
      <c r="I22" s="703"/>
      <c r="J22" s="973"/>
      <c r="K22" s="410" t="s">
        <v>451</v>
      </c>
      <c r="L22" s="192"/>
      <c r="M22" s="44"/>
      <c r="N22" s="193"/>
      <c r="O22" s="194"/>
      <c r="P22" s="50"/>
    </row>
    <row r="23" spans="2:16" ht="46.5" customHeight="1" x14ac:dyDescent="0.2">
      <c r="B23" s="18"/>
      <c r="C23" s="1006"/>
      <c r="D23" s="1011" t="s">
        <v>458</v>
      </c>
      <c r="E23" s="1009"/>
      <c r="F23" s="1032" t="s">
        <v>459</v>
      </c>
      <c r="G23" s="1033"/>
      <c r="H23" s="238">
        <v>2</v>
      </c>
      <c r="I23" s="240"/>
      <c r="J23" s="412" t="s">
        <v>442</v>
      </c>
      <c r="K23" s="413"/>
      <c r="L23" s="195"/>
      <c r="M23" s="53"/>
      <c r="N23" s="196"/>
      <c r="O23" s="197"/>
      <c r="P23" s="52"/>
    </row>
    <row r="24" spans="2:16" ht="46.5" customHeight="1" x14ac:dyDescent="0.2">
      <c r="B24" s="18"/>
      <c r="C24" s="1006"/>
      <c r="D24" s="1012"/>
      <c r="E24" s="1009"/>
      <c r="F24" s="1034" t="s">
        <v>460</v>
      </c>
      <c r="G24" s="1035"/>
      <c r="H24" s="178">
        <v>2</v>
      </c>
      <c r="I24" s="240"/>
      <c r="J24" s="411" t="s">
        <v>445</v>
      </c>
      <c r="K24" s="414"/>
      <c r="L24" s="198"/>
      <c r="M24" s="152"/>
      <c r="N24" s="199"/>
      <c r="O24" s="200"/>
      <c r="P24" s="50"/>
    </row>
    <row r="25" spans="2:16" ht="46.5" customHeight="1" x14ac:dyDescent="0.2">
      <c r="B25" s="18"/>
      <c r="C25" s="1007"/>
      <c r="D25" s="1013"/>
      <c r="E25" s="1010"/>
      <c r="F25" s="1036" t="s">
        <v>461</v>
      </c>
      <c r="G25" s="1037"/>
      <c r="H25" s="237">
        <v>2</v>
      </c>
      <c r="I25" s="237"/>
      <c r="J25" s="417" t="s">
        <v>448</v>
      </c>
      <c r="K25" s="418"/>
      <c r="L25" s="201"/>
      <c r="M25" s="153"/>
      <c r="N25" s="202"/>
      <c r="O25" s="203"/>
      <c r="P25" s="51"/>
    </row>
    <row r="26" spans="2:16" ht="81" customHeight="1" x14ac:dyDescent="0.2">
      <c r="B26" s="18"/>
      <c r="C26" s="1005" t="s">
        <v>462</v>
      </c>
      <c r="D26" s="401" t="s">
        <v>440</v>
      </c>
      <c r="E26" s="1008">
        <v>5</v>
      </c>
      <c r="F26" s="974" t="s">
        <v>492</v>
      </c>
      <c r="G26" s="975"/>
      <c r="H26" s="387">
        <v>1</v>
      </c>
      <c r="I26" s="387"/>
      <c r="J26" s="415" t="s">
        <v>498</v>
      </c>
      <c r="K26" s="419"/>
      <c r="L26" s="17"/>
      <c r="M26" s="152"/>
      <c r="N26" s="199"/>
      <c r="O26" s="200"/>
      <c r="P26" s="54" t="s">
        <v>501</v>
      </c>
    </row>
    <row r="27" spans="2:16" ht="41.25" customHeight="1" x14ac:dyDescent="0.2">
      <c r="B27" s="18"/>
      <c r="C27" s="1006"/>
      <c r="D27" s="987" t="s">
        <v>449</v>
      </c>
      <c r="E27" s="1009"/>
      <c r="F27" s="989" t="s">
        <v>493</v>
      </c>
      <c r="G27" s="990"/>
      <c r="H27" s="389">
        <v>2</v>
      </c>
      <c r="I27" s="389"/>
      <c r="J27" s="11" t="s">
        <v>497</v>
      </c>
      <c r="K27" s="419"/>
      <c r="L27" s="53"/>
      <c r="M27" s="53"/>
      <c r="N27" s="196"/>
      <c r="O27" s="197"/>
      <c r="P27" s="52"/>
    </row>
    <row r="28" spans="2:16" ht="41.25" customHeight="1" x14ac:dyDescent="0.2">
      <c r="B28" s="18"/>
      <c r="C28" s="1006"/>
      <c r="D28" s="988"/>
      <c r="E28" s="1009"/>
      <c r="F28" s="1047" t="s">
        <v>494</v>
      </c>
      <c r="G28" s="1048"/>
      <c r="H28" s="387">
        <v>1</v>
      </c>
      <c r="I28" s="236"/>
      <c r="J28" s="417" t="s">
        <v>498</v>
      </c>
      <c r="K28" s="418"/>
      <c r="L28" s="198"/>
      <c r="M28" s="152"/>
      <c r="N28" s="199"/>
      <c r="O28" s="200"/>
      <c r="P28" s="54" t="s">
        <v>501</v>
      </c>
    </row>
    <row r="29" spans="2:16" ht="52.5" customHeight="1" x14ac:dyDescent="0.2">
      <c r="B29" s="18"/>
      <c r="C29" s="1006"/>
      <c r="D29" s="987" t="s">
        <v>464</v>
      </c>
      <c r="E29" s="1009"/>
      <c r="F29" s="989" t="s">
        <v>495</v>
      </c>
      <c r="G29" s="990"/>
      <c r="H29" s="389">
        <v>1</v>
      </c>
      <c r="I29" s="389"/>
      <c r="J29" s="412" t="s">
        <v>463</v>
      </c>
      <c r="K29" s="403"/>
      <c r="L29" s="195"/>
      <c r="M29" s="53"/>
      <c r="N29" s="196"/>
      <c r="O29" s="197"/>
      <c r="P29" s="52"/>
    </row>
    <row r="30" spans="2:16" ht="52.5" customHeight="1" x14ac:dyDescent="0.2">
      <c r="B30" s="18"/>
      <c r="C30" s="1006"/>
      <c r="D30" s="1056"/>
      <c r="E30" s="1009"/>
      <c r="F30" s="985" t="s">
        <v>496</v>
      </c>
      <c r="G30" s="1055"/>
      <c r="H30" s="178">
        <v>1</v>
      </c>
      <c r="I30" s="239"/>
      <c r="J30" s="411" t="s">
        <v>499</v>
      </c>
      <c r="K30" s="414"/>
      <c r="L30" s="198"/>
      <c r="M30" s="152"/>
      <c r="N30" s="199"/>
      <c r="O30" s="200"/>
      <c r="P30" s="55"/>
    </row>
    <row r="31" spans="2:16" ht="52.5" customHeight="1" x14ac:dyDescent="0.2">
      <c r="B31" s="18"/>
      <c r="C31" s="1006"/>
      <c r="D31" s="988"/>
      <c r="E31" s="1010"/>
      <c r="F31" s="1034" t="s">
        <v>465</v>
      </c>
      <c r="G31" s="1035"/>
      <c r="H31" s="178"/>
      <c r="I31" s="240">
        <v>2</v>
      </c>
      <c r="J31" s="411" t="s">
        <v>498</v>
      </c>
      <c r="K31" s="417" t="s">
        <v>497</v>
      </c>
      <c r="L31" s="198"/>
      <c r="M31" s="152"/>
      <c r="N31" s="199"/>
      <c r="O31" s="200"/>
      <c r="P31" s="54" t="s">
        <v>500</v>
      </c>
    </row>
    <row r="32" spans="2:16" ht="20.25" customHeight="1" x14ac:dyDescent="0.2">
      <c r="B32" s="18"/>
      <c r="C32" s="1052" t="s">
        <v>466</v>
      </c>
      <c r="D32" s="1052"/>
      <c r="E32" s="1008">
        <v>3</v>
      </c>
      <c r="F32" s="1040" t="s">
        <v>467</v>
      </c>
      <c r="G32" s="1041"/>
      <c r="H32" s="982">
        <v>3</v>
      </c>
      <c r="I32" s="982"/>
      <c r="J32" s="1029"/>
      <c r="K32" s="1029"/>
      <c r="L32" s="53"/>
      <c r="M32" s="53"/>
      <c r="N32" s="196"/>
      <c r="O32" s="197"/>
      <c r="P32" s="1026" t="s">
        <v>468</v>
      </c>
    </row>
    <row r="33" spans="1:16" ht="20.25" customHeight="1" x14ac:dyDescent="0.2">
      <c r="B33" s="18"/>
      <c r="C33" s="1053"/>
      <c r="D33" s="1053"/>
      <c r="E33" s="1009"/>
      <c r="F33" s="1042"/>
      <c r="G33" s="1043"/>
      <c r="H33" s="1038"/>
      <c r="I33" s="1038"/>
      <c r="J33" s="1030"/>
      <c r="K33" s="1030"/>
      <c r="L33" s="17" t="s">
        <v>119</v>
      </c>
      <c r="M33" s="152"/>
      <c r="N33" s="199"/>
      <c r="O33" s="200"/>
      <c r="P33" s="1027"/>
    </row>
    <row r="34" spans="1:16" ht="20.25" customHeight="1" thickBot="1" x14ac:dyDescent="0.25">
      <c r="B34" s="6"/>
      <c r="C34" s="1054"/>
      <c r="D34" s="1054"/>
      <c r="E34" s="1051"/>
      <c r="F34" s="1044"/>
      <c r="G34" s="1045"/>
      <c r="H34" s="1039"/>
      <c r="I34" s="1039"/>
      <c r="J34" s="1031"/>
      <c r="K34" s="1031"/>
      <c r="L34" s="204"/>
      <c r="M34" s="205"/>
      <c r="N34" s="206"/>
      <c r="O34" s="207"/>
      <c r="P34" s="1028"/>
    </row>
    <row r="35" spans="1:16" ht="30" customHeight="1" thickTop="1" x14ac:dyDescent="0.2">
      <c r="B35" s="34" t="s">
        <v>83</v>
      </c>
      <c r="C35" s="818" t="s">
        <v>469</v>
      </c>
      <c r="D35" s="818"/>
      <c r="E35" s="818"/>
      <c r="F35" s="818"/>
      <c r="G35" s="818"/>
      <c r="H35" s="818"/>
      <c r="I35" s="818"/>
      <c r="J35" s="792" t="s">
        <v>595</v>
      </c>
      <c r="K35" s="1046"/>
      <c r="L35" s="1057" t="s">
        <v>86</v>
      </c>
      <c r="M35" s="1058"/>
      <c r="N35" s="1058" t="s">
        <v>470</v>
      </c>
      <c r="O35" s="1058"/>
      <c r="P35" s="1059"/>
    </row>
    <row r="36" spans="1:16" ht="30" customHeight="1" x14ac:dyDescent="0.2">
      <c r="B36" s="30"/>
      <c r="C36" s="368"/>
      <c r="D36" s="368"/>
      <c r="E36" s="368"/>
      <c r="F36" s="368"/>
      <c r="G36" s="368"/>
      <c r="H36" s="368"/>
      <c r="I36" s="368"/>
      <c r="J36" s="338"/>
      <c r="K36" s="247"/>
      <c r="L36" s="248"/>
      <c r="M36" s="355"/>
      <c r="N36" s="741" t="s">
        <v>471</v>
      </c>
      <c r="O36" s="741"/>
      <c r="P36" s="1060"/>
    </row>
    <row r="37" spans="1:16" ht="30" customHeight="1" x14ac:dyDescent="0.2">
      <c r="B37" s="30"/>
      <c r="C37" s="368"/>
      <c r="D37" s="368"/>
      <c r="E37" s="368"/>
      <c r="F37" s="368"/>
      <c r="G37" s="368"/>
      <c r="H37" s="368"/>
      <c r="I37" s="368"/>
      <c r="J37" s="338"/>
      <c r="K37" s="247"/>
      <c r="L37" s="248"/>
      <c r="M37" s="355"/>
      <c r="N37" s="741" t="s">
        <v>472</v>
      </c>
      <c r="O37" s="741"/>
      <c r="P37" s="1060"/>
    </row>
    <row r="38" spans="1:16" ht="30" customHeight="1" thickBot="1" x14ac:dyDescent="0.25">
      <c r="B38" s="31"/>
      <c r="C38" s="793" t="s">
        <v>88</v>
      </c>
      <c r="D38" s="793"/>
      <c r="E38" s="793"/>
      <c r="F38" s="793"/>
      <c r="G38" s="793"/>
      <c r="H38" s="793"/>
      <c r="I38" s="793"/>
      <c r="J38" s="1049" t="s">
        <v>324</v>
      </c>
      <c r="K38" s="1050"/>
      <c r="L38" s="1061" t="s">
        <v>90</v>
      </c>
      <c r="M38" s="793"/>
      <c r="N38" s="793"/>
      <c r="O38" s="35" t="s">
        <v>473</v>
      </c>
      <c r="P38" s="38"/>
    </row>
    <row r="39" spans="1:16" s="19" customFormat="1" ht="25.5" customHeight="1" thickTop="1" x14ac:dyDescent="0.2">
      <c r="A39" s="1"/>
      <c r="C39" s="235" t="s">
        <v>512</v>
      </c>
      <c r="D39" s="109"/>
      <c r="E39" s="109"/>
      <c r="F39" s="109"/>
      <c r="G39" s="109"/>
      <c r="H39" s="109"/>
      <c r="I39" s="109"/>
      <c r="J39" s="109"/>
      <c r="K39" s="109"/>
      <c r="L39" s="109"/>
    </row>
    <row r="40" spans="1:16" ht="25.5" customHeight="1" x14ac:dyDescent="0.2">
      <c r="B40" s="241" t="s">
        <v>474</v>
      </c>
      <c r="C40" s="368"/>
      <c r="D40" s="368"/>
      <c r="E40" s="368"/>
      <c r="F40" s="368"/>
      <c r="G40" s="368"/>
      <c r="H40" s="368"/>
      <c r="I40" s="368"/>
      <c r="J40" s="338"/>
      <c r="K40" s="338"/>
      <c r="L40" s="368"/>
      <c r="M40" s="368"/>
      <c r="N40" s="368"/>
      <c r="O40" s="347"/>
      <c r="P40" s="291"/>
    </row>
    <row r="41" spans="1:16" s="19" customFormat="1" ht="25.5" customHeight="1" x14ac:dyDescent="0.2">
      <c r="A41" s="1"/>
      <c r="C41" s="233" t="s">
        <v>503</v>
      </c>
      <c r="D41" s="21"/>
      <c r="E41" s="21"/>
      <c r="F41" s="21"/>
      <c r="G41" s="21"/>
      <c r="H41" s="21"/>
      <c r="I41" s="21"/>
      <c r="J41" s="21"/>
      <c r="K41" s="21"/>
      <c r="L41" s="21"/>
      <c r="M41" s="21"/>
      <c r="N41" s="21"/>
      <c r="O41" s="21"/>
    </row>
    <row r="42" spans="1:16" s="19" customFormat="1" ht="25.5" customHeight="1" x14ac:dyDescent="0.2">
      <c r="A42" s="1"/>
      <c r="C42" s="233" t="s">
        <v>504</v>
      </c>
      <c r="D42" s="234"/>
      <c r="E42" s="234"/>
      <c r="F42" s="234"/>
      <c r="G42" s="234"/>
      <c r="H42" s="234"/>
      <c r="I42" s="234"/>
      <c r="J42" s="234"/>
      <c r="K42" s="234"/>
      <c r="L42" s="109"/>
    </row>
    <row r="43" spans="1:16" s="19" customFormat="1" ht="25.5" customHeight="1" x14ac:dyDescent="0.2">
      <c r="A43" s="1"/>
      <c r="C43" s="233" t="s">
        <v>502</v>
      </c>
      <c r="D43" s="233"/>
      <c r="E43" s="233"/>
      <c r="F43" s="233"/>
      <c r="G43" s="233"/>
      <c r="H43" s="233"/>
      <c r="I43" s="233"/>
      <c r="J43" s="233"/>
      <c r="K43" s="233"/>
      <c r="L43" s="21"/>
      <c r="M43" s="21"/>
      <c r="N43" s="21"/>
      <c r="O43" s="21"/>
    </row>
    <row r="44" spans="1:16" s="19" customFormat="1" ht="25.5" customHeight="1" x14ac:dyDescent="0.2">
      <c r="A44" s="1"/>
      <c r="C44" s="233" t="s">
        <v>506</v>
      </c>
      <c r="D44" s="234"/>
      <c r="E44" s="234"/>
      <c r="F44" s="234"/>
      <c r="G44" s="234"/>
      <c r="H44" s="234"/>
      <c r="I44" s="234"/>
      <c r="J44" s="234"/>
      <c r="K44" s="234"/>
      <c r="L44" s="109"/>
    </row>
    <row r="45" spans="1:16" s="19" customFormat="1" ht="25.5" customHeight="1" x14ac:dyDescent="0.2">
      <c r="A45" s="1"/>
      <c r="C45" s="233" t="s">
        <v>505</v>
      </c>
      <c r="D45" s="233"/>
      <c r="E45" s="233"/>
      <c r="F45" s="233"/>
      <c r="G45" s="233"/>
      <c r="H45" s="233"/>
      <c r="I45" s="233"/>
      <c r="J45" s="233"/>
      <c r="K45" s="233"/>
      <c r="L45" s="21"/>
      <c r="M45" s="21"/>
      <c r="N45" s="21"/>
      <c r="O45" s="21"/>
    </row>
    <row r="46" spans="1:16" s="19" customFormat="1" ht="6.75" customHeight="1" x14ac:dyDescent="0.2">
      <c r="A46" s="1"/>
      <c r="C46" s="233"/>
      <c r="D46" s="233"/>
      <c r="E46" s="233"/>
      <c r="F46" s="233"/>
      <c r="G46" s="233"/>
      <c r="H46" s="233"/>
      <c r="I46" s="233"/>
      <c r="J46" s="233"/>
      <c r="K46" s="233"/>
      <c r="L46" s="21"/>
      <c r="M46" s="21"/>
      <c r="N46" s="21"/>
      <c r="O46" s="21"/>
    </row>
    <row r="47" spans="1:16" ht="25.5" customHeight="1" x14ac:dyDescent="0.2">
      <c r="B47" s="241" t="s">
        <v>475</v>
      </c>
      <c r="F47" s="20"/>
      <c r="G47" s="20"/>
      <c r="H47" s="20"/>
    </row>
    <row r="48" spans="1:16" ht="25.5" customHeight="1" x14ac:dyDescent="0.2">
      <c r="B48" s="241" t="s">
        <v>476</v>
      </c>
      <c r="F48" s="20"/>
      <c r="G48" s="20"/>
      <c r="H48" s="20"/>
    </row>
    <row r="49" spans="2:2" ht="25.5" customHeight="1" x14ac:dyDescent="0.2">
      <c r="B49" s="241" t="s">
        <v>477</v>
      </c>
    </row>
    <row r="50" spans="2:2" ht="14.25" customHeight="1" x14ac:dyDescent="0.2"/>
    <row r="51" spans="2:2" ht="14.25" customHeight="1" x14ac:dyDescent="0.2"/>
    <row r="52" spans="2:2" ht="14.25" customHeight="1" x14ac:dyDescent="0.2"/>
    <row r="53" spans="2:2" ht="14.25" customHeight="1" x14ac:dyDescent="0.2"/>
    <row r="54" spans="2:2" ht="14.25" customHeight="1" x14ac:dyDescent="0.2"/>
  </sheetData>
  <mergeCells count="80">
    <mergeCell ref="L35:M35"/>
    <mergeCell ref="N35:P35"/>
    <mergeCell ref="N36:P36"/>
    <mergeCell ref="N37:P37"/>
    <mergeCell ref="L38:N38"/>
    <mergeCell ref="J35:K35"/>
    <mergeCell ref="F28:G28"/>
    <mergeCell ref="F29:G29"/>
    <mergeCell ref="F31:G31"/>
    <mergeCell ref="J38:K38"/>
    <mergeCell ref="C35:I35"/>
    <mergeCell ref="C38:I38"/>
    <mergeCell ref="E26:E31"/>
    <mergeCell ref="F27:G27"/>
    <mergeCell ref="I32:I34"/>
    <mergeCell ref="E32:E34"/>
    <mergeCell ref="C26:C31"/>
    <mergeCell ref="C32:D34"/>
    <mergeCell ref="F30:G30"/>
    <mergeCell ref="D29:D31"/>
    <mergeCell ref="P32:P34"/>
    <mergeCell ref="K32:K34"/>
    <mergeCell ref="J21:J22"/>
    <mergeCell ref="H21:H22"/>
    <mergeCell ref="F26:G26"/>
    <mergeCell ref="F23:G23"/>
    <mergeCell ref="F24:G24"/>
    <mergeCell ref="F25:G25"/>
    <mergeCell ref="F21:G22"/>
    <mergeCell ref="H32:H34"/>
    <mergeCell ref="F32:G34"/>
    <mergeCell ref="J32:J34"/>
    <mergeCell ref="I21:I22"/>
    <mergeCell ref="B1:P1"/>
    <mergeCell ref="F6:G7"/>
    <mergeCell ref="D3:E4"/>
    <mergeCell ref="E5:E7"/>
    <mergeCell ref="J6:J7"/>
    <mergeCell ref="M4:N4"/>
    <mergeCell ref="H6:I6"/>
    <mergeCell ref="P5:P7"/>
    <mergeCell ref="O3:P3"/>
    <mergeCell ref="O4:P4"/>
    <mergeCell ref="B2:P2"/>
    <mergeCell ref="F5:K5"/>
    <mergeCell ref="K6:K7"/>
    <mergeCell ref="L5:O6"/>
    <mergeCell ref="H3:L3"/>
    <mergeCell ref="M3:N3"/>
    <mergeCell ref="H4:L4"/>
    <mergeCell ref="B3:C4"/>
    <mergeCell ref="C5:D7"/>
    <mergeCell ref="D9:D14"/>
    <mergeCell ref="F3:F4"/>
    <mergeCell ref="H11:H12"/>
    <mergeCell ref="H13:H14"/>
    <mergeCell ref="C8:D8"/>
    <mergeCell ref="B5:B7"/>
    <mergeCell ref="C9:C25"/>
    <mergeCell ref="I15:I16"/>
    <mergeCell ref="E9:E25"/>
    <mergeCell ref="F20:G20"/>
    <mergeCell ref="F10:G10"/>
    <mergeCell ref="F8:G8"/>
    <mergeCell ref="D23:D25"/>
    <mergeCell ref="F9:G9"/>
    <mergeCell ref="F17:G17"/>
    <mergeCell ref="D27:D28"/>
    <mergeCell ref="F19:G19"/>
    <mergeCell ref="F18:G18"/>
    <mergeCell ref="F15:G16"/>
    <mergeCell ref="D15:D22"/>
    <mergeCell ref="J15:J16"/>
    <mergeCell ref="J13:J14"/>
    <mergeCell ref="J11:J12"/>
    <mergeCell ref="F11:G12"/>
    <mergeCell ref="F13:G14"/>
    <mergeCell ref="I11:I12"/>
    <mergeCell ref="I13:I14"/>
    <mergeCell ref="H15:H16"/>
  </mergeCells>
  <phoneticPr fontId="1"/>
  <printOptions horizontalCentered="1"/>
  <pageMargins left="0.59055118110236227" right="0" top="0.98425196850393704" bottom="0.59055118110236227" header="0.51181102362204722" footer="0.51181102362204722"/>
  <pageSetup paperSize="9" scale="46"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O23"/>
  <sheetViews>
    <sheetView showGridLines="0" view="pageBreakPreview" topLeftCell="A4" zoomScale="55" zoomScaleNormal="50" zoomScaleSheetLayoutView="55" workbookViewId="0">
      <selection activeCell="G23" sqref="G23"/>
    </sheetView>
  </sheetViews>
  <sheetFormatPr defaultColWidth="9" defaultRowHeight="13.2" x14ac:dyDescent="0.2"/>
  <cols>
    <col min="1" max="1" width="3" style="1" customWidth="1"/>
    <col min="2" max="2" width="19" style="1" customWidth="1"/>
    <col min="3" max="3" width="4.21875" style="1" customWidth="1"/>
    <col min="4" max="4" width="13.33203125" style="1" customWidth="1"/>
    <col min="5" max="6" width="16.6640625" style="1" customWidth="1"/>
    <col min="7" max="8" width="7.21875" style="1" bestFit="1" customWidth="1"/>
    <col min="9" max="12" width="17.6640625" style="1" customWidth="1"/>
    <col min="13" max="14" width="16.33203125" style="1" customWidth="1"/>
    <col min="15" max="15" width="18.6640625" style="1" customWidth="1"/>
    <col min="16" max="16" width="2.33203125" style="1" customWidth="1"/>
    <col min="17" max="16384" width="9" style="1"/>
  </cols>
  <sheetData>
    <row r="1" spans="2:15" ht="30.75" customHeight="1" thickBot="1" x14ac:dyDescent="0.25">
      <c r="B1" s="573" t="s">
        <v>91</v>
      </c>
      <c r="C1" s="573"/>
      <c r="D1" s="573"/>
      <c r="E1" s="573"/>
      <c r="F1" s="573"/>
      <c r="G1" s="573"/>
      <c r="H1" s="573"/>
      <c r="I1" s="573"/>
      <c r="J1" s="573"/>
      <c r="K1" s="573"/>
      <c r="L1" s="573"/>
      <c r="M1" s="573"/>
    </row>
    <row r="2" spans="2:15" ht="59.25" customHeight="1" thickBot="1" x14ac:dyDescent="0.25">
      <c r="B2" s="511" t="s">
        <v>527</v>
      </c>
      <c r="C2" s="512"/>
      <c r="D2" s="512"/>
      <c r="E2" s="512"/>
      <c r="F2" s="512"/>
      <c r="G2" s="512"/>
      <c r="H2" s="512"/>
      <c r="I2" s="512"/>
      <c r="J2" s="512"/>
      <c r="K2" s="512"/>
      <c r="L2" s="512"/>
      <c r="M2" s="512"/>
      <c r="N2" s="512"/>
      <c r="O2" s="513"/>
    </row>
    <row r="3" spans="2:15" ht="39" customHeight="1" x14ac:dyDescent="0.2">
      <c r="B3" s="524" t="s">
        <v>43</v>
      </c>
      <c r="C3" s="525"/>
      <c r="D3" s="528" t="s">
        <v>18</v>
      </c>
      <c r="E3" s="528" t="s">
        <v>19</v>
      </c>
      <c r="F3" s="357" t="s">
        <v>10</v>
      </c>
      <c r="G3" s="520" t="s">
        <v>44</v>
      </c>
      <c r="H3" s="518"/>
      <c r="I3" s="518"/>
      <c r="J3" s="518"/>
      <c r="K3" s="521"/>
      <c r="L3" s="518" t="s">
        <v>45</v>
      </c>
      <c r="M3" s="515"/>
      <c r="N3" s="514" t="s">
        <v>46</v>
      </c>
      <c r="O3" s="515"/>
    </row>
    <row r="4" spans="2:15" ht="39" customHeight="1" thickBot="1" x14ac:dyDescent="0.25">
      <c r="B4" s="526"/>
      <c r="C4" s="527"/>
      <c r="D4" s="529"/>
      <c r="E4" s="529"/>
      <c r="F4" s="366">
        <v>50</v>
      </c>
      <c r="G4" s="522" t="s">
        <v>47</v>
      </c>
      <c r="H4" s="519"/>
      <c r="I4" s="519"/>
      <c r="J4" s="519"/>
      <c r="K4" s="523"/>
      <c r="L4" s="631" t="s">
        <v>92</v>
      </c>
      <c r="M4" s="632"/>
      <c r="N4" s="516" t="s">
        <v>5</v>
      </c>
      <c r="O4" s="517"/>
    </row>
    <row r="5" spans="2:15" ht="39" customHeight="1" x14ac:dyDescent="0.2">
      <c r="B5" s="530" t="s">
        <v>49</v>
      </c>
      <c r="C5" s="603" t="s">
        <v>50</v>
      </c>
      <c r="D5" s="604"/>
      <c r="E5" s="623" t="s">
        <v>51</v>
      </c>
      <c r="F5" s="624"/>
      <c r="G5" s="624"/>
      <c r="H5" s="625"/>
      <c r="I5" s="609" t="s">
        <v>52</v>
      </c>
      <c r="J5" s="580"/>
      <c r="K5" s="580"/>
      <c r="L5" s="581"/>
      <c r="M5" s="609" t="s">
        <v>39</v>
      </c>
      <c r="N5" s="580"/>
      <c r="O5" s="581"/>
    </row>
    <row r="6" spans="2:15" ht="39" customHeight="1" x14ac:dyDescent="0.2">
      <c r="B6" s="531"/>
      <c r="C6" s="605"/>
      <c r="D6" s="606"/>
      <c r="E6" s="629" t="s">
        <v>55</v>
      </c>
      <c r="F6" s="630"/>
      <c r="G6" s="538" t="s">
        <v>56</v>
      </c>
      <c r="H6" s="539"/>
      <c r="I6" s="626"/>
      <c r="J6" s="627"/>
      <c r="K6" s="627"/>
      <c r="L6" s="628"/>
      <c r="M6" s="610"/>
      <c r="N6" s="574"/>
      <c r="O6" s="575"/>
    </row>
    <row r="7" spans="2:15" ht="39" customHeight="1" x14ac:dyDescent="0.2">
      <c r="B7" s="532"/>
      <c r="C7" s="607"/>
      <c r="D7" s="608"/>
      <c r="E7" s="516"/>
      <c r="F7" s="523"/>
      <c r="G7" s="7" t="s">
        <v>57</v>
      </c>
      <c r="H7" s="66" t="s">
        <v>58</v>
      </c>
      <c r="I7" s="126" t="s">
        <v>59</v>
      </c>
      <c r="J7" s="7" t="s">
        <v>60</v>
      </c>
      <c r="K7" s="7" t="s">
        <v>61</v>
      </c>
      <c r="L7" s="66" t="s">
        <v>62</v>
      </c>
      <c r="M7" s="516"/>
      <c r="N7" s="519"/>
      <c r="O7" s="517"/>
    </row>
    <row r="8" spans="2:15" ht="37.5" customHeight="1" x14ac:dyDescent="0.2">
      <c r="B8" s="28" t="s">
        <v>63</v>
      </c>
      <c r="C8" s="588" t="s">
        <v>64</v>
      </c>
      <c r="D8" s="615" t="s">
        <v>93</v>
      </c>
      <c r="E8" s="555" t="s">
        <v>94</v>
      </c>
      <c r="F8" s="556"/>
      <c r="G8" s="137">
        <v>2</v>
      </c>
      <c r="H8" s="148"/>
      <c r="I8" s="98"/>
      <c r="J8" s="98"/>
      <c r="K8" s="98"/>
      <c r="L8" s="98"/>
      <c r="M8" s="618"/>
      <c r="N8" s="619"/>
      <c r="O8" s="620"/>
    </row>
    <row r="9" spans="2:15" ht="37.5" customHeight="1" x14ac:dyDescent="0.2">
      <c r="B9" s="29"/>
      <c r="C9" s="589"/>
      <c r="D9" s="616"/>
      <c r="E9" s="547" t="s">
        <v>95</v>
      </c>
      <c r="F9" s="548"/>
      <c r="G9" s="141"/>
      <c r="H9" s="151">
        <v>2</v>
      </c>
      <c r="I9" s="98"/>
      <c r="J9" s="98"/>
      <c r="K9" s="98"/>
      <c r="L9" s="98"/>
      <c r="M9" s="597"/>
      <c r="N9" s="621"/>
      <c r="O9" s="622"/>
    </row>
    <row r="10" spans="2:15" ht="37.5" customHeight="1" x14ac:dyDescent="0.2">
      <c r="B10" s="29"/>
      <c r="C10" s="589"/>
      <c r="D10" s="616"/>
      <c r="E10" s="547" t="s">
        <v>96</v>
      </c>
      <c r="F10" s="548"/>
      <c r="G10" s="141">
        <v>2</v>
      </c>
      <c r="H10" s="151"/>
      <c r="I10" s="98"/>
      <c r="J10" s="98"/>
      <c r="K10" s="98"/>
      <c r="L10" s="98"/>
      <c r="M10" s="597"/>
      <c r="N10" s="621"/>
      <c r="O10" s="622"/>
    </row>
    <row r="11" spans="2:15" ht="37.5" customHeight="1" x14ac:dyDescent="0.2">
      <c r="B11" s="29"/>
      <c r="C11" s="589"/>
      <c r="D11" s="616"/>
      <c r="E11" s="547" t="s">
        <v>97</v>
      </c>
      <c r="F11" s="548"/>
      <c r="G11" s="141">
        <v>2</v>
      </c>
      <c r="H11" s="151"/>
      <c r="I11" s="98"/>
      <c r="J11" s="98"/>
      <c r="K11" s="98"/>
      <c r="L11" s="98"/>
      <c r="M11" s="597"/>
      <c r="N11" s="621"/>
      <c r="O11" s="622"/>
    </row>
    <row r="12" spans="2:15" ht="37.5" customHeight="1" x14ac:dyDescent="0.2">
      <c r="B12" s="30"/>
      <c r="C12" s="589"/>
      <c r="D12" s="616"/>
      <c r="E12" s="547" t="s">
        <v>98</v>
      </c>
      <c r="F12" s="548"/>
      <c r="G12" s="141">
        <v>2</v>
      </c>
      <c r="H12" s="151"/>
      <c r="I12" s="98"/>
      <c r="J12" s="98"/>
      <c r="K12" s="98"/>
      <c r="L12" s="98"/>
      <c r="M12" s="597"/>
      <c r="N12" s="621"/>
      <c r="O12" s="622"/>
    </row>
    <row r="13" spans="2:15" ht="37.5" customHeight="1" x14ac:dyDescent="0.2">
      <c r="B13" s="30"/>
      <c r="C13" s="589"/>
      <c r="D13" s="616"/>
      <c r="E13" s="547" t="s">
        <v>99</v>
      </c>
      <c r="F13" s="548"/>
      <c r="G13" s="142">
        <v>2</v>
      </c>
      <c r="H13" s="151"/>
      <c r="I13" s="98"/>
      <c r="J13" s="98"/>
      <c r="K13" s="98"/>
      <c r="L13" s="98"/>
      <c r="M13" s="597"/>
      <c r="N13" s="621"/>
      <c r="O13" s="622"/>
    </row>
    <row r="14" spans="2:15" ht="37.5" customHeight="1" x14ac:dyDescent="0.2">
      <c r="B14" s="30"/>
      <c r="C14" s="589"/>
      <c r="D14" s="616"/>
      <c r="E14" s="547" t="s">
        <v>100</v>
      </c>
      <c r="F14" s="548"/>
      <c r="G14" s="141">
        <v>1</v>
      </c>
      <c r="H14" s="151"/>
      <c r="I14" s="98"/>
      <c r="J14" s="98"/>
      <c r="K14" s="98"/>
      <c r="L14" s="98"/>
      <c r="M14" s="597"/>
      <c r="N14" s="621"/>
      <c r="O14" s="622"/>
    </row>
    <row r="15" spans="2:15" ht="37.5" customHeight="1" x14ac:dyDescent="0.2">
      <c r="B15" s="30"/>
      <c r="C15" s="589"/>
      <c r="D15" s="616"/>
      <c r="E15" s="547" t="s">
        <v>101</v>
      </c>
      <c r="F15" s="548"/>
      <c r="G15" s="141">
        <v>1</v>
      </c>
      <c r="H15" s="151"/>
      <c r="I15" s="98"/>
      <c r="J15" s="98"/>
      <c r="K15" s="98"/>
      <c r="L15" s="98"/>
      <c r="M15" s="597"/>
      <c r="N15" s="621"/>
      <c r="O15" s="622"/>
    </row>
    <row r="16" spans="2:15" ht="37.5" customHeight="1" x14ac:dyDescent="0.2">
      <c r="B16" s="30"/>
      <c r="C16" s="589"/>
      <c r="D16" s="616"/>
      <c r="E16" s="547"/>
      <c r="F16" s="548"/>
      <c r="G16" s="141"/>
      <c r="H16" s="151"/>
      <c r="I16" s="98"/>
      <c r="J16" s="98"/>
      <c r="K16" s="98"/>
      <c r="L16" s="98"/>
      <c r="M16" s="597"/>
      <c r="N16" s="621"/>
      <c r="O16" s="622"/>
    </row>
    <row r="17" spans="2:15" ht="37.5" customHeight="1" x14ac:dyDescent="0.2">
      <c r="B17" s="30"/>
      <c r="C17" s="614"/>
      <c r="D17" s="617"/>
      <c r="E17" s="612"/>
      <c r="F17" s="613"/>
      <c r="G17" s="146"/>
      <c r="H17" s="176"/>
      <c r="I17" s="98"/>
      <c r="J17" s="98"/>
      <c r="K17" s="98"/>
      <c r="L17" s="98"/>
      <c r="M17" s="597"/>
      <c r="N17" s="621"/>
      <c r="O17" s="622"/>
    </row>
    <row r="18" spans="2:15" ht="74.25" customHeight="1" x14ac:dyDescent="0.2">
      <c r="B18" s="70" t="s">
        <v>83</v>
      </c>
      <c r="C18" s="592" t="s">
        <v>572</v>
      </c>
      <c r="D18" s="592"/>
      <c r="E18" s="587"/>
      <c r="F18" s="587"/>
      <c r="G18" s="580" t="s">
        <v>102</v>
      </c>
      <c r="H18" s="580"/>
      <c r="I18" s="580"/>
      <c r="J18" s="580"/>
      <c r="K18" s="611"/>
      <c r="L18" s="611"/>
      <c r="M18" s="331"/>
      <c r="N18" s="332"/>
      <c r="O18" s="68"/>
    </row>
    <row r="19" spans="2:15" ht="37.5" customHeight="1" x14ac:dyDescent="0.2">
      <c r="B19" s="71"/>
      <c r="C19" s="601" t="s">
        <v>225</v>
      </c>
      <c r="D19" s="601"/>
      <c r="E19" s="601"/>
      <c r="F19" s="601"/>
      <c r="G19" s="519" t="s">
        <v>103</v>
      </c>
      <c r="H19" s="519"/>
      <c r="I19" s="519"/>
      <c r="J19" s="519"/>
      <c r="K19" s="602"/>
      <c r="L19" s="602"/>
      <c r="M19" s="330"/>
      <c r="N19" s="341"/>
      <c r="O19" s="69"/>
    </row>
    <row r="20" spans="2:15" ht="14.25" customHeight="1" x14ac:dyDescent="0.2"/>
    <row r="21" spans="2:15" ht="14.25" customHeight="1" x14ac:dyDescent="0.2"/>
    <row r="22" spans="2:15" ht="14.25" customHeight="1" x14ac:dyDescent="0.2"/>
    <row r="23" spans="2:15" ht="14.25" customHeight="1" x14ac:dyDescent="0.2"/>
  </sheetData>
  <mergeCells count="46">
    <mergeCell ref="M17:O17"/>
    <mergeCell ref="M12:O12"/>
    <mergeCell ref="M13:O13"/>
    <mergeCell ref="M14:O14"/>
    <mergeCell ref="M15:O15"/>
    <mergeCell ref="M16:O16"/>
    <mergeCell ref="B1:M1"/>
    <mergeCell ref="B2:O2"/>
    <mergeCell ref="B3:C4"/>
    <mergeCell ref="D3:D4"/>
    <mergeCell ref="E3:E4"/>
    <mergeCell ref="G3:K3"/>
    <mergeCell ref="L3:M3"/>
    <mergeCell ref="N3:O3"/>
    <mergeCell ref="G4:K4"/>
    <mergeCell ref="L4:M4"/>
    <mergeCell ref="B5:B7"/>
    <mergeCell ref="E5:H5"/>
    <mergeCell ref="I5:L6"/>
    <mergeCell ref="E6:F7"/>
    <mergeCell ref="G6:H6"/>
    <mergeCell ref="E8:F8"/>
    <mergeCell ref="E9:F9"/>
    <mergeCell ref="E10:F10"/>
    <mergeCell ref="E11:F11"/>
    <mergeCell ref="N4:O4"/>
    <mergeCell ref="M8:O8"/>
    <mergeCell ref="M9:O9"/>
    <mergeCell ref="M10:O10"/>
    <mergeCell ref="M11:O11"/>
    <mergeCell ref="C19:F19"/>
    <mergeCell ref="G19:J19"/>
    <mergeCell ref="K19:L19"/>
    <mergeCell ref="C5:D7"/>
    <mergeCell ref="M5:O7"/>
    <mergeCell ref="C18:F18"/>
    <mergeCell ref="G18:J18"/>
    <mergeCell ref="K18:L18"/>
    <mergeCell ref="E12:F12"/>
    <mergeCell ref="E13:F13"/>
    <mergeCell ref="E14:F14"/>
    <mergeCell ref="E15:F15"/>
    <mergeCell ref="E16:F16"/>
    <mergeCell ref="E17:F17"/>
    <mergeCell ref="C8:C17"/>
    <mergeCell ref="D8:D17"/>
  </mergeCells>
  <phoneticPr fontId="1"/>
  <printOptions horizontalCentered="1"/>
  <pageMargins left="0.59055118110236227" right="0" top="0.98425196850393704" bottom="0.98425196850393704" header="0.51181102362204722" footer="0.51181102362204722"/>
  <pageSetup paperSize="9" scale="46" orientation="portrait" horizontalDpi="4294967293"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E42"/>
  <sheetViews>
    <sheetView showGridLines="0" view="pageBreakPreview" topLeftCell="A21" zoomScale="50" zoomScaleNormal="50" zoomScaleSheetLayoutView="50" workbookViewId="0">
      <selection activeCell="L33" sqref="L33:P33"/>
    </sheetView>
  </sheetViews>
  <sheetFormatPr defaultColWidth="9" defaultRowHeight="13.2" x14ac:dyDescent="0.2"/>
  <cols>
    <col min="1" max="1" width="2.77734375" style="1" customWidth="1"/>
    <col min="2" max="2" width="17.33203125" style="1" customWidth="1"/>
    <col min="3" max="4" width="5" style="1" customWidth="1"/>
    <col min="5" max="5" width="14" style="1" customWidth="1"/>
    <col min="6" max="6" width="16.6640625" style="1" customWidth="1"/>
    <col min="7" max="7" width="20.33203125" style="1" customWidth="1"/>
    <col min="8" max="8" width="13.33203125" style="1" customWidth="1"/>
    <col min="9" max="10" width="8.109375" style="1" bestFit="1" customWidth="1"/>
    <col min="11" max="11" width="8.109375" style="1" customWidth="1"/>
    <col min="12" max="12" width="5.33203125" style="5" customWidth="1"/>
    <col min="13" max="16" width="17.6640625" style="1" customWidth="1"/>
    <col min="17" max="17" width="35.33203125" style="1" customWidth="1"/>
    <col min="18" max="18" width="3" style="1" customWidth="1"/>
    <col min="19" max="21" width="9" style="1"/>
    <col min="22" max="22" width="48.5546875" style="1" customWidth="1"/>
    <col min="23" max="29" width="0" style="1" hidden="1" customWidth="1"/>
    <col min="30" max="30" width="24.88671875" style="1" hidden="1" customWidth="1"/>
    <col min="31" max="31" width="15.21875" style="1" customWidth="1"/>
    <col min="32" max="16384" width="9" style="1"/>
  </cols>
  <sheetData>
    <row r="1" spans="2:17" ht="30.75" customHeight="1" thickBot="1" x14ac:dyDescent="0.25">
      <c r="B1" s="573" t="s">
        <v>104</v>
      </c>
      <c r="C1" s="573"/>
      <c r="D1" s="573"/>
      <c r="E1" s="573"/>
      <c r="F1" s="573"/>
      <c r="G1" s="573"/>
      <c r="H1" s="573"/>
      <c r="I1" s="573"/>
      <c r="J1" s="573"/>
      <c r="K1" s="573"/>
      <c r="L1" s="573"/>
      <c r="M1" s="573"/>
      <c r="N1" s="573"/>
      <c r="O1" s="573"/>
    </row>
    <row r="2" spans="2:17" ht="59.25" customHeight="1" thickBot="1" x14ac:dyDescent="0.25">
      <c r="B2" s="511" t="s">
        <v>528</v>
      </c>
      <c r="C2" s="512"/>
      <c r="D2" s="512"/>
      <c r="E2" s="512"/>
      <c r="F2" s="512"/>
      <c r="G2" s="512"/>
      <c r="H2" s="512"/>
      <c r="I2" s="512"/>
      <c r="J2" s="512"/>
      <c r="K2" s="512"/>
      <c r="L2" s="512"/>
      <c r="M2" s="512"/>
      <c r="N2" s="512"/>
      <c r="O2" s="512"/>
      <c r="P2" s="512"/>
      <c r="Q2" s="513"/>
    </row>
    <row r="3" spans="2:17" ht="39" customHeight="1" x14ac:dyDescent="0.2">
      <c r="B3" s="645" t="s">
        <v>43</v>
      </c>
      <c r="C3" s="646"/>
      <c r="D3" s="649" t="s">
        <v>18</v>
      </c>
      <c r="E3" s="650"/>
      <c r="F3" s="648" t="s">
        <v>19</v>
      </c>
      <c r="G3" s="340" t="s">
        <v>10</v>
      </c>
      <c r="H3" s="339" t="s">
        <v>44</v>
      </c>
      <c r="I3" s="73"/>
      <c r="J3" s="331"/>
      <c r="K3" s="331"/>
      <c r="L3" s="331"/>
      <c r="M3" s="73"/>
      <c r="N3" s="73"/>
      <c r="O3" s="642" t="s">
        <v>105</v>
      </c>
      <c r="P3" s="643"/>
      <c r="Q3" s="82" t="s">
        <v>106</v>
      </c>
    </row>
    <row r="4" spans="2:17" ht="39" customHeight="1" thickBot="1" x14ac:dyDescent="0.25">
      <c r="B4" s="647"/>
      <c r="C4" s="527"/>
      <c r="D4" s="644"/>
      <c r="E4" s="585"/>
      <c r="F4" s="529"/>
      <c r="G4" s="320">
        <v>50</v>
      </c>
      <c r="H4" s="644" t="s">
        <v>107</v>
      </c>
      <c r="I4" s="651"/>
      <c r="J4" s="651"/>
      <c r="K4" s="651"/>
      <c r="L4" s="651"/>
      <c r="M4" s="651"/>
      <c r="N4" s="585"/>
      <c r="O4" s="644" t="s">
        <v>108</v>
      </c>
      <c r="P4" s="585"/>
      <c r="Q4" s="342" t="s">
        <v>5</v>
      </c>
    </row>
    <row r="5" spans="2:17" ht="39" customHeight="1" x14ac:dyDescent="0.2">
      <c r="B5" s="652" t="s">
        <v>49</v>
      </c>
      <c r="C5" s="540" t="s">
        <v>50</v>
      </c>
      <c r="D5" s="541"/>
      <c r="E5" s="541"/>
      <c r="F5" s="542"/>
      <c r="G5" s="660" t="s">
        <v>51</v>
      </c>
      <c r="H5" s="509"/>
      <c r="I5" s="509"/>
      <c r="J5" s="509"/>
      <c r="K5" s="509"/>
      <c r="L5" s="661"/>
      <c r="M5" s="534" t="s">
        <v>52</v>
      </c>
      <c r="N5" s="534"/>
      <c r="O5" s="534"/>
      <c r="P5" s="650"/>
      <c r="Q5" s="655" t="s">
        <v>39</v>
      </c>
    </row>
    <row r="6" spans="2:17" ht="39" customHeight="1" x14ac:dyDescent="0.2">
      <c r="B6" s="653"/>
      <c r="C6" s="565" t="s">
        <v>53</v>
      </c>
      <c r="D6" s="566"/>
      <c r="E6" s="569" t="s">
        <v>54</v>
      </c>
      <c r="F6" s="570"/>
      <c r="G6" s="658" t="s">
        <v>55</v>
      </c>
      <c r="H6" s="658"/>
      <c r="I6" s="662" t="s">
        <v>56</v>
      </c>
      <c r="J6" s="662"/>
      <c r="K6" s="663" t="s">
        <v>109</v>
      </c>
      <c r="L6" s="664"/>
      <c r="M6" s="536"/>
      <c r="N6" s="536"/>
      <c r="O6" s="536"/>
      <c r="P6" s="654"/>
      <c r="Q6" s="656"/>
    </row>
    <row r="7" spans="2:17" ht="39" customHeight="1" thickBot="1" x14ac:dyDescent="0.25">
      <c r="B7" s="567"/>
      <c r="C7" s="567"/>
      <c r="D7" s="568"/>
      <c r="E7" s="571"/>
      <c r="F7" s="572"/>
      <c r="G7" s="659"/>
      <c r="H7" s="659"/>
      <c r="I7" s="7" t="s">
        <v>57</v>
      </c>
      <c r="J7" s="7" t="s">
        <v>58</v>
      </c>
      <c r="K7" s="47" t="s">
        <v>110</v>
      </c>
      <c r="L7" s="305" t="s">
        <v>111</v>
      </c>
      <c r="M7" s="353" t="s">
        <v>59</v>
      </c>
      <c r="N7" s="343" t="s">
        <v>60</v>
      </c>
      <c r="O7" s="343" t="s">
        <v>61</v>
      </c>
      <c r="P7" s="343" t="s">
        <v>62</v>
      </c>
      <c r="Q7" s="657"/>
    </row>
    <row r="8" spans="2:17" ht="37.5" customHeight="1" x14ac:dyDescent="0.2">
      <c r="B8" s="321" t="s">
        <v>112</v>
      </c>
      <c r="C8" s="633" t="s">
        <v>113</v>
      </c>
      <c r="D8" s="636" t="s">
        <v>114</v>
      </c>
      <c r="E8" s="549" t="s">
        <v>115</v>
      </c>
      <c r="F8" s="550"/>
      <c r="G8" s="555" t="s">
        <v>116</v>
      </c>
      <c r="H8" s="556"/>
      <c r="I8" s="137">
        <v>2</v>
      </c>
      <c r="J8" s="138"/>
      <c r="K8" s="306"/>
      <c r="L8" s="348"/>
      <c r="M8" s="365" t="s">
        <v>5</v>
      </c>
      <c r="N8" s="365"/>
      <c r="O8" s="365"/>
      <c r="P8" s="365"/>
      <c r="Q8" s="64" t="s">
        <v>117</v>
      </c>
    </row>
    <row r="9" spans="2:17" ht="37.5" customHeight="1" x14ac:dyDescent="0.2">
      <c r="B9" s="333"/>
      <c r="C9" s="634"/>
      <c r="D9" s="637"/>
      <c r="E9" s="551"/>
      <c r="F9" s="552"/>
      <c r="G9" s="545" t="s">
        <v>118</v>
      </c>
      <c r="H9" s="546"/>
      <c r="I9" s="139"/>
      <c r="J9" s="140">
        <v>2</v>
      </c>
      <c r="K9" s="308"/>
      <c r="L9" s="129"/>
      <c r="M9" s="358" t="s">
        <v>119</v>
      </c>
      <c r="N9" s="358"/>
      <c r="O9" s="358"/>
      <c r="P9" s="358"/>
      <c r="Q9" s="79"/>
    </row>
    <row r="10" spans="2:17" ht="37.5" customHeight="1" x14ac:dyDescent="0.2">
      <c r="B10" s="333"/>
      <c r="C10" s="634"/>
      <c r="D10" s="637"/>
      <c r="E10" s="553" t="s">
        <v>120</v>
      </c>
      <c r="F10" s="554"/>
      <c r="G10" s="547" t="s">
        <v>121</v>
      </c>
      <c r="H10" s="548"/>
      <c r="I10" s="141">
        <v>2</v>
      </c>
      <c r="J10" s="142"/>
      <c r="K10" s="142"/>
      <c r="L10" s="130"/>
      <c r="M10" s="357"/>
      <c r="N10" s="357"/>
      <c r="O10" s="357"/>
      <c r="P10" s="357"/>
      <c r="Q10" s="79"/>
    </row>
    <row r="11" spans="2:17" ht="37.5" customHeight="1" x14ac:dyDescent="0.2">
      <c r="B11" s="333" t="s">
        <v>122</v>
      </c>
      <c r="C11" s="634"/>
      <c r="D11" s="637"/>
      <c r="E11" s="551"/>
      <c r="F11" s="552"/>
      <c r="G11" s="578"/>
      <c r="H11" s="579"/>
      <c r="I11" s="141"/>
      <c r="J11" s="142"/>
      <c r="K11" s="142"/>
      <c r="L11" s="130"/>
      <c r="M11" s="357"/>
      <c r="N11" s="357"/>
      <c r="O11" s="357"/>
      <c r="P11" s="357"/>
      <c r="Q11" s="79"/>
    </row>
    <row r="12" spans="2:17" ht="37.5" customHeight="1" x14ac:dyDescent="0.2">
      <c r="B12" s="333"/>
      <c r="C12" s="634"/>
      <c r="D12" s="637"/>
      <c r="E12" s="551" t="s">
        <v>123</v>
      </c>
      <c r="F12" s="552"/>
      <c r="G12" s="576" t="s">
        <v>124</v>
      </c>
      <c r="H12" s="577"/>
      <c r="I12" s="143">
        <v>2</v>
      </c>
      <c r="J12" s="144"/>
      <c r="K12" s="144"/>
      <c r="L12" s="131"/>
      <c r="M12" s="356" t="s">
        <v>79</v>
      </c>
      <c r="N12" s="356"/>
      <c r="O12" s="356"/>
      <c r="P12" s="356"/>
      <c r="Q12" s="79"/>
    </row>
    <row r="13" spans="2:17" ht="37.5" customHeight="1" x14ac:dyDescent="0.2">
      <c r="B13" s="333"/>
      <c r="C13" s="634"/>
      <c r="D13" s="637"/>
      <c r="E13" s="551"/>
      <c r="F13" s="552"/>
      <c r="G13" s="545" t="s">
        <v>125</v>
      </c>
      <c r="H13" s="546"/>
      <c r="I13" s="140"/>
      <c r="J13" s="140">
        <v>2</v>
      </c>
      <c r="K13" s="139"/>
      <c r="L13" s="129"/>
      <c r="M13" s="358" t="s">
        <v>81</v>
      </c>
      <c r="N13" s="358"/>
      <c r="O13" s="358"/>
      <c r="P13" s="358"/>
      <c r="Q13" s="79"/>
    </row>
    <row r="14" spans="2:17" ht="37.5" customHeight="1" x14ac:dyDescent="0.2">
      <c r="B14" s="333"/>
      <c r="C14" s="634"/>
      <c r="D14" s="637"/>
      <c r="E14" s="553" t="s">
        <v>126</v>
      </c>
      <c r="F14" s="554"/>
      <c r="G14" s="547" t="s">
        <v>127</v>
      </c>
      <c r="H14" s="548"/>
      <c r="I14" s="141">
        <v>2</v>
      </c>
      <c r="J14" s="142"/>
      <c r="K14" s="307" t="s">
        <v>128</v>
      </c>
      <c r="L14" s="130" t="s">
        <v>129</v>
      </c>
      <c r="M14" s="357"/>
      <c r="N14" s="357"/>
      <c r="O14" s="357"/>
      <c r="P14" s="357"/>
      <c r="Q14" s="79"/>
    </row>
    <row r="15" spans="2:17" ht="37.5" customHeight="1" x14ac:dyDescent="0.2">
      <c r="B15" s="77"/>
      <c r="C15" s="634"/>
      <c r="D15" s="637"/>
      <c r="E15" s="551"/>
      <c r="F15" s="552"/>
      <c r="G15" s="547" t="s">
        <v>130</v>
      </c>
      <c r="H15" s="548"/>
      <c r="I15" s="141"/>
      <c r="J15" s="142">
        <v>2</v>
      </c>
      <c r="K15" s="307" t="s">
        <v>128</v>
      </c>
      <c r="L15" s="130" t="s">
        <v>129</v>
      </c>
      <c r="M15" s="357"/>
      <c r="N15" s="357"/>
      <c r="O15" s="357"/>
      <c r="P15" s="357"/>
      <c r="Q15" s="79"/>
    </row>
    <row r="16" spans="2:17" ht="37.5" customHeight="1" x14ac:dyDescent="0.2">
      <c r="B16" s="77"/>
      <c r="C16" s="634"/>
      <c r="D16" s="637"/>
      <c r="E16" s="551" t="s">
        <v>131</v>
      </c>
      <c r="F16" s="552"/>
      <c r="G16" s="576"/>
      <c r="H16" s="577"/>
      <c r="I16" s="143"/>
      <c r="J16" s="144"/>
      <c r="K16" s="144"/>
      <c r="L16" s="131"/>
      <c r="M16" s="356"/>
      <c r="N16" s="356"/>
      <c r="O16" s="356"/>
      <c r="P16" s="356"/>
      <c r="Q16" s="79"/>
    </row>
    <row r="17" spans="2:31" ht="37.5" customHeight="1" x14ac:dyDescent="0.2">
      <c r="B17" s="77"/>
      <c r="C17" s="634"/>
      <c r="D17" s="637"/>
      <c r="E17" s="551"/>
      <c r="F17" s="552"/>
      <c r="G17" s="547"/>
      <c r="H17" s="548"/>
      <c r="I17" s="142"/>
      <c r="J17" s="142"/>
      <c r="K17" s="142"/>
      <c r="L17" s="130"/>
      <c r="M17" s="357"/>
      <c r="N17" s="357"/>
      <c r="O17" s="357"/>
      <c r="P17" s="357"/>
      <c r="Q17" s="79"/>
    </row>
    <row r="18" spans="2:31" ht="37.5" customHeight="1" x14ac:dyDescent="0.2">
      <c r="B18" s="77"/>
      <c r="C18" s="634"/>
      <c r="D18" s="637"/>
      <c r="E18" s="551" t="s">
        <v>132</v>
      </c>
      <c r="F18" s="552"/>
      <c r="G18" s="576" t="s">
        <v>133</v>
      </c>
      <c r="H18" s="577"/>
      <c r="I18" s="143">
        <v>2</v>
      </c>
      <c r="J18" s="144"/>
      <c r="K18" s="309"/>
      <c r="L18" s="131"/>
      <c r="M18" s="356"/>
      <c r="N18" s="356" t="s">
        <v>134</v>
      </c>
      <c r="O18" s="356"/>
      <c r="P18" s="356"/>
      <c r="Q18" s="79"/>
    </row>
    <row r="19" spans="2:31" ht="37.5" customHeight="1" x14ac:dyDescent="0.2">
      <c r="B19" s="77"/>
      <c r="C19" s="634"/>
      <c r="D19" s="637"/>
      <c r="E19" s="551"/>
      <c r="F19" s="552"/>
      <c r="G19" s="547" t="s">
        <v>135</v>
      </c>
      <c r="H19" s="548"/>
      <c r="I19" s="142"/>
      <c r="J19" s="142">
        <v>2</v>
      </c>
      <c r="K19" s="308"/>
      <c r="L19" s="130"/>
      <c r="M19" s="357"/>
      <c r="N19" s="357"/>
      <c r="O19" s="357"/>
      <c r="P19" s="357"/>
      <c r="Q19" s="79"/>
    </row>
    <row r="20" spans="2:31" ht="37.5" customHeight="1" x14ac:dyDescent="0.2">
      <c r="B20" s="77"/>
      <c r="C20" s="634"/>
      <c r="D20" s="637"/>
      <c r="E20" s="551" t="s">
        <v>136</v>
      </c>
      <c r="F20" s="552"/>
      <c r="G20" s="576" t="s">
        <v>136</v>
      </c>
      <c r="H20" s="577"/>
      <c r="I20" s="143">
        <v>2</v>
      </c>
      <c r="J20" s="144"/>
      <c r="K20" s="309"/>
      <c r="L20" s="131"/>
      <c r="M20" s="356"/>
      <c r="N20" s="356"/>
      <c r="O20" s="356"/>
      <c r="P20" s="356"/>
      <c r="Q20" s="79"/>
    </row>
    <row r="21" spans="2:31" ht="37.5" customHeight="1" x14ac:dyDescent="0.2">
      <c r="B21" s="77"/>
      <c r="C21" s="634"/>
      <c r="D21" s="637"/>
      <c r="E21" s="551"/>
      <c r="F21" s="552"/>
      <c r="G21" s="545"/>
      <c r="H21" s="546"/>
      <c r="I21" s="140"/>
      <c r="J21" s="140"/>
      <c r="K21" s="140"/>
      <c r="L21" s="129"/>
      <c r="M21" s="358"/>
      <c r="N21" s="358"/>
      <c r="O21" s="358"/>
      <c r="P21" s="358"/>
      <c r="Q21" s="79"/>
    </row>
    <row r="22" spans="2:31" ht="37.5" customHeight="1" x14ac:dyDescent="0.2">
      <c r="B22" s="77"/>
      <c r="C22" s="634"/>
      <c r="D22" s="637"/>
      <c r="E22" s="553" t="s">
        <v>137</v>
      </c>
      <c r="F22" s="554"/>
      <c r="G22" s="547"/>
      <c r="H22" s="548"/>
      <c r="I22" s="141"/>
      <c r="J22" s="142"/>
      <c r="K22" s="142"/>
      <c r="L22" s="130"/>
      <c r="M22" s="357"/>
      <c r="N22" s="357"/>
      <c r="O22" s="357"/>
      <c r="P22" s="357"/>
      <c r="Q22" s="65"/>
    </row>
    <row r="23" spans="2:31" ht="37.5" customHeight="1" x14ac:dyDescent="0.2">
      <c r="B23" s="77"/>
      <c r="C23" s="634"/>
      <c r="D23" s="637"/>
      <c r="E23" s="551"/>
      <c r="F23" s="552"/>
      <c r="G23" s="547"/>
      <c r="H23" s="548"/>
      <c r="I23" s="142"/>
      <c r="J23" s="142"/>
      <c r="K23" s="142"/>
      <c r="L23" s="130"/>
      <c r="M23" s="357"/>
      <c r="N23" s="357"/>
      <c r="O23" s="357"/>
      <c r="P23" s="357"/>
      <c r="Q23" s="79"/>
    </row>
    <row r="24" spans="2:31" ht="37.5" customHeight="1" x14ac:dyDescent="0.2">
      <c r="B24" s="77"/>
      <c r="C24" s="634"/>
      <c r="D24" s="637"/>
      <c r="E24" s="551" t="s">
        <v>138</v>
      </c>
      <c r="F24" s="552"/>
      <c r="G24" s="576" t="s">
        <v>139</v>
      </c>
      <c r="H24" s="577"/>
      <c r="I24" s="143"/>
      <c r="J24" s="144">
        <v>2</v>
      </c>
      <c r="K24" s="309"/>
      <c r="L24" s="131"/>
      <c r="M24" s="356"/>
      <c r="N24" s="356"/>
      <c r="O24" s="356"/>
      <c r="P24" s="356"/>
      <c r="Q24" s="65" t="s">
        <v>140</v>
      </c>
    </row>
    <row r="25" spans="2:31" ht="37.5" customHeight="1" x14ac:dyDescent="0.2">
      <c r="B25" s="77"/>
      <c r="C25" s="634"/>
      <c r="D25" s="637"/>
      <c r="E25" s="551"/>
      <c r="F25" s="552"/>
      <c r="G25" s="547" t="s">
        <v>141</v>
      </c>
      <c r="H25" s="548"/>
      <c r="I25" s="141"/>
      <c r="J25" s="142">
        <v>2</v>
      </c>
      <c r="K25" s="308"/>
      <c r="L25" s="130"/>
      <c r="M25" s="358"/>
      <c r="N25" s="358"/>
      <c r="O25" s="358"/>
      <c r="P25" s="358"/>
      <c r="Q25" s="79"/>
    </row>
    <row r="26" spans="2:31" ht="37.5" customHeight="1" x14ac:dyDescent="0.2">
      <c r="B26" s="77"/>
      <c r="C26" s="634"/>
      <c r="D26" s="637"/>
      <c r="E26" s="551" t="s">
        <v>142</v>
      </c>
      <c r="F26" s="552"/>
      <c r="G26" s="576" t="s">
        <v>143</v>
      </c>
      <c r="H26" s="577"/>
      <c r="I26" s="143">
        <v>2</v>
      </c>
      <c r="J26" s="144"/>
      <c r="K26" s="144"/>
      <c r="L26" s="131"/>
      <c r="M26" s="356"/>
      <c r="N26" s="356"/>
      <c r="O26" s="356" t="s">
        <v>144</v>
      </c>
      <c r="P26" s="356"/>
      <c r="Q26" s="79"/>
    </row>
    <row r="27" spans="2:31" ht="37.5" customHeight="1" x14ac:dyDescent="0.2">
      <c r="B27" s="77"/>
      <c r="C27" s="634"/>
      <c r="D27" s="638"/>
      <c r="E27" s="551"/>
      <c r="F27" s="552"/>
      <c r="G27" s="547" t="s">
        <v>145</v>
      </c>
      <c r="H27" s="548"/>
      <c r="I27" s="141"/>
      <c r="J27" s="142">
        <v>2</v>
      </c>
      <c r="K27" s="142"/>
      <c r="L27" s="358"/>
      <c r="M27" s="358"/>
      <c r="N27" s="358"/>
      <c r="O27" s="358"/>
      <c r="P27" s="358"/>
      <c r="Q27" s="79"/>
    </row>
    <row r="28" spans="2:31" ht="37.5" customHeight="1" x14ac:dyDescent="0.2">
      <c r="B28" s="77"/>
      <c r="C28" s="634"/>
      <c r="D28" s="559" t="s">
        <v>146</v>
      </c>
      <c r="E28" s="560"/>
      <c r="F28" s="561"/>
      <c r="G28" s="576" t="s">
        <v>147</v>
      </c>
      <c r="H28" s="577"/>
      <c r="I28" s="143"/>
      <c r="J28" s="144">
        <v>2</v>
      </c>
      <c r="K28" s="143"/>
      <c r="L28" s="130"/>
      <c r="M28" s="357"/>
      <c r="N28" s="357"/>
      <c r="O28" s="356" t="s">
        <v>148</v>
      </c>
      <c r="P28" s="357"/>
      <c r="Q28" s="79"/>
    </row>
    <row r="29" spans="2:31" ht="51" customHeight="1" thickBot="1" x14ac:dyDescent="0.25">
      <c r="B29" s="71"/>
      <c r="C29" s="635"/>
      <c r="D29" s="639"/>
      <c r="E29" s="640"/>
      <c r="F29" s="641"/>
      <c r="G29" s="612"/>
      <c r="H29" s="613"/>
      <c r="I29" s="145"/>
      <c r="J29" s="146"/>
      <c r="K29" s="146"/>
      <c r="L29" s="319"/>
      <c r="M29" s="366"/>
      <c r="N29" s="366"/>
      <c r="O29" s="366"/>
      <c r="P29" s="366"/>
      <c r="Q29" s="81"/>
    </row>
    <row r="30" spans="2:31" s="291" customFormat="1" ht="59.4" customHeight="1" x14ac:dyDescent="0.2">
      <c r="B30" s="70" t="s">
        <v>83</v>
      </c>
      <c r="C30" s="587" t="s">
        <v>570</v>
      </c>
      <c r="D30" s="594"/>
      <c r="E30" s="594"/>
      <c r="F30" s="594"/>
      <c r="G30" s="594"/>
      <c r="H30" s="594"/>
      <c r="I30" s="331"/>
      <c r="J30" s="534" t="s">
        <v>149</v>
      </c>
      <c r="K30" s="666"/>
      <c r="L30" s="593" t="s">
        <v>549</v>
      </c>
      <c r="M30" s="594"/>
      <c r="N30" s="669"/>
      <c r="O30" s="669"/>
      <c r="P30" s="669"/>
      <c r="Q30" s="347" t="s">
        <v>87</v>
      </c>
    </row>
    <row r="31" spans="2:31" s="291" customFormat="1" ht="59.4" customHeight="1" x14ac:dyDescent="0.2">
      <c r="B31" s="77"/>
      <c r="C31" s="592" t="s">
        <v>571</v>
      </c>
      <c r="D31" s="596"/>
      <c r="E31" s="596"/>
      <c r="F31" s="596"/>
      <c r="G31" s="596"/>
      <c r="H31" s="596"/>
      <c r="I31" s="338"/>
      <c r="J31" s="667" t="s">
        <v>151</v>
      </c>
      <c r="K31" s="668"/>
      <c r="L31" s="599" t="s">
        <v>550</v>
      </c>
      <c r="M31" s="596"/>
      <c r="N31" s="665"/>
      <c r="O31" s="665"/>
      <c r="P31" s="665"/>
      <c r="Q31" s="334" t="s">
        <v>478</v>
      </c>
      <c r="V31" s="291" t="s">
        <v>569</v>
      </c>
    </row>
    <row r="32" spans="2:31" s="291" customFormat="1" ht="59.4" customHeight="1" x14ac:dyDescent="0.2">
      <c r="B32" s="77"/>
      <c r="C32" s="592" t="s">
        <v>574</v>
      </c>
      <c r="D32" s="596"/>
      <c r="E32" s="596"/>
      <c r="F32" s="596"/>
      <c r="G32" s="596"/>
      <c r="H32" s="596"/>
      <c r="I32" s="360"/>
      <c r="J32" s="667" t="s">
        <v>220</v>
      </c>
      <c r="K32" s="668"/>
      <c r="L32" s="599" t="s">
        <v>551</v>
      </c>
      <c r="M32" s="596"/>
      <c r="N32" s="665"/>
      <c r="O32" s="665"/>
      <c r="P32" s="665"/>
      <c r="Q32" s="334" t="s">
        <v>478</v>
      </c>
      <c r="V32" s="436" t="str" cm="1">
        <f t="array" ref="V32:AE33">'小一(指導法)'!E28:N29</f>
        <v>C.教員の免許状取得のための必修科目（選択必修科目の単位数を含む）</v>
      </c>
      <c r="W32" s="436">
        <v>0</v>
      </c>
      <c r="X32" s="436">
        <v>0</v>
      </c>
      <c r="Y32" s="436">
        <v>0</v>
      </c>
      <c r="Z32" s="436">
        <v>0</v>
      </c>
      <c r="AA32" s="436">
        <v>0</v>
      </c>
      <c r="AB32" s="436">
        <v>0</v>
      </c>
      <c r="AC32" s="436">
        <v>0</v>
      </c>
      <c r="AD32" s="436">
        <v>0</v>
      </c>
      <c r="AE32" s="436" t="str">
        <v>20単位</v>
      </c>
    </row>
    <row r="33" spans="2:31" s="291" customFormat="1" ht="59.4" customHeight="1" thickBot="1" x14ac:dyDescent="0.25">
      <c r="B33" s="77"/>
      <c r="C33" s="338"/>
      <c r="D33" s="440"/>
      <c r="E33" s="440"/>
      <c r="F33" s="440"/>
      <c r="G33" s="440"/>
      <c r="H33" s="440"/>
      <c r="I33" s="360"/>
      <c r="J33" s="360"/>
      <c r="K33" s="441"/>
      <c r="L33" s="599" t="s">
        <v>597</v>
      </c>
      <c r="M33" s="596"/>
      <c r="N33" s="665"/>
      <c r="O33" s="665"/>
      <c r="P33" s="665"/>
      <c r="Q33" s="334" t="s">
        <v>555</v>
      </c>
      <c r="V33" s="436" t="str">
        <v>D.教員の免許状取得のための選択科目</v>
      </c>
      <c r="W33" s="436">
        <v>0</v>
      </c>
      <c r="X33" s="436">
        <v>0</v>
      </c>
      <c r="Y33" s="436">
        <v>0</v>
      </c>
      <c r="Z33" s="436">
        <v>0</v>
      </c>
      <c r="AA33" s="436">
        <v>0</v>
      </c>
      <c r="AB33" s="436">
        <v>0</v>
      </c>
      <c r="AC33" s="436">
        <v>0</v>
      </c>
      <c r="AD33" s="436">
        <v>0</v>
      </c>
      <c r="AE33" s="436" t="str">
        <v xml:space="preserve"> 0単位</v>
      </c>
    </row>
    <row r="34" spans="2:31" s="291" customFormat="1" ht="59.4" customHeight="1" x14ac:dyDescent="0.2">
      <c r="B34" s="77"/>
      <c r="C34" s="587" t="s">
        <v>583</v>
      </c>
      <c r="D34" s="672"/>
      <c r="E34" s="672"/>
      <c r="F34" s="672"/>
      <c r="G34" s="672"/>
      <c r="H34" s="672"/>
      <c r="I34" s="331"/>
      <c r="J34" s="534" t="s">
        <v>166</v>
      </c>
      <c r="K34" s="670"/>
      <c r="L34" s="599" t="s">
        <v>552</v>
      </c>
      <c r="M34" s="596"/>
      <c r="N34" s="665"/>
      <c r="O34" s="665"/>
      <c r="P34" s="665"/>
      <c r="Q34" s="334" t="s">
        <v>478</v>
      </c>
    </row>
    <row r="35" spans="2:31" s="291" customFormat="1" ht="59.4" customHeight="1" x14ac:dyDescent="0.2">
      <c r="B35" s="77"/>
      <c r="C35" s="586" t="s">
        <v>581</v>
      </c>
      <c r="D35" s="586"/>
      <c r="E35" s="586"/>
      <c r="F35" s="586"/>
      <c r="G35" s="671"/>
      <c r="H35" s="671"/>
      <c r="I35" s="368"/>
      <c r="J35" s="368"/>
      <c r="K35" s="334"/>
      <c r="L35" s="599" t="s">
        <v>553</v>
      </c>
      <c r="M35" s="596"/>
      <c r="N35" s="665"/>
      <c r="O35" s="665"/>
      <c r="P35" s="665"/>
      <c r="Q35" s="334" t="s">
        <v>555</v>
      </c>
    </row>
    <row r="36" spans="2:31" s="291" customFormat="1" ht="59.4" customHeight="1" x14ac:dyDescent="0.2">
      <c r="B36" s="77"/>
      <c r="L36" s="590" t="s">
        <v>86</v>
      </c>
      <c r="M36" s="665"/>
      <c r="N36" s="665"/>
      <c r="O36" s="665"/>
      <c r="P36" s="665"/>
      <c r="Q36" s="334" t="s">
        <v>556</v>
      </c>
    </row>
    <row r="37" spans="2:31" s="291" customFormat="1" ht="59.4" customHeight="1" thickBot="1" x14ac:dyDescent="0.25">
      <c r="B37" s="77"/>
      <c r="L37" s="590" t="s">
        <v>90</v>
      </c>
      <c r="M37" s="665"/>
      <c r="N37" s="665"/>
      <c r="O37" s="665"/>
      <c r="P37" s="665"/>
      <c r="Q37" s="334" t="s">
        <v>557</v>
      </c>
    </row>
    <row r="38" spans="2:31" s="291" customFormat="1" ht="59.4" customHeight="1" x14ac:dyDescent="0.2">
      <c r="B38" s="75"/>
      <c r="C38" s="75"/>
      <c r="D38" s="75"/>
      <c r="E38" s="75"/>
      <c r="F38" s="75"/>
      <c r="G38" s="75"/>
      <c r="H38" s="75"/>
      <c r="I38" s="75"/>
      <c r="J38" s="75"/>
      <c r="K38" s="75"/>
      <c r="L38" s="331"/>
      <c r="M38" s="331"/>
      <c r="N38" s="75"/>
      <c r="O38" s="75"/>
      <c r="P38" s="75"/>
      <c r="Q38" s="322"/>
      <c r="V38" s="1"/>
      <c r="W38" s="1"/>
      <c r="X38" s="1"/>
      <c r="Y38" s="1"/>
      <c r="Z38" s="1"/>
      <c r="AA38" s="1"/>
      <c r="AB38" s="1"/>
      <c r="AC38" s="1"/>
      <c r="AD38" s="1"/>
      <c r="AE38" s="1"/>
    </row>
    <row r="39" spans="2:31" ht="14.25" customHeight="1" x14ac:dyDescent="0.2"/>
    <row r="40" spans="2:31" ht="14.25" customHeight="1" x14ac:dyDescent="0.2"/>
    <row r="41" spans="2:31" ht="14.25" customHeight="1" x14ac:dyDescent="0.2"/>
    <row r="42" spans="2:31" ht="14.25" customHeight="1" x14ac:dyDescent="0.2"/>
  </sheetData>
  <mergeCells count="70">
    <mergeCell ref="C31:H31"/>
    <mergeCell ref="C30:H30"/>
    <mergeCell ref="C32:H32"/>
    <mergeCell ref="C35:H35"/>
    <mergeCell ref="C34:H34"/>
    <mergeCell ref="L36:P36"/>
    <mergeCell ref="L37:P37"/>
    <mergeCell ref="J30:K30"/>
    <mergeCell ref="J31:K31"/>
    <mergeCell ref="J32:K32"/>
    <mergeCell ref="L30:P30"/>
    <mergeCell ref="L31:P31"/>
    <mergeCell ref="L32:P32"/>
    <mergeCell ref="L34:P34"/>
    <mergeCell ref="L35:P35"/>
    <mergeCell ref="J34:K34"/>
    <mergeCell ref="L33:P33"/>
    <mergeCell ref="G8:H8"/>
    <mergeCell ref="G9:H9"/>
    <mergeCell ref="G10:H10"/>
    <mergeCell ref="G11:H11"/>
    <mergeCell ref="G13:H13"/>
    <mergeCell ref="G12:H12"/>
    <mergeCell ref="G25:H25"/>
    <mergeCell ref="G26:H26"/>
    <mergeCell ref="G27:H27"/>
    <mergeCell ref="G14:H14"/>
    <mergeCell ref="G15:H15"/>
    <mergeCell ref="G16:H16"/>
    <mergeCell ref="G18:H18"/>
    <mergeCell ref="G17:H17"/>
    <mergeCell ref="G21:H21"/>
    <mergeCell ref="G22:H22"/>
    <mergeCell ref="G19:H19"/>
    <mergeCell ref="G23:H23"/>
    <mergeCell ref="G24:H24"/>
    <mergeCell ref="B5:B7"/>
    <mergeCell ref="M5:P6"/>
    <mergeCell ref="Q5:Q7"/>
    <mergeCell ref="G6:H7"/>
    <mergeCell ref="G5:L5"/>
    <mergeCell ref="C5:F5"/>
    <mergeCell ref="C6:D7"/>
    <mergeCell ref="E6:F7"/>
    <mergeCell ref="I6:J6"/>
    <mergeCell ref="K6:L6"/>
    <mergeCell ref="O3:P3"/>
    <mergeCell ref="O4:P4"/>
    <mergeCell ref="B1:O1"/>
    <mergeCell ref="B3:C4"/>
    <mergeCell ref="F3:F4"/>
    <mergeCell ref="B2:Q2"/>
    <mergeCell ref="D3:E4"/>
    <mergeCell ref="H4:N4"/>
    <mergeCell ref="G29:H29"/>
    <mergeCell ref="C8:C29"/>
    <mergeCell ref="D8:D27"/>
    <mergeCell ref="E8:F9"/>
    <mergeCell ref="E10:F11"/>
    <mergeCell ref="E12:F13"/>
    <mergeCell ref="E14:F15"/>
    <mergeCell ref="E16:F17"/>
    <mergeCell ref="E18:F19"/>
    <mergeCell ref="E20:F21"/>
    <mergeCell ref="E22:F23"/>
    <mergeCell ref="E24:F25"/>
    <mergeCell ref="E26:F27"/>
    <mergeCell ref="D28:F29"/>
    <mergeCell ref="G28:H28"/>
    <mergeCell ref="G20:H20"/>
  </mergeCells>
  <phoneticPr fontId="1"/>
  <printOptions horizontalCentered="1"/>
  <pageMargins left="0.59055118110236227" right="0" top="0.98425196850393704" bottom="0.98425196850393704" header="0.51181102362204722" footer="0.51181102362204722"/>
  <pageSetup paperSize="9" scale="41"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T29"/>
  <sheetViews>
    <sheetView showGridLines="0" view="pageBreakPreview" topLeftCell="A13" zoomScale="55" zoomScaleNormal="50" zoomScaleSheetLayoutView="55" workbookViewId="0">
      <selection activeCell="H47" sqref="H47"/>
    </sheetView>
  </sheetViews>
  <sheetFormatPr defaultColWidth="9" defaultRowHeight="13.2" x14ac:dyDescent="0.2"/>
  <cols>
    <col min="1" max="1" width="3.33203125" style="1" customWidth="1"/>
    <col min="2" max="2" width="19" style="1" customWidth="1"/>
    <col min="3" max="3" width="4.21875" style="1" customWidth="1"/>
    <col min="4" max="4" width="5.6640625" style="1" customWidth="1"/>
    <col min="5" max="6" width="16.6640625" style="1" customWidth="1"/>
    <col min="7" max="7" width="15.77734375" style="1" customWidth="1"/>
    <col min="8" max="8" width="19.6640625" style="1" customWidth="1"/>
    <col min="9" max="9" width="5.6640625" style="1" customWidth="1"/>
    <col min="10" max="12" width="7" style="1" customWidth="1"/>
    <col min="13" max="16" width="16.33203125" style="1" customWidth="1"/>
    <col min="17" max="17" width="7.88671875" style="1" customWidth="1"/>
    <col min="18" max="18" width="16.33203125" style="1" customWidth="1"/>
    <col min="19" max="19" width="10.33203125" style="1" customWidth="1"/>
    <col min="20" max="20" width="2.33203125" style="1" customWidth="1"/>
    <col min="21" max="16384" width="9" style="1"/>
  </cols>
  <sheetData>
    <row r="1" spans="2:19" ht="30.75" customHeight="1" thickBot="1" x14ac:dyDescent="0.25">
      <c r="B1" s="573" t="s">
        <v>152</v>
      </c>
      <c r="C1" s="573"/>
      <c r="D1" s="573"/>
      <c r="E1" s="573"/>
      <c r="F1" s="573"/>
      <c r="G1" s="573"/>
      <c r="H1" s="573"/>
      <c r="I1" s="573"/>
      <c r="J1" s="573"/>
      <c r="K1" s="573"/>
      <c r="L1" s="573"/>
      <c r="M1" s="573"/>
      <c r="N1" s="573"/>
      <c r="O1" s="573"/>
    </row>
    <row r="2" spans="2:19" ht="59.25" customHeight="1" thickBot="1" x14ac:dyDescent="0.25">
      <c r="B2" s="511" t="s">
        <v>528</v>
      </c>
      <c r="C2" s="512"/>
      <c r="D2" s="512"/>
      <c r="E2" s="512"/>
      <c r="F2" s="512"/>
      <c r="G2" s="512"/>
      <c r="H2" s="512"/>
      <c r="I2" s="512"/>
      <c r="J2" s="512"/>
      <c r="K2" s="512"/>
      <c r="L2" s="512"/>
      <c r="M2" s="512"/>
      <c r="N2" s="512"/>
      <c r="O2" s="512"/>
      <c r="P2" s="512"/>
      <c r="Q2" s="512"/>
      <c r="R2" s="512"/>
      <c r="S2" s="513"/>
    </row>
    <row r="3" spans="2:19" ht="39" customHeight="1" x14ac:dyDescent="0.2">
      <c r="B3" s="652" t="s">
        <v>43</v>
      </c>
      <c r="C3" s="683"/>
      <c r="D3" s="684"/>
      <c r="E3" s="649" t="s">
        <v>18</v>
      </c>
      <c r="F3" s="648" t="s">
        <v>19</v>
      </c>
      <c r="G3" s="365" t="s">
        <v>10</v>
      </c>
      <c r="H3" s="698" t="s">
        <v>44</v>
      </c>
      <c r="I3" s="699"/>
      <c r="J3" s="699"/>
      <c r="K3" s="699"/>
      <c r="L3" s="699"/>
      <c r="M3" s="699"/>
      <c r="N3" s="700"/>
      <c r="O3" s="318" t="s">
        <v>45</v>
      </c>
      <c r="P3" s="147"/>
      <c r="Q3" s="701" t="s">
        <v>46</v>
      </c>
      <c r="R3" s="580"/>
      <c r="S3" s="581"/>
    </row>
    <row r="4" spans="2:19" ht="39" customHeight="1" thickBot="1" x14ac:dyDescent="0.25">
      <c r="B4" s="567"/>
      <c r="C4" s="685"/>
      <c r="D4" s="568"/>
      <c r="E4" s="644"/>
      <c r="F4" s="529"/>
      <c r="G4" s="366">
        <v>50</v>
      </c>
      <c r="H4" s="522" t="s">
        <v>107</v>
      </c>
      <c r="I4" s="519"/>
      <c r="J4" s="519"/>
      <c r="K4" s="519"/>
      <c r="L4" s="519"/>
      <c r="M4" s="519"/>
      <c r="N4" s="523"/>
      <c r="O4" s="522" t="s">
        <v>48</v>
      </c>
      <c r="P4" s="523"/>
      <c r="Q4" s="522" t="s">
        <v>5</v>
      </c>
      <c r="R4" s="519"/>
      <c r="S4" s="517"/>
    </row>
    <row r="5" spans="2:19" ht="39" customHeight="1" x14ac:dyDescent="0.2">
      <c r="B5" s="652" t="s">
        <v>49</v>
      </c>
      <c r="C5" s="695" t="s">
        <v>50</v>
      </c>
      <c r="D5" s="696"/>
      <c r="E5" s="696"/>
      <c r="F5" s="697"/>
      <c r="G5" s="533" t="s">
        <v>51</v>
      </c>
      <c r="H5" s="534"/>
      <c r="I5" s="534"/>
      <c r="J5" s="534"/>
      <c r="K5" s="704"/>
      <c r="L5" s="670"/>
      <c r="M5" s="533" t="s">
        <v>52</v>
      </c>
      <c r="N5" s="534"/>
      <c r="O5" s="534"/>
      <c r="P5" s="505"/>
      <c r="Q5" s="533" t="s">
        <v>39</v>
      </c>
      <c r="R5" s="534"/>
      <c r="S5" s="505"/>
    </row>
    <row r="6" spans="2:19" ht="39" customHeight="1" x14ac:dyDescent="0.2">
      <c r="B6" s="653"/>
      <c r="C6" s="565" t="s">
        <v>53</v>
      </c>
      <c r="D6" s="566"/>
      <c r="E6" s="569" t="s">
        <v>54</v>
      </c>
      <c r="F6" s="570"/>
      <c r="G6" s="692" t="s">
        <v>55</v>
      </c>
      <c r="H6" s="658"/>
      <c r="I6" s="662" t="s">
        <v>56</v>
      </c>
      <c r="J6" s="662"/>
      <c r="K6" s="705" t="s">
        <v>109</v>
      </c>
      <c r="L6" s="706"/>
      <c r="M6" s="536"/>
      <c r="N6" s="536"/>
      <c r="O6" s="536"/>
      <c r="P6" s="537"/>
      <c r="Q6" s="690"/>
      <c r="R6" s="691"/>
      <c r="S6" s="506"/>
    </row>
    <row r="7" spans="2:19" ht="39" customHeight="1" thickBot="1" x14ac:dyDescent="0.25">
      <c r="B7" s="567"/>
      <c r="C7" s="567"/>
      <c r="D7" s="568"/>
      <c r="E7" s="571"/>
      <c r="F7" s="572"/>
      <c r="G7" s="693"/>
      <c r="H7" s="694"/>
      <c r="I7" s="356" t="s">
        <v>57</v>
      </c>
      <c r="J7" s="356" t="s">
        <v>58</v>
      </c>
      <c r="K7" s="290" t="s">
        <v>110</v>
      </c>
      <c r="L7" s="302" t="s">
        <v>111</v>
      </c>
      <c r="M7" s="353" t="s">
        <v>59</v>
      </c>
      <c r="N7" s="343" t="s">
        <v>60</v>
      </c>
      <c r="O7" s="343" t="s">
        <v>61</v>
      </c>
      <c r="P7" s="67" t="s">
        <v>62</v>
      </c>
      <c r="Q7" s="584"/>
      <c r="R7" s="651"/>
      <c r="S7" s="507"/>
    </row>
    <row r="8" spans="2:19" ht="37.5" customHeight="1" x14ac:dyDescent="0.2">
      <c r="B8" s="346" t="s">
        <v>112</v>
      </c>
      <c r="C8" s="633" t="s">
        <v>113</v>
      </c>
      <c r="D8" s="636" t="s">
        <v>153</v>
      </c>
      <c r="E8" s="549" t="s">
        <v>115</v>
      </c>
      <c r="F8" s="550"/>
      <c r="G8" s="688" t="s">
        <v>154</v>
      </c>
      <c r="H8" s="689"/>
      <c r="I8" s="137">
        <v>2</v>
      </c>
      <c r="J8" s="137"/>
      <c r="K8" s="137"/>
      <c r="L8" s="148"/>
      <c r="M8" s="299" t="s">
        <v>5</v>
      </c>
      <c r="N8" s="98"/>
      <c r="O8" s="98"/>
      <c r="P8" s="98"/>
      <c r="Q8" s="618"/>
      <c r="R8" s="619"/>
      <c r="S8" s="620"/>
    </row>
    <row r="9" spans="2:19" ht="37.5" customHeight="1" x14ac:dyDescent="0.2">
      <c r="B9" s="333"/>
      <c r="C9" s="634"/>
      <c r="D9" s="637"/>
      <c r="E9" s="551"/>
      <c r="F9" s="552"/>
      <c r="G9" s="677"/>
      <c r="H9" s="678"/>
      <c r="I9" s="139"/>
      <c r="J9" s="139"/>
      <c r="K9" s="139"/>
      <c r="L9" s="149"/>
      <c r="M9" s="299"/>
      <c r="N9" s="98"/>
      <c r="O9" s="98"/>
      <c r="P9" s="98"/>
      <c r="Q9" s="597"/>
      <c r="R9" s="621"/>
      <c r="S9" s="622"/>
    </row>
    <row r="10" spans="2:19" ht="37.5" customHeight="1" x14ac:dyDescent="0.2">
      <c r="B10" s="333"/>
      <c r="C10" s="634"/>
      <c r="D10" s="637"/>
      <c r="E10" s="551" t="s">
        <v>120</v>
      </c>
      <c r="F10" s="552"/>
      <c r="G10" s="673" t="s">
        <v>155</v>
      </c>
      <c r="H10" s="674"/>
      <c r="I10" s="143">
        <v>2</v>
      </c>
      <c r="J10" s="143"/>
      <c r="K10" s="143"/>
      <c r="L10" s="150"/>
      <c r="M10" s="300"/>
      <c r="N10" s="222"/>
      <c r="O10" s="222"/>
      <c r="P10" s="244"/>
      <c r="Q10" s="680"/>
      <c r="R10" s="681"/>
      <c r="S10" s="682"/>
    </row>
    <row r="11" spans="2:19" ht="37.5" customHeight="1" x14ac:dyDescent="0.2">
      <c r="B11" s="333"/>
      <c r="C11" s="634"/>
      <c r="D11" s="637"/>
      <c r="E11" s="551"/>
      <c r="F11" s="552"/>
      <c r="G11" s="702"/>
      <c r="H11" s="703"/>
      <c r="I11" s="139"/>
      <c r="J11" s="139"/>
      <c r="K11" s="139"/>
      <c r="L11" s="149"/>
      <c r="M11" s="301"/>
      <c r="N11" s="242"/>
      <c r="O11" s="242"/>
      <c r="P11" s="243"/>
      <c r="Q11" s="680"/>
      <c r="R11" s="681"/>
      <c r="S11" s="682"/>
    </row>
    <row r="12" spans="2:19" ht="37.5" customHeight="1" x14ac:dyDescent="0.2">
      <c r="B12" s="77"/>
      <c r="C12" s="634"/>
      <c r="D12" s="637"/>
      <c r="E12" s="553" t="s">
        <v>123</v>
      </c>
      <c r="F12" s="554"/>
      <c r="G12" s="673" t="s">
        <v>156</v>
      </c>
      <c r="H12" s="674"/>
      <c r="I12" s="143">
        <v>2</v>
      </c>
      <c r="J12" s="143"/>
      <c r="K12" s="143"/>
      <c r="L12" s="303"/>
      <c r="M12" s="299"/>
      <c r="N12" s="98"/>
      <c r="O12" s="98"/>
      <c r="P12" s="98"/>
      <c r="Q12" s="680"/>
      <c r="R12" s="681"/>
      <c r="S12" s="682"/>
    </row>
    <row r="13" spans="2:19" ht="37.5" customHeight="1" x14ac:dyDescent="0.2">
      <c r="B13" s="77"/>
      <c r="C13" s="634"/>
      <c r="D13" s="637"/>
      <c r="E13" s="551"/>
      <c r="F13" s="552"/>
      <c r="G13" s="677"/>
      <c r="H13" s="678"/>
      <c r="I13" s="139"/>
      <c r="J13" s="139"/>
      <c r="K13" s="139"/>
      <c r="L13" s="304"/>
      <c r="M13" s="299"/>
      <c r="N13" s="98"/>
      <c r="O13" s="98"/>
      <c r="P13" s="98"/>
      <c r="Q13" s="680"/>
      <c r="R13" s="681"/>
      <c r="S13" s="682"/>
    </row>
    <row r="14" spans="2:19" ht="37.5" customHeight="1" x14ac:dyDescent="0.2">
      <c r="B14" s="77"/>
      <c r="C14" s="634"/>
      <c r="D14" s="637"/>
      <c r="E14" s="553" t="s">
        <v>126</v>
      </c>
      <c r="F14" s="554"/>
      <c r="G14" s="673" t="s">
        <v>157</v>
      </c>
      <c r="H14" s="674"/>
      <c r="I14" s="143">
        <v>2</v>
      </c>
      <c r="J14" s="143"/>
      <c r="K14" s="309"/>
      <c r="L14" s="303"/>
      <c r="M14" s="300"/>
      <c r="N14" s="222"/>
      <c r="O14" s="222"/>
      <c r="P14" s="244"/>
      <c r="Q14" s="680"/>
      <c r="R14" s="681"/>
      <c r="S14" s="682"/>
    </row>
    <row r="15" spans="2:19" ht="37.5" customHeight="1" x14ac:dyDescent="0.2">
      <c r="B15" s="77"/>
      <c r="C15" s="634"/>
      <c r="D15" s="637"/>
      <c r="E15" s="551"/>
      <c r="F15" s="552"/>
      <c r="G15" s="677"/>
      <c r="H15" s="678"/>
      <c r="I15" s="139"/>
      <c r="J15" s="139"/>
      <c r="K15" s="139"/>
      <c r="L15" s="149"/>
      <c r="M15" s="301"/>
      <c r="N15" s="242"/>
      <c r="O15" s="242"/>
      <c r="P15" s="243"/>
      <c r="Q15" s="680"/>
      <c r="R15" s="681"/>
      <c r="S15" s="682"/>
    </row>
    <row r="16" spans="2:19" ht="37.5" customHeight="1" x14ac:dyDescent="0.2">
      <c r="B16" s="77"/>
      <c r="C16" s="634"/>
      <c r="D16" s="637"/>
      <c r="E16" s="551" t="s">
        <v>131</v>
      </c>
      <c r="F16" s="552"/>
      <c r="G16" s="673" t="s">
        <v>158</v>
      </c>
      <c r="H16" s="674"/>
      <c r="I16" s="143">
        <v>2</v>
      </c>
      <c r="J16" s="143"/>
      <c r="K16" s="143"/>
      <c r="L16" s="150"/>
      <c r="M16" s="299"/>
      <c r="N16" s="98" t="s">
        <v>79</v>
      </c>
      <c r="O16" s="98"/>
      <c r="P16" s="98"/>
      <c r="Q16" s="680"/>
      <c r="R16" s="681"/>
      <c r="S16" s="682"/>
    </row>
    <row r="17" spans="2:20" ht="37.5" customHeight="1" x14ac:dyDescent="0.2">
      <c r="B17" s="83"/>
      <c r="C17" s="634"/>
      <c r="D17" s="637"/>
      <c r="E17" s="551"/>
      <c r="F17" s="552"/>
      <c r="G17" s="677"/>
      <c r="H17" s="678"/>
      <c r="I17" s="139"/>
      <c r="J17" s="139"/>
      <c r="K17" s="139"/>
      <c r="L17" s="149"/>
      <c r="M17" s="299"/>
      <c r="N17" s="98"/>
      <c r="O17" s="98"/>
      <c r="P17" s="98"/>
      <c r="Q17" s="680"/>
      <c r="R17" s="681"/>
      <c r="S17" s="682"/>
    </row>
    <row r="18" spans="2:20" ht="37.5" customHeight="1" x14ac:dyDescent="0.2">
      <c r="B18" s="77"/>
      <c r="C18" s="634"/>
      <c r="D18" s="637"/>
      <c r="E18" s="551" t="s">
        <v>132</v>
      </c>
      <c r="F18" s="679"/>
      <c r="G18" s="673" t="s">
        <v>159</v>
      </c>
      <c r="H18" s="674"/>
      <c r="I18" s="143">
        <v>2</v>
      </c>
      <c r="J18" s="143"/>
      <c r="K18" s="11"/>
      <c r="L18" s="303"/>
      <c r="M18" s="300"/>
      <c r="N18" s="222"/>
      <c r="O18" s="222"/>
      <c r="P18" s="244"/>
      <c r="Q18" s="680"/>
      <c r="R18" s="681"/>
      <c r="S18" s="682"/>
      <c r="T18" s="347"/>
    </row>
    <row r="19" spans="2:20" ht="37.5" customHeight="1" x14ac:dyDescent="0.2">
      <c r="B19" s="83"/>
      <c r="C19" s="634"/>
      <c r="D19" s="637"/>
      <c r="E19" s="551"/>
      <c r="F19" s="679"/>
      <c r="G19" s="677"/>
      <c r="H19" s="678"/>
      <c r="I19" s="139"/>
      <c r="J19" s="139"/>
      <c r="K19" s="9"/>
      <c r="L19" s="149"/>
      <c r="M19" s="301"/>
      <c r="N19" s="242"/>
      <c r="O19" s="242"/>
      <c r="P19" s="243"/>
      <c r="Q19" s="680"/>
      <c r="R19" s="681"/>
      <c r="S19" s="682"/>
      <c r="T19" s="347"/>
    </row>
    <row r="20" spans="2:20" ht="37.5" customHeight="1" x14ac:dyDescent="0.2">
      <c r="B20" s="77"/>
      <c r="C20" s="634"/>
      <c r="D20" s="637"/>
      <c r="E20" s="551" t="s">
        <v>136</v>
      </c>
      <c r="F20" s="552"/>
      <c r="G20" s="673" t="s">
        <v>160</v>
      </c>
      <c r="H20" s="674"/>
      <c r="I20" s="143">
        <v>2</v>
      </c>
      <c r="J20" s="143"/>
      <c r="K20" s="143"/>
      <c r="L20" s="150"/>
      <c r="M20" s="299"/>
      <c r="N20" s="98"/>
      <c r="O20" s="98"/>
      <c r="P20" s="98"/>
      <c r="Q20" s="680"/>
      <c r="R20" s="681"/>
      <c r="S20" s="682"/>
    </row>
    <row r="21" spans="2:20" ht="37.5" customHeight="1" x14ac:dyDescent="0.2">
      <c r="B21" s="77"/>
      <c r="C21" s="634"/>
      <c r="D21" s="637"/>
      <c r="E21" s="551"/>
      <c r="F21" s="552"/>
      <c r="G21" s="677"/>
      <c r="H21" s="678"/>
      <c r="I21" s="139"/>
      <c r="J21" s="139"/>
      <c r="K21" s="139"/>
      <c r="L21" s="149"/>
      <c r="M21" s="299"/>
      <c r="N21" s="98"/>
      <c r="O21" s="98"/>
      <c r="P21" s="98"/>
      <c r="Q21" s="680"/>
      <c r="R21" s="681"/>
      <c r="S21" s="682"/>
    </row>
    <row r="22" spans="2:20" ht="37.5" customHeight="1" x14ac:dyDescent="0.2">
      <c r="B22" s="77"/>
      <c r="C22" s="634"/>
      <c r="D22" s="637"/>
      <c r="E22" s="553" t="s">
        <v>137</v>
      </c>
      <c r="F22" s="554"/>
      <c r="G22" s="673" t="s">
        <v>161</v>
      </c>
      <c r="H22" s="674"/>
      <c r="I22" s="143">
        <v>2</v>
      </c>
      <c r="J22" s="143"/>
      <c r="K22" s="143"/>
      <c r="L22" s="150"/>
      <c r="M22" s="300"/>
      <c r="N22" s="222"/>
      <c r="O22" s="222"/>
      <c r="P22" s="244"/>
      <c r="Q22" s="680"/>
      <c r="R22" s="681"/>
      <c r="S22" s="682"/>
    </row>
    <row r="23" spans="2:20" ht="37.5" customHeight="1" x14ac:dyDescent="0.2">
      <c r="B23" s="77"/>
      <c r="C23" s="634"/>
      <c r="D23" s="637"/>
      <c r="E23" s="551"/>
      <c r="F23" s="552"/>
      <c r="G23" s="677"/>
      <c r="H23" s="678"/>
      <c r="I23" s="139"/>
      <c r="J23" s="139"/>
      <c r="K23" s="139"/>
      <c r="L23" s="149"/>
      <c r="M23" s="301"/>
      <c r="N23" s="242"/>
      <c r="O23" s="242"/>
      <c r="P23" s="243"/>
      <c r="Q23" s="680"/>
      <c r="R23" s="681"/>
      <c r="S23" s="682"/>
    </row>
    <row r="24" spans="2:20" ht="37.5" customHeight="1" x14ac:dyDescent="0.2">
      <c r="B24" s="77"/>
      <c r="C24" s="634"/>
      <c r="D24" s="637"/>
      <c r="E24" s="551" t="s">
        <v>138</v>
      </c>
      <c r="F24" s="552"/>
      <c r="G24" s="673" t="s">
        <v>162</v>
      </c>
      <c r="H24" s="674"/>
      <c r="I24" s="143">
        <v>2</v>
      </c>
      <c r="J24" s="143"/>
      <c r="K24" s="143"/>
      <c r="L24" s="150"/>
      <c r="M24" s="300"/>
      <c r="N24" s="222"/>
      <c r="O24" s="222"/>
      <c r="P24" s="244"/>
      <c r="Q24" s="680"/>
      <c r="R24" s="681"/>
      <c r="S24" s="682"/>
    </row>
    <row r="25" spans="2:20" ht="37.5" customHeight="1" x14ac:dyDescent="0.2">
      <c r="B25" s="77"/>
      <c r="C25" s="634"/>
      <c r="D25" s="637"/>
      <c r="E25" s="551"/>
      <c r="F25" s="552"/>
      <c r="G25" s="677"/>
      <c r="H25" s="678"/>
      <c r="I25" s="139"/>
      <c r="J25" s="139"/>
      <c r="K25" s="139"/>
      <c r="L25" s="149"/>
      <c r="M25" s="301"/>
      <c r="N25" s="242"/>
      <c r="O25" s="242"/>
      <c r="P25" s="243"/>
      <c r="Q25" s="680"/>
      <c r="R25" s="681"/>
      <c r="S25" s="682"/>
    </row>
    <row r="26" spans="2:20" ht="37.5" customHeight="1" x14ac:dyDescent="0.2">
      <c r="B26" s="77"/>
      <c r="C26" s="634"/>
      <c r="D26" s="637"/>
      <c r="E26" s="551" t="s">
        <v>142</v>
      </c>
      <c r="F26" s="552"/>
      <c r="G26" s="673" t="s">
        <v>163</v>
      </c>
      <c r="H26" s="674"/>
      <c r="I26" s="143">
        <v>2</v>
      </c>
      <c r="J26" s="143"/>
      <c r="K26" s="143" t="s">
        <v>164</v>
      </c>
      <c r="L26" s="150" t="s">
        <v>129</v>
      </c>
      <c r="M26" s="299" t="s">
        <v>119</v>
      </c>
      <c r="N26" s="98"/>
      <c r="O26" s="98"/>
      <c r="P26" s="98"/>
      <c r="Q26" s="680"/>
      <c r="R26" s="681"/>
      <c r="S26" s="682"/>
    </row>
    <row r="27" spans="2:20" ht="37.5" customHeight="1" thickBot="1" x14ac:dyDescent="0.25">
      <c r="B27" s="77"/>
      <c r="C27" s="634"/>
      <c r="D27" s="638"/>
      <c r="E27" s="551"/>
      <c r="F27" s="552"/>
      <c r="G27" s="686"/>
      <c r="H27" s="687"/>
      <c r="I27" s="145"/>
      <c r="J27" s="145"/>
      <c r="K27" s="145" t="s">
        <v>165</v>
      </c>
      <c r="L27" s="176"/>
      <c r="M27" s="299"/>
      <c r="N27" s="98"/>
      <c r="O27" s="98"/>
      <c r="P27" s="98"/>
      <c r="Q27" s="680"/>
      <c r="R27" s="681"/>
      <c r="S27" s="682"/>
    </row>
    <row r="28" spans="2:20" ht="37.5" customHeight="1" x14ac:dyDescent="0.2">
      <c r="B28" s="675" t="s">
        <v>83</v>
      </c>
      <c r="C28" s="676"/>
      <c r="D28" s="676"/>
      <c r="E28" s="518" t="s">
        <v>572</v>
      </c>
      <c r="F28" s="518"/>
      <c r="G28" s="518"/>
      <c r="H28" s="518"/>
      <c r="I28" s="518"/>
      <c r="J28" s="518"/>
      <c r="K28" s="518"/>
      <c r="L28" s="518"/>
      <c r="M28" s="518"/>
      <c r="N28" s="317" t="s">
        <v>166</v>
      </c>
      <c r="O28" s="427"/>
      <c r="P28" s="73"/>
      <c r="Q28" s="73"/>
      <c r="R28" s="317"/>
      <c r="S28" s="68"/>
    </row>
    <row r="29" spans="2:20" ht="37.5" customHeight="1" thickBot="1" x14ac:dyDescent="0.25">
      <c r="B29" s="71"/>
      <c r="C29" s="76"/>
      <c r="D29" s="76"/>
      <c r="E29" s="601" t="s">
        <v>573</v>
      </c>
      <c r="F29" s="601"/>
      <c r="G29" s="601"/>
      <c r="H29" s="601"/>
      <c r="I29" s="601"/>
      <c r="J29" s="601"/>
      <c r="K29" s="601"/>
      <c r="L29" s="601"/>
      <c r="M29" s="601"/>
      <c r="N29" s="337" t="s">
        <v>168</v>
      </c>
      <c r="O29" s="345"/>
      <c r="P29" s="76"/>
      <c r="Q29" s="74"/>
      <c r="R29" s="76"/>
      <c r="S29" s="69"/>
      <c r="T29" s="84"/>
    </row>
  </sheetData>
  <mergeCells count="75">
    <mergeCell ref="Q25:S25"/>
    <mergeCell ref="Q26:S26"/>
    <mergeCell ref="Q27:S27"/>
    <mergeCell ref="Q20:S20"/>
    <mergeCell ref="Q21:S21"/>
    <mergeCell ref="Q22:S22"/>
    <mergeCell ref="Q23:S23"/>
    <mergeCell ref="Q24:S24"/>
    <mergeCell ref="Q12:S12"/>
    <mergeCell ref="Q13:S13"/>
    <mergeCell ref="Q14:S14"/>
    <mergeCell ref="Q15:S15"/>
    <mergeCell ref="Q16:S16"/>
    <mergeCell ref="Q8:S8"/>
    <mergeCell ref="H3:N3"/>
    <mergeCell ref="Q10:S10"/>
    <mergeCell ref="Q11:S11"/>
    <mergeCell ref="Q3:S3"/>
    <mergeCell ref="Q4:S4"/>
    <mergeCell ref="G11:H11"/>
    <mergeCell ref="G5:L5"/>
    <mergeCell ref="K6:L6"/>
    <mergeCell ref="G12:H12"/>
    <mergeCell ref="B1:O1"/>
    <mergeCell ref="E3:E4"/>
    <mergeCell ref="M5:P6"/>
    <mergeCell ref="B5:B7"/>
    <mergeCell ref="G8:H8"/>
    <mergeCell ref="G9:H9"/>
    <mergeCell ref="G10:H10"/>
    <mergeCell ref="E6:F7"/>
    <mergeCell ref="B2:S2"/>
    <mergeCell ref="Q5:S7"/>
    <mergeCell ref="G6:H7"/>
    <mergeCell ref="I6:J6"/>
    <mergeCell ref="C5:F5"/>
    <mergeCell ref="C6:D7"/>
    <mergeCell ref="Q9:S9"/>
    <mergeCell ref="G13:H13"/>
    <mergeCell ref="G14:H14"/>
    <mergeCell ref="G15:H15"/>
    <mergeCell ref="Q17:S17"/>
    <mergeCell ref="Q18:S18"/>
    <mergeCell ref="Q19:S19"/>
    <mergeCell ref="E29:M29"/>
    <mergeCell ref="B3:D4"/>
    <mergeCell ref="F3:F4"/>
    <mergeCell ref="H4:N4"/>
    <mergeCell ref="O4:P4"/>
    <mergeCell ref="G25:H25"/>
    <mergeCell ref="G26:H26"/>
    <mergeCell ref="G27:H27"/>
    <mergeCell ref="E22:F23"/>
    <mergeCell ref="E24:F25"/>
    <mergeCell ref="E26:F27"/>
    <mergeCell ref="G18:H18"/>
    <mergeCell ref="G19:H19"/>
    <mergeCell ref="G20:H20"/>
    <mergeCell ref="G21:H21"/>
    <mergeCell ref="G22:H22"/>
    <mergeCell ref="B28:D28"/>
    <mergeCell ref="E28:M28"/>
    <mergeCell ref="G23:H23"/>
    <mergeCell ref="G24:H24"/>
    <mergeCell ref="C8:C27"/>
    <mergeCell ref="D8:D27"/>
    <mergeCell ref="E8:F9"/>
    <mergeCell ref="E10:F11"/>
    <mergeCell ref="E12:F13"/>
    <mergeCell ref="E14:F15"/>
    <mergeCell ref="E16:F17"/>
    <mergeCell ref="E18:F19"/>
    <mergeCell ref="E20:F21"/>
    <mergeCell ref="G16:H16"/>
    <mergeCell ref="G17:H17"/>
  </mergeCells>
  <phoneticPr fontId="1"/>
  <printOptions horizontalCentered="1"/>
  <pageMargins left="0.59055118110236227" right="0" top="0.98425196850393704" bottom="0.98425196850393704" header="0.51181102362204722" footer="0.51181102362204722"/>
  <pageSetup paperSize="9" scale="44" orientation="portrait" horizontalDpi="4294967293"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Q43"/>
  <sheetViews>
    <sheetView showGridLines="0" view="pageBreakPreview" zoomScale="55" zoomScaleNormal="50" zoomScaleSheetLayoutView="55" zoomScalePageLayoutView="50" workbookViewId="0">
      <selection activeCell="K20" sqref="K20"/>
    </sheetView>
  </sheetViews>
  <sheetFormatPr defaultColWidth="9" defaultRowHeight="13.2" x14ac:dyDescent="0.2"/>
  <cols>
    <col min="1" max="1" width="2.77734375" style="1" customWidth="1"/>
    <col min="2" max="2" width="17.6640625" style="1" customWidth="1"/>
    <col min="3" max="4" width="6" style="1" customWidth="1"/>
    <col min="5" max="5" width="14.33203125" style="1" customWidth="1"/>
    <col min="6" max="6" width="13.33203125" style="1" customWidth="1"/>
    <col min="7" max="7" width="15.6640625" style="1" customWidth="1"/>
    <col min="8" max="8" width="16.33203125" style="1" customWidth="1"/>
    <col min="9" max="10" width="6.6640625" style="1" customWidth="1"/>
    <col min="11" max="11" width="13.88671875" style="1" bestFit="1" customWidth="1"/>
    <col min="12" max="12" width="6.6640625" style="5" customWidth="1"/>
    <col min="13" max="16" width="14.33203125" style="1" customWidth="1"/>
    <col min="17" max="17" width="31.21875" style="1" customWidth="1"/>
    <col min="18" max="16384" width="9" style="1"/>
  </cols>
  <sheetData>
    <row r="1" spans="2:17" ht="30.75" customHeight="1" thickBot="1" x14ac:dyDescent="0.25">
      <c r="B1" s="573" t="s">
        <v>169</v>
      </c>
      <c r="C1" s="573"/>
      <c r="D1" s="573"/>
      <c r="E1" s="573"/>
      <c r="F1" s="573"/>
      <c r="G1" s="573"/>
      <c r="H1" s="573"/>
      <c r="I1" s="573"/>
      <c r="J1" s="573"/>
      <c r="K1" s="573"/>
      <c r="L1" s="573"/>
      <c r="M1" s="573"/>
      <c r="N1" s="573"/>
      <c r="O1" s="573"/>
    </row>
    <row r="2" spans="2:17" ht="59.25" customHeight="1" thickBot="1" x14ac:dyDescent="0.25">
      <c r="B2" s="511" t="s">
        <v>529</v>
      </c>
      <c r="C2" s="512"/>
      <c r="D2" s="512"/>
      <c r="E2" s="512"/>
      <c r="F2" s="512"/>
      <c r="G2" s="512"/>
      <c r="H2" s="512"/>
      <c r="I2" s="512"/>
      <c r="J2" s="512"/>
      <c r="K2" s="512"/>
      <c r="L2" s="512"/>
      <c r="M2" s="512"/>
      <c r="N2" s="512"/>
      <c r="O2" s="512"/>
      <c r="P2" s="512"/>
      <c r="Q2" s="513"/>
    </row>
    <row r="3" spans="2:17" ht="39" customHeight="1" x14ac:dyDescent="0.2">
      <c r="B3" s="645" t="s">
        <v>43</v>
      </c>
      <c r="C3" s="724" t="s">
        <v>18</v>
      </c>
      <c r="D3" s="684"/>
      <c r="E3" s="649" t="s">
        <v>19</v>
      </c>
      <c r="F3" s="650"/>
      <c r="G3" s="340" t="s">
        <v>10</v>
      </c>
      <c r="H3" s="518" t="s">
        <v>44</v>
      </c>
      <c r="I3" s="518"/>
      <c r="J3" s="518"/>
      <c r="K3" s="518"/>
      <c r="L3" s="518"/>
      <c r="M3" s="518"/>
      <c r="N3" s="521"/>
      <c r="O3" s="520" t="s">
        <v>105</v>
      </c>
      <c r="P3" s="521"/>
      <c r="Q3" s="174" t="s">
        <v>106</v>
      </c>
    </row>
    <row r="4" spans="2:17" ht="39" customHeight="1" thickBot="1" x14ac:dyDescent="0.25">
      <c r="B4" s="647"/>
      <c r="C4" s="571"/>
      <c r="D4" s="568"/>
      <c r="E4" s="644"/>
      <c r="F4" s="585"/>
      <c r="G4" s="320" t="s">
        <v>20</v>
      </c>
      <c r="H4" s="519" t="s">
        <v>170</v>
      </c>
      <c r="I4" s="519"/>
      <c r="J4" s="519"/>
      <c r="K4" s="519"/>
      <c r="L4" s="519"/>
      <c r="M4" s="519"/>
      <c r="N4" s="523"/>
      <c r="O4" s="522" t="s">
        <v>171</v>
      </c>
      <c r="P4" s="523"/>
      <c r="Q4" s="383" t="s">
        <v>5</v>
      </c>
    </row>
    <row r="5" spans="2:17" ht="39" customHeight="1" x14ac:dyDescent="0.2">
      <c r="B5" s="652" t="s">
        <v>172</v>
      </c>
      <c r="C5" s="695" t="s">
        <v>50</v>
      </c>
      <c r="D5" s="696"/>
      <c r="E5" s="696"/>
      <c r="F5" s="697"/>
      <c r="G5" s="660" t="s">
        <v>51</v>
      </c>
      <c r="H5" s="509"/>
      <c r="I5" s="509"/>
      <c r="J5" s="509"/>
      <c r="K5" s="509"/>
      <c r="L5" s="661"/>
      <c r="M5" s="534" t="s">
        <v>52</v>
      </c>
      <c r="N5" s="534"/>
      <c r="O5" s="534"/>
      <c r="P5" s="650"/>
      <c r="Q5" s="655" t="s">
        <v>39</v>
      </c>
    </row>
    <row r="6" spans="2:17" ht="39" customHeight="1" x14ac:dyDescent="0.2">
      <c r="B6" s="653"/>
      <c r="C6" s="565" t="s">
        <v>53</v>
      </c>
      <c r="D6" s="566"/>
      <c r="E6" s="569" t="s">
        <v>173</v>
      </c>
      <c r="F6" s="570"/>
      <c r="G6" s="725" t="s">
        <v>55</v>
      </c>
      <c r="H6" s="726"/>
      <c r="I6" s="538" t="s">
        <v>56</v>
      </c>
      <c r="J6" s="729"/>
      <c r="K6" s="551" t="s">
        <v>109</v>
      </c>
      <c r="L6" s="730"/>
      <c r="M6" s="536"/>
      <c r="N6" s="536"/>
      <c r="O6" s="536"/>
      <c r="P6" s="654"/>
      <c r="Q6" s="656"/>
    </row>
    <row r="7" spans="2:17" ht="39" customHeight="1" thickBot="1" x14ac:dyDescent="0.25">
      <c r="B7" s="567"/>
      <c r="C7" s="567"/>
      <c r="D7" s="568"/>
      <c r="E7" s="571"/>
      <c r="F7" s="572"/>
      <c r="G7" s="727"/>
      <c r="H7" s="728"/>
      <c r="I7" s="7" t="s">
        <v>57</v>
      </c>
      <c r="J7" s="7" t="s">
        <v>58</v>
      </c>
      <c r="K7" s="47" t="s">
        <v>110</v>
      </c>
      <c r="L7" s="61" t="s">
        <v>111</v>
      </c>
      <c r="M7" s="353" t="s">
        <v>59</v>
      </c>
      <c r="N7" s="343" t="s">
        <v>60</v>
      </c>
      <c r="O7" s="343" t="s">
        <v>61</v>
      </c>
      <c r="P7" s="343" t="s">
        <v>62</v>
      </c>
      <c r="Q7" s="657"/>
    </row>
    <row r="8" spans="2:17" ht="37.5" customHeight="1" x14ac:dyDescent="0.2">
      <c r="B8" s="321" t="s">
        <v>174</v>
      </c>
      <c r="C8" s="633" t="s">
        <v>113</v>
      </c>
      <c r="D8" s="743" t="s">
        <v>114</v>
      </c>
      <c r="E8" s="745" t="s">
        <v>175</v>
      </c>
      <c r="F8" s="746"/>
      <c r="G8" s="722" t="s">
        <v>176</v>
      </c>
      <c r="H8" s="723"/>
      <c r="I8" s="154">
        <v>2</v>
      </c>
      <c r="J8" s="138"/>
      <c r="K8" s="281" t="s">
        <v>177</v>
      </c>
      <c r="L8" s="161" t="s">
        <v>178</v>
      </c>
      <c r="M8" s="365" t="s">
        <v>5</v>
      </c>
      <c r="N8" s="365"/>
      <c r="O8" s="365"/>
      <c r="P8" s="365"/>
      <c r="Q8" s="732" t="s">
        <v>179</v>
      </c>
    </row>
    <row r="9" spans="2:17" ht="37.5" customHeight="1" x14ac:dyDescent="0.2">
      <c r="B9" s="333" t="s">
        <v>180</v>
      </c>
      <c r="C9" s="634"/>
      <c r="D9" s="744"/>
      <c r="E9" s="711"/>
      <c r="F9" s="712"/>
      <c r="G9" s="350" t="s">
        <v>181</v>
      </c>
      <c r="H9" s="327"/>
      <c r="I9" s="155">
        <v>2</v>
      </c>
      <c r="J9" s="142"/>
      <c r="K9" s="282" t="s">
        <v>177</v>
      </c>
      <c r="L9" s="163" t="s">
        <v>182</v>
      </c>
      <c r="M9" s="357"/>
      <c r="N9" s="357"/>
      <c r="O9" s="357"/>
      <c r="P9" s="357"/>
      <c r="Q9" s="733"/>
    </row>
    <row r="10" spans="2:17" ht="37.5" customHeight="1" x14ac:dyDescent="0.2">
      <c r="B10" s="333"/>
      <c r="C10" s="634"/>
      <c r="D10" s="744"/>
      <c r="E10" s="711"/>
      <c r="F10" s="712"/>
      <c r="G10" s="326" t="s">
        <v>183</v>
      </c>
      <c r="H10" s="327"/>
      <c r="I10" s="141"/>
      <c r="J10" s="142">
        <v>2</v>
      </c>
      <c r="K10" s="282" t="s">
        <v>177</v>
      </c>
      <c r="L10" s="163" t="s">
        <v>182</v>
      </c>
      <c r="M10" s="357"/>
      <c r="N10" s="357"/>
      <c r="O10" s="357"/>
      <c r="P10" s="357"/>
      <c r="Q10" s="733"/>
    </row>
    <row r="11" spans="2:17" ht="37.5" customHeight="1" x14ac:dyDescent="0.2">
      <c r="B11" s="333"/>
      <c r="C11" s="634"/>
      <c r="D11" s="744"/>
      <c r="E11" s="711"/>
      <c r="F11" s="712"/>
      <c r="G11" s="707" t="s">
        <v>184</v>
      </c>
      <c r="H11" s="708"/>
      <c r="I11" s="155">
        <v>2</v>
      </c>
      <c r="J11" s="142"/>
      <c r="K11" s="282" t="s">
        <v>177</v>
      </c>
      <c r="L11" s="165" t="s">
        <v>182</v>
      </c>
      <c r="M11" s="357"/>
      <c r="N11" s="357"/>
      <c r="O11" s="357"/>
      <c r="P11" s="357"/>
      <c r="Q11" s="733"/>
    </row>
    <row r="12" spans="2:17" ht="37.5" customHeight="1" x14ac:dyDescent="0.2">
      <c r="B12" s="333"/>
      <c r="C12" s="634"/>
      <c r="D12" s="744"/>
      <c r="E12" s="711"/>
      <c r="F12" s="712"/>
      <c r="G12" s="350" t="s">
        <v>185</v>
      </c>
      <c r="H12" s="327"/>
      <c r="I12" s="155">
        <v>2</v>
      </c>
      <c r="J12" s="142"/>
      <c r="K12" s="282" t="s">
        <v>177</v>
      </c>
      <c r="L12" s="165" t="s">
        <v>182</v>
      </c>
      <c r="M12" s="357"/>
      <c r="N12" s="357" t="s">
        <v>186</v>
      </c>
      <c r="O12" s="357"/>
      <c r="P12" s="357"/>
      <c r="Q12" s="352"/>
    </row>
    <row r="13" spans="2:17" ht="37.5" customHeight="1" x14ac:dyDescent="0.2">
      <c r="B13" s="333"/>
      <c r="C13" s="634"/>
      <c r="D13" s="744"/>
      <c r="E13" s="713"/>
      <c r="F13" s="714"/>
      <c r="G13" s="324" t="s">
        <v>187</v>
      </c>
      <c r="H13" s="325"/>
      <c r="I13" s="139"/>
      <c r="J13" s="140">
        <v>2</v>
      </c>
      <c r="K13" s="283" t="s">
        <v>177</v>
      </c>
      <c r="L13" s="167" t="s">
        <v>182</v>
      </c>
      <c r="M13" s="358"/>
      <c r="N13" s="358" t="s">
        <v>188</v>
      </c>
      <c r="O13" s="358"/>
      <c r="P13" s="358"/>
      <c r="Q13" s="352"/>
    </row>
    <row r="14" spans="2:17" ht="37.5" customHeight="1" x14ac:dyDescent="0.2">
      <c r="B14" s="333"/>
      <c r="C14" s="634"/>
      <c r="D14" s="744"/>
      <c r="E14" s="711" t="s">
        <v>189</v>
      </c>
      <c r="F14" s="712"/>
      <c r="G14" s="707" t="s">
        <v>190</v>
      </c>
      <c r="H14" s="708"/>
      <c r="I14" s="155">
        <v>2</v>
      </c>
      <c r="J14" s="142"/>
      <c r="K14" s="164"/>
      <c r="L14" s="165"/>
      <c r="M14" s="357"/>
      <c r="N14" s="356"/>
      <c r="O14" s="357"/>
      <c r="P14" s="357"/>
      <c r="Q14" s="94" t="s">
        <v>191</v>
      </c>
    </row>
    <row r="15" spans="2:17" ht="37.5" customHeight="1" x14ac:dyDescent="0.2">
      <c r="B15" s="333"/>
      <c r="C15" s="634"/>
      <c r="D15" s="744"/>
      <c r="E15" s="711"/>
      <c r="F15" s="712"/>
      <c r="G15" s="717" t="s">
        <v>192</v>
      </c>
      <c r="H15" s="718"/>
      <c r="I15" s="155"/>
      <c r="J15" s="142">
        <v>2</v>
      </c>
      <c r="K15" s="164"/>
      <c r="L15" s="165"/>
      <c r="M15" s="357"/>
      <c r="N15" s="357"/>
      <c r="O15" s="357"/>
      <c r="P15" s="357"/>
      <c r="Q15" s="94"/>
    </row>
    <row r="16" spans="2:17" ht="37.5" customHeight="1" x14ac:dyDescent="0.2">
      <c r="B16" s="333" t="s">
        <v>122</v>
      </c>
      <c r="C16" s="634"/>
      <c r="D16" s="744"/>
      <c r="E16" s="711"/>
      <c r="F16" s="712"/>
      <c r="G16" s="717" t="s">
        <v>193</v>
      </c>
      <c r="H16" s="718"/>
      <c r="I16" s="141"/>
      <c r="J16" s="142">
        <v>2</v>
      </c>
      <c r="K16" s="164"/>
      <c r="L16" s="165" t="s">
        <v>507</v>
      </c>
      <c r="M16" s="357"/>
      <c r="N16" s="357" t="s">
        <v>194</v>
      </c>
      <c r="O16" s="357"/>
      <c r="P16" s="357"/>
      <c r="Q16" s="94" t="s">
        <v>195</v>
      </c>
    </row>
    <row r="17" spans="2:17" ht="37.5" customHeight="1" x14ac:dyDescent="0.2">
      <c r="B17" s="333"/>
      <c r="C17" s="634"/>
      <c r="D17" s="744"/>
      <c r="E17" s="713"/>
      <c r="F17" s="714"/>
      <c r="G17" s="547" t="s">
        <v>196</v>
      </c>
      <c r="H17" s="548"/>
      <c r="I17" s="141"/>
      <c r="J17" s="142">
        <v>2</v>
      </c>
      <c r="K17" s="162"/>
      <c r="L17" s="163"/>
      <c r="M17" s="357"/>
      <c r="N17" s="357"/>
      <c r="O17" s="357"/>
      <c r="P17" s="357"/>
      <c r="Q17" s="94"/>
    </row>
    <row r="18" spans="2:17" ht="37.5" customHeight="1" x14ac:dyDescent="0.2">
      <c r="B18" s="333"/>
      <c r="C18" s="634"/>
      <c r="D18" s="744"/>
      <c r="E18" s="713" t="s">
        <v>197</v>
      </c>
      <c r="F18" s="714"/>
      <c r="G18" s="715" t="s">
        <v>198</v>
      </c>
      <c r="H18" s="716"/>
      <c r="I18" s="156"/>
      <c r="J18" s="157">
        <v>2</v>
      </c>
      <c r="K18" s="168"/>
      <c r="L18" s="169"/>
      <c r="M18" s="356"/>
      <c r="N18" s="356"/>
      <c r="O18" s="356"/>
      <c r="P18" s="356"/>
      <c r="Q18" s="742" t="s">
        <v>140</v>
      </c>
    </row>
    <row r="19" spans="2:17" ht="37.5" customHeight="1" x14ac:dyDescent="0.2">
      <c r="B19" s="333"/>
      <c r="C19" s="634"/>
      <c r="D19" s="744"/>
      <c r="E19" s="713"/>
      <c r="F19" s="714"/>
      <c r="G19" s="707" t="s">
        <v>199</v>
      </c>
      <c r="H19" s="708"/>
      <c r="I19" s="158"/>
      <c r="J19" s="158">
        <v>2</v>
      </c>
      <c r="K19" s="164"/>
      <c r="L19" s="165"/>
      <c r="M19" s="357"/>
      <c r="N19" s="357"/>
      <c r="O19" s="357"/>
      <c r="P19" s="357"/>
      <c r="Q19" s="742"/>
    </row>
    <row r="20" spans="2:17" ht="37.5" customHeight="1" x14ac:dyDescent="0.2">
      <c r="B20" s="333"/>
      <c r="C20" s="634"/>
      <c r="D20" s="744"/>
      <c r="E20" s="713"/>
      <c r="F20" s="714"/>
      <c r="G20" s="547" t="s">
        <v>200</v>
      </c>
      <c r="H20" s="548"/>
      <c r="I20" s="142"/>
      <c r="J20" s="142">
        <v>2</v>
      </c>
      <c r="K20" s="164"/>
      <c r="L20" s="165"/>
      <c r="M20" s="357"/>
      <c r="N20" s="357"/>
      <c r="O20" s="357"/>
      <c r="P20" s="357"/>
      <c r="Q20" s="94"/>
    </row>
    <row r="21" spans="2:17" ht="37.5" customHeight="1" x14ac:dyDescent="0.2">
      <c r="B21" s="333"/>
      <c r="C21" s="634"/>
      <c r="D21" s="744"/>
      <c r="E21" s="713"/>
      <c r="F21" s="714"/>
      <c r="G21" s="545"/>
      <c r="H21" s="546"/>
      <c r="I21" s="140"/>
      <c r="J21" s="140"/>
      <c r="K21" s="166"/>
      <c r="L21" s="170"/>
      <c r="M21" s="358"/>
      <c r="N21" s="358"/>
      <c r="O21" s="358"/>
      <c r="P21" s="358"/>
      <c r="Q21" s="94"/>
    </row>
    <row r="22" spans="2:17" ht="37.5" customHeight="1" x14ac:dyDescent="0.2">
      <c r="B22" s="77"/>
      <c r="C22" s="634"/>
      <c r="D22" s="744"/>
      <c r="E22" s="711" t="s">
        <v>201</v>
      </c>
      <c r="F22" s="712"/>
      <c r="G22" s="715" t="s">
        <v>202</v>
      </c>
      <c r="H22" s="716"/>
      <c r="I22" s="156">
        <v>2</v>
      </c>
      <c r="J22" s="157"/>
      <c r="K22" s="171" t="s">
        <v>203</v>
      </c>
      <c r="L22" s="169" t="s">
        <v>129</v>
      </c>
      <c r="M22" s="356"/>
      <c r="N22" s="356"/>
      <c r="O22" s="356"/>
      <c r="P22" s="356"/>
      <c r="Q22" s="94"/>
    </row>
    <row r="23" spans="2:17" ht="37.5" customHeight="1" x14ac:dyDescent="0.2">
      <c r="B23" s="77"/>
      <c r="C23" s="634"/>
      <c r="D23" s="744"/>
      <c r="E23" s="711"/>
      <c r="F23" s="712"/>
      <c r="G23" s="709" t="s">
        <v>204</v>
      </c>
      <c r="H23" s="710"/>
      <c r="I23" s="177">
        <v>2</v>
      </c>
      <c r="J23" s="159"/>
      <c r="K23" s="166" t="s">
        <v>203</v>
      </c>
      <c r="L23" s="170" t="s">
        <v>129</v>
      </c>
      <c r="M23" s="358"/>
      <c r="N23" s="358"/>
      <c r="O23" s="358"/>
      <c r="P23" s="358"/>
      <c r="Q23" s="420" t="s">
        <v>508</v>
      </c>
    </row>
    <row r="24" spans="2:17" ht="37.5" customHeight="1" x14ac:dyDescent="0.2">
      <c r="B24" s="77"/>
      <c r="C24" s="634"/>
      <c r="D24" s="744"/>
      <c r="E24" s="711" t="s">
        <v>205</v>
      </c>
      <c r="F24" s="712"/>
      <c r="G24" s="707" t="s">
        <v>206</v>
      </c>
      <c r="H24" s="708"/>
      <c r="I24" s="141"/>
      <c r="J24" s="158">
        <v>2</v>
      </c>
      <c r="K24" s="164"/>
      <c r="L24" s="165" t="s">
        <v>207</v>
      </c>
      <c r="M24" s="357"/>
      <c r="N24" s="357"/>
      <c r="O24" s="357"/>
      <c r="P24" s="357"/>
      <c r="Q24" s="351" t="s">
        <v>509</v>
      </c>
    </row>
    <row r="25" spans="2:17" ht="37.5" customHeight="1" x14ac:dyDescent="0.2">
      <c r="B25" s="77"/>
      <c r="C25" s="634"/>
      <c r="D25" s="744"/>
      <c r="E25" s="711"/>
      <c r="F25" s="712"/>
      <c r="G25" s="707" t="s">
        <v>208</v>
      </c>
      <c r="H25" s="708"/>
      <c r="I25" s="141"/>
      <c r="J25" s="158">
        <v>2</v>
      </c>
      <c r="K25" s="164"/>
      <c r="L25" s="165" t="s">
        <v>207</v>
      </c>
      <c r="M25" s="357"/>
      <c r="N25" s="357"/>
      <c r="O25" s="357"/>
      <c r="P25" s="357"/>
      <c r="Q25" s="351" t="s">
        <v>509</v>
      </c>
    </row>
    <row r="26" spans="2:17" ht="37.5" customHeight="1" x14ac:dyDescent="0.2">
      <c r="B26" s="77"/>
      <c r="C26" s="634"/>
      <c r="D26" s="744"/>
      <c r="E26" s="711"/>
      <c r="F26" s="712"/>
      <c r="G26" s="709" t="s">
        <v>209</v>
      </c>
      <c r="H26" s="710"/>
      <c r="I26" s="141"/>
      <c r="J26" s="158">
        <v>2</v>
      </c>
      <c r="K26" s="164"/>
      <c r="L26" s="165" t="s">
        <v>207</v>
      </c>
      <c r="M26" s="357"/>
      <c r="N26" s="357"/>
      <c r="O26" s="357"/>
      <c r="P26" s="357"/>
      <c r="Q26" s="351" t="s">
        <v>509</v>
      </c>
    </row>
    <row r="27" spans="2:17" ht="37.5" customHeight="1" x14ac:dyDescent="0.2">
      <c r="B27" s="77"/>
      <c r="C27" s="634"/>
      <c r="D27" s="559" t="s">
        <v>146</v>
      </c>
      <c r="E27" s="560"/>
      <c r="F27" s="561"/>
      <c r="G27" s="576" t="s">
        <v>210</v>
      </c>
      <c r="H27" s="577"/>
      <c r="I27" s="143"/>
      <c r="J27" s="144">
        <v>2</v>
      </c>
      <c r="K27" s="168"/>
      <c r="L27" s="169" t="s">
        <v>207</v>
      </c>
      <c r="M27" s="356"/>
      <c r="N27" s="356"/>
      <c r="O27" s="356"/>
      <c r="P27" s="356"/>
      <c r="Q27" s="94" t="s">
        <v>211</v>
      </c>
    </row>
    <row r="28" spans="2:17" ht="37.5" customHeight="1" x14ac:dyDescent="0.2">
      <c r="B28" s="77"/>
      <c r="C28" s="634"/>
      <c r="D28" s="719"/>
      <c r="E28" s="720"/>
      <c r="F28" s="721"/>
      <c r="G28" s="545" t="s">
        <v>212</v>
      </c>
      <c r="H28" s="546"/>
      <c r="I28" s="139"/>
      <c r="J28" s="140">
        <v>2</v>
      </c>
      <c r="K28" s="166"/>
      <c r="L28" s="170" t="s">
        <v>207</v>
      </c>
      <c r="M28" s="358"/>
      <c r="N28" s="358"/>
      <c r="O28" s="358"/>
      <c r="P28" s="358" t="s">
        <v>213</v>
      </c>
      <c r="Q28" s="94" t="s">
        <v>211</v>
      </c>
    </row>
    <row r="29" spans="2:17" ht="37.5" customHeight="1" x14ac:dyDescent="0.2">
      <c r="B29" s="77"/>
      <c r="C29" s="634"/>
      <c r="D29" s="562" t="s">
        <v>153</v>
      </c>
      <c r="E29" s="563"/>
      <c r="F29" s="564"/>
      <c r="G29" s="547" t="s">
        <v>214</v>
      </c>
      <c r="H29" s="548"/>
      <c r="I29" s="141">
        <v>2</v>
      </c>
      <c r="J29" s="142"/>
      <c r="K29" s="164"/>
      <c r="L29" s="165" t="s">
        <v>207</v>
      </c>
      <c r="M29" s="98"/>
      <c r="N29" s="98" t="s">
        <v>72</v>
      </c>
      <c r="O29" s="98"/>
      <c r="P29" s="98"/>
      <c r="Q29" s="94" t="s">
        <v>215</v>
      </c>
    </row>
    <row r="30" spans="2:17" ht="37.5" customHeight="1" x14ac:dyDescent="0.2">
      <c r="B30" s="77"/>
      <c r="C30" s="634"/>
      <c r="D30" s="562"/>
      <c r="E30" s="563"/>
      <c r="F30" s="564"/>
      <c r="G30" s="547" t="s">
        <v>216</v>
      </c>
      <c r="H30" s="548"/>
      <c r="I30" s="141">
        <v>2</v>
      </c>
      <c r="J30" s="142"/>
      <c r="K30" s="164"/>
      <c r="L30" s="165" t="s">
        <v>207</v>
      </c>
      <c r="M30" s="98"/>
      <c r="N30" s="98" t="s">
        <v>74</v>
      </c>
      <c r="O30" s="98"/>
      <c r="P30" s="98"/>
      <c r="Q30" s="94" t="s">
        <v>215</v>
      </c>
    </row>
    <row r="31" spans="2:17" ht="37.5" customHeight="1" x14ac:dyDescent="0.2">
      <c r="B31" s="77"/>
      <c r="C31" s="634"/>
      <c r="D31" s="562"/>
      <c r="E31" s="563"/>
      <c r="F31" s="564"/>
      <c r="G31" s="547" t="s">
        <v>217</v>
      </c>
      <c r="H31" s="548"/>
      <c r="I31" s="141">
        <v>2</v>
      </c>
      <c r="J31" s="142"/>
      <c r="K31" s="164"/>
      <c r="L31" s="165" t="s">
        <v>207</v>
      </c>
      <c r="M31" s="98"/>
      <c r="N31" s="98"/>
      <c r="O31" s="98"/>
      <c r="P31" s="98"/>
      <c r="Q31" s="94" t="s">
        <v>215</v>
      </c>
    </row>
    <row r="32" spans="2:17" ht="34.5" customHeight="1" thickBot="1" x14ac:dyDescent="0.25">
      <c r="B32" s="71"/>
      <c r="C32" s="635"/>
      <c r="D32" s="639"/>
      <c r="E32" s="640"/>
      <c r="F32" s="641"/>
      <c r="G32" s="612" t="s">
        <v>218</v>
      </c>
      <c r="H32" s="613"/>
      <c r="I32" s="145">
        <v>2</v>
      </c>
      <c r="J32" s="146"/>
      <c r="K32" s="172"/>
      <c r="L32" s="173" t="s">
        <v>207</v>
      </c>
      <c r="M32" s="98"/>
      <c r="N32" s="98"/>
      <c r="O32" s="98"/>
      <c r="P32" s="98"/>
      <c r="Q32" s="94" t="s">
        <v>215</v>
      </c>
    </row>
    <row r="33" spans="2:17" ht="43.5" customHeight="1" x14ac:dyDescent="0.2">
      <c r="B33" s="344" t="s">
        <v>83</v>
      </c>
      <c r="C33" s="587" t="s">
        <v>219</v>
      </c>
      <c r="D33" s="587"/>
      <c r="E33" s="587"/>
      <c r="F33" s="587"/>
      <c r="G33" s="587"/>
      <c r="H33" s="587"/>
      <c r="I33" s="587"/>
      <c r="J33" s="322"/>
      <c r="K33" s="75" t="s">
        <v>220</v>
      </c>
      <c r="L33" s="68"/>
      <c r="M33" s="514" t="s">
        <v>221</v>
      </c>
      <c r="N33" s="518"/>
      <c r="O33" s="518"/>
      <c r="P33" s="518"/>
      <c r="Q33" s="85" t="s">
        <v>150</v>
      </c>
    </row>
    <row r="34" spans="2:17" ht="72" customHeight="1" x14ac:dyDescent="0.2">
      <c r="B34" s="77"/>
      <c r="C34" s="734" t="s">
        <v>596</v>
      </c>
      <c r="D34" s="665"/>
      <c r="E34" s="665"/>
      <c r="F34" s="665"/>
      <c r="G34" s="665"/>
      <c r="H34" s="665"/>
      <c r="I34" s="665"/>
      <c r="J34" s="360"/>
      <c r="K34" s="291" t="s">
        <v>510</v>
      </c>
      <c r="L34" s="292"/>
      <c r="M34" s="735" t="s">
        <v>222</v>
      </c>
      <c r="N34" s="736"/>
      <c r="O34" s="736"/>
      <c r="P34" s="736"/>
      <c r="Q34" s="293" t="s">
        <v>150</v>
      </c>
    </row>
    <row r="35" spans="2:17" ht="43.5" customHeight="1" x14ac:dyDescent="0.2">
      <c r="B35" s="294"/>
      <c r="C35" s="592" t="s">
        <v>223</v>
      </c>
      <c r="D35" s="737"/>
      <c r="E35" s="737"/>
      <c r="F35" s="737"/>
      <c r="G35" s="737"/>
      <c r="H35" s="737"/>
      <c r="I35" s="737"/>
      <c r="J35" s="347"/>
      <c r="K35" s="291" t="s">
        <v>224</v>
      </c>
      <c r="L35" s="292"/>
      <c r="M35" s="740"/>
      <c r="N35" s="741"/>
      <c r="O35" s="741"/>
      <c r="P35" s="741"/>
      <c r="Q35" s="293"/>
    </row>
    <row r="36" spans="2:17" ht="43.5" customHeight="1" x14ac:dyDescent="0.2">
      <c r="B36" s="294"/>
      <c r="C36" s="592" t="s">
        <v>225</v>
      </c>
      <c r="D36" s="731"/>
      <c r="E36" s="731"/>
      <c r="F36" s="731"/>
      <c r="G36" s="731"/>
      <c r="H36" s="731"/>
      <c r="I36" s="731"/>
      <c r="J36" s="360"/>
      <c r="K36" s="291" t="s">
        <v>166</v>
      </c>
      <c r="L36" s="292"/>
      <c r="M36" s="354"/>
      <c r="N36" s="355"/>
      <c r="O36" s="355"/>
      <c r="P36" s="355"/>
      <c r="Q36" s="293"/>
    </row>
    <row r="37" spans="2:17" ht="43.2" customHeight="1" thickBot="1" x14ac:dyDescent="0.25">
      <c r="B37" s="77"/>
      <c r="C37" s="592" t="s">
        <v>584</v>
      </c>
      <c r="D37" s="731"/>
      <c r="E37" s="731"/>
      <c r="F37" s="731"/>
      <c r="G37" s="731"/>
      <c r="H37" s="731"/>
      <c r="I37" s="731"/>
      <c r="J37" s="360"/>
      <c r="K37" s="291" t="s">
        <v>166</v>
      </c>
      <c r="L37" s="69"/>
      <c r="M37" s="738"/>
      <c r="N37" s="739"/>
      <c r="O37" s="739"/>
      <c r="P37" s="739"/>
      <c r="Q37" s="284"/>
    </row>
    <row r="38" spans="2:17" ht="14.25" customHeight="1" x14ac:dyDescent="0.2">
      <c r="B38" s="73"/>
      <c r="C38" s="73"/>
      <c r="D38" s="73"/>
      <c r="E38" s="73"/>
      <c r="F38" s="73"/>
      <c r="G38" s="73"/>
      <c r="H38" s="73"/>
      <c r="I38" s="73"/>
      <c r="J38" s="73"/>
      <c r="K38" s="73"/>
      <c r="Q38" s="442" t="s">
        <v>588</v>
      </c>
    </row>
    <row r="39" spans="2:17" ht="14.25" customHeight="1" x14ac:dyDescent="0.2"/>
    <row r="40" spans="2:17" ht="14.25" customHeight="1" x14ac:dyDescent="0.2"/>
    <row r="41" spans="2:17" ht="14.25" customHeight="1" x14ac:dyDescent="0.2"/>
    <row r="43" spans="2:17" x14ac:dyDescent="0.2">
      <c r="D43" s="295"/>
    </row>
  </sheetData>
  <mergeCells count="60">
    <mergeCell ref="C37:I37"/>
    <mergeCell ref="Q8:Q11"/>
    <mergeCell ref="C36:I36"/>
    <mergeCell ref="C34:I34"/>
    <mergeCell ref="C33:I33"/>
    <mergeCell ref="M33:P33"/>
    <mergeCell ref="M34:P34"/>
    <mergeCell ref="C35:I35"/>
    <mergeCell ref="M37:P37"/>
    <mergeCell ref="M35:P35"/>
    <mergeCell ref="G16:H16"/>
    <mergeCell ref="G27:H27"/>
    <mergeCell ref="G28:H28"/>
    <mergeCell ref="Q18:Q19"/>
    <mergeCell ref="D8:D26"/>
    <mergeCell ref="E8:F13"/>
    <mergeCell ref="G8:H8"/>
    <mergeCell ref="B1:O1"/>
    <mergeCell ref="B2:Q2"/>
    <mergeCell ref="B3:B4"/>
    <mergeCell ref="C3:D4"/>
    <mergeCell ref="E3:F4"/>
    <mergeCell ref="H3:N3"/>
    <mergeCell ref="O3:P3"/>
    <mergeCell ref="H4:N4"/>
    <mergeCell ref="O4:P4"/>
    <mergeCell ref="Q5:Q7"/>
    <mergeCell ref="C6:D7"/>
    <mergeCell ref="E6:F7"/>
    <mergeCell ref="G6:H7"/>
    <mergeCell ref="I6:J6"/>
    <mergeCell ref="K6:L6"/>
    <mergeCell ref="B5:B7"/>
    <mergeCell ref="C5:F5"/>
    <mergeCell ref="G5:L5"/>
    <mergeCell ref="M5:P6"/>
    <mergeCell ref="C8:C32"/>
    <mergeCell ref="G11:H11"/>
    <mergeCell ref="G19:H19"/>
    <mergeCell ref="G20:H20"/>
    <mergeCell ref="G23:H23"/>
    <mergeCell ref="G25:H25"/>
    <mergeCell ref="G30:H30"/>
    <mergeCell ref="G31:H31"/>
    <mergeCell ref="G18:H18"/>
    <mergeCell ref="G21:H21"/>
    <mergeCell ref="E24:F26"/>
    <mergeCell ref="D27:F28"/>
    <mergeCell ref="E14:F17"/>
    <mergeCell ref="G14:H14"/>
    <mergeCell ref="G17:H17"/>
    <mergeCell ref="E18:F21"/>
    <mergeCell ref="E22:F23"/>
    <mergeCell ref="G22:H22"/>
    <mergeCell ref="G15:H15"/>
    <mergeCell ref="G24:H24"/>
    <mergeCell ref="G26:H26"/>
    <mergeCell ref="D29:F32"/>
    <mergeCell ref="G29:H29"/>
    <mergeCell ref="G32:H32"/>
  </mergeCells>
  <phoneticPr fontId="1"/>
  <printOptions horizontalCentered="1"/>
  <pageMargins left="0.59055118110236227" right="0" top="0.98425196850393704" bottom="0.98425196850393704" header="0.51181102362204722" footer="0.51181102362204722"/>
  <pageSetup paperSize="9" scale="46"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Q35"/>
  <sheetViews>
    <sheetView showGridLines="0" view="pageBreakPreview" zoomScale="55" zoomScaleNormal="50" zoomScaleSheetLayoutView="55" zoomScalePageLayoutView="40" workbookViewId="0">
      <selection activeCell="Q23" sqref="Q23"/>
    </sheetView>
  </sheetViews>
  <sheetFormatPr defaultColWidth="9" defaultRowHeight="13.2" x14ac:dyDescent="0.2"/>
  <cols>
    <col min="1" max="1" width="2.77734375" style="1" customWidth="1"/>
    <col min="2" max="2" width="19.33203125" style="1" customWidth="1"/>
    <col min="3" max="4" width="6.88671875" style="1" customWidth="1"/>
    <col min="5" max="6" width="14.21875" style="1" customWidth="1"/>
    <col min="7" max="7" width="24.109375" style="1" customWidth="1"/>
    <col min="8" max="8" width="7.6640625" style="1" customWidth="1"/>
    <col min="9" max="10" width="6.21875" style="1" customWidth="1"/>
    <col min="11" max="11" width="9.6640625" style="1" customWidth="1"/>
    <col min="12" max="12" width="6.21875" style="5" customWidth="1"/>
    <col min="13" max="16" width="13.77734375" style="1" customWidth="1"/>
    <col min="17" max="17" width="33" style="1" customWidth="1"/>
    <col min="18" max="16384" width="9" style="1"/>
  </cols>
  <sheetData>
    <row r="1" spans="2:17" ht="30.75" customHeight="1" thickBot="1" x14ac:dyDescent="0.25">
      <c r="B1" s="573" t="s">
        <v>226</v>
      </c>
      <c r="C1" s="573"/>
      <c r="D1" s="573"/>
      <c r="E1" s="573"/>
      <c r="F1" s="573"/>
      <c r="G1" s="573"/>
      <c r="H1" s="573"/>
      <c r="I1" s="573"/>
      <c r="J1" s="573"/>
      <c r="K1" s="573"/>
      <c r="L1" s="573"/>
      <c r="M1" s="573"/>
      <c r="N1" s="573"/>
      <c r="O1" s="573"/>
    </row>
    <row r="2" spans="2:17" ht="59.25" customHeight="1" thickBot="1" x14ac:dyDescent="0.25">
      <c r="B2" s="511" t="s">
        <v>530</v>
      </c>
      <c r="C2" s="512"/>
      <c r="D2" s="512"/>
      <c r="E2" s="512"/>
      <c r="F2" s="512"/>
      <c r="G2" s="512"/>
      <c r="H2" s="512"/>
      <c r="I2" s="512"/>
      <c r="J2" s="512"/>
      <c r="K2" s="512"/>
      <c r="L2" s="512"/>
      <c r="M2" s="512"/>
      <c r="N2" s="512"/>
      <c r="O2" s="512"/>
      <c r="P2" s="512"/>
      <c r="Q2" s="513"/>
    </row>
    <row r="3" spans="2:17" ht="39" customHeight="1" x14ac:dyDescent="0.2">
      <c r="B3" s="645" t="s">
        <v>43</v>
      </c>
      <c r="C3" s="649" t="s">
        <v>18</v>
      </c>
      <c r="D3" s="650"/>
      <c r="E3" s="649" t="s">
        <v>19</v>
      </c>
      <c r="F3" s="650"/>
      <c r="G3" s="365" t="s">
        <v>10</v>
      </c>
      <c r="H3" s="518" t="s">
        <v>44</v>
      </c>
      <c r="I3" s="518"/>
      <c r="J3" s="518"/>
      <c r="K3" s="518"/>
      <c r="L3" s="518"/>
      <c r="M3" s="518"/>
      <c r="N3" s="521"/>
      <c r="O3" s="520" t="s">
        <v>105</v>
      </c>
      <c r="P3" s="521"/>
      <c r="Q3" s="174" t="s">
        <v>106</v>
      </c>
    </row>
    <row r="4" spans="2:17" ht="39" customHeight="1" thickBot="1" x14ac:dyDescent="0.25">
      <c r="B4" s="647"/>
      <c r="C4" s="644"/>
      <c r="D4" s="585"/>
      <c r="E4" s="644"/>
      <c r="F4" s="585"/>
      <c r="G4" s="366" t="s">
        <v>20</v>
      </c>
      <c r="H4" s="519" t="s">
        <v>227</v>
      </c>
      <c r="I4" s="519"/>
      <c r="J4" s="519"/>
      <c r="K4" s="519"/>
      <c r="L4" s="519"/>
      <c r="M4" s="519"/>
      <c r="N4" s="523"/>
      <c r="O4" s="522" t="s">
        <v>171</v>
      </c>
      <c r="P4" s="523"/>
      <c r="Q4" s="383" t="s">
        <v>5</v>
      </c>
    </row>
    <row r="5" spans="2:17" ht="39" customHeight="1" x14ac:dyDescent="0.2">
      <c r="B5" s="652" t="s">
        <v>172</v>
      </c>
      <c r="C5" s="695" t="s">
        <v>50</v>
      </c>
      <c r="D5" s="696"/>
      <c r="E5" s="696"/>
      <c r="F5" s="697"/>
      <c r="G5" s="660" t="s">
        <v>51</v>
      </c>
      <c r="H5" s="509"/>
      <c r="I5" s="509"/>
      <c r="J5" s="509"/>
      <c r="K5" s="509"/>
      <c r="L5" s="661"/>
      <c r="M5" s="534" t="s">
        <v>52</v>
      </c>
      <c r="N5" s="534"/>
      <c r="O5" s="534"/>
      <c r="P5" s="650"/>
      <c r="Q5" s="655" t="s">
        <v>39</v>
      </c>
    </row>
    <row r="6" spans="2:17" ht="39" customHeight="1" x14ac:dyDescent="0.2">
      <c r="B6" s="653"/>
      <c r="C6" s="565" t="s">
        <v>53</v>
      </c>
      <c r="D6" s="566"/>
      <c r="E6" s="569" t="s">
        <v>173</v>
      </c>
      <c r="F6" s="570"/>
      <c r="G6" s="725" t="s">
        <v>55</v>
      </c>
      <c r="H6" s="726"/>
      <c r="I6" s="538" t="s">
        <v>56</v>
      </c>
      <c r="J6" s="729"/>
      <c r="K6" s="551" t="s">
        <v>109</v>
      </c>
      <c r="L6" s="730"/>
      <c r="M6" s="536"/>
      <c r="N6" s="536"/>
      <c r="O6" s="536"/>
      <c r="P6" s="654"/>
      <c r="Q6" s="656"/>
    </row>
    <row r="7" spans="2:17" ht="39" customHeight="1" thickBot="1" x14ac:dyDescent="0.25">
      <c r="B7" s="567"/>
      <c r="C7" s="567"/>
      <c r="D7" s="568"/>
      <c r="E7" s="571"/>
      <c r="F7" s="572"/>
      <c r="G7" s="727"/>
      <c r="H7" s="728"/>
      <c r="I7" s="7" t="s">
        <v>57</v>
      </c>
      <c r="J7" s="7" t="s">
        <v>58</v>
      </c>
      <c r="K7" s="47" t="s">
        <v>110</v>
      </c>
      <c r="L7" s="61" t="s">
        <v>111</v>
      </c>
      <c r="M7" s="353" t="s">
        <v>59</v>
      </c>
      <c r="N7" s="343" t="s">
        <v>60</v>
      </c>
      <c r="O7" s="343" t="s">
        <v>61</v>
      </c>
      <c r="P7" s="343" t="s">
        <v>62</v>
      </c>
      <c r="Q7" s="657"/>
    </row>
    <row r="8" spans="2:17" ht="37.5" customHeight="1" x14ac:dyDescent="0.2">
      <c r="B8" s="321" t="s">
        <v>228</v>
      </c>
      <c r="C8" s="633" t="s">
        <v>113</v>
      </c>
      <c r="D8" s="743" t="s">
        <v>114</v>
      </c>
      <c r="E8" s="745" t="s">
        <v>229</v>
      </c>
      <c r="F8" s="746"/>
      <c r="G8" s="722" t="s">
        <v>176</v>
      </c>
      <c r="H8" s="723"/>
      <c r="I8" s="154">
        <v>2</v>
      </c>
      <c r="J8" s="138"/>
      <c r="K8" s="160" t="s">
        <v>230</v>
      </c>
      <c r="L8" s="374" t="s">
        <v>178</v>
      </c>
      <c r="M8" s="365" t="s">
        <v>5</v>
      </c>
      <c r="N8" s="365"/>
      <c r="O8" s="365"/>
      <c r="P8" s="365"/>
      <c r="Q8" s="732" t="s">
        <v>231</v>
      </c>
    </row>
    <row r="9" spans="2:17" ht="37.5" customHeight="1" x14ac:dyDescent="0.2">
      <c r="B9" s="333" t="s">
        <v>232</v>
      </c>
      <c r="C9" s="634"/>
      <c r="D9" s="744"/>
      <c r="E9" s="711"/>
      <c r="F9" s="712"/>
      <c r="G9" s="749" t="s">
        <v>181</v>
      </c>
      <c r="H9" s="750"/>
      <c r="I9" s="155">
        <v>2</v>
      </c>
      <c r="J9" s="142"/>
      <c r="K9" s="162" t="s">
        <v>230</v>
      </c>
      <c r="L9" s="223" t="s">
        <v>182</v>
      </c>
      <c r="M9" s="357"/>
      <c r="N9" s="357"/>
      <c r="O9" s="357"/>
      <c r="P9" s="357"/>
      <c r="Q9" s="748"/>
    </row>
    <row r="10" spans="2:17" ht="37.5" customHeight="1" x14ac:dyDescent="0.2">
      <c r="B10" s="333"/>
      <c r="C10" s="634"/>
      <c r="D10" s="744"/>
      <c r="E10" s="711"/>
      <c r="F10" s="712"/>
      <c r="G10" s="717" t="s">
        <v>183</v>
      </c>
      <c r="H10" s="718"/>
      <c r="I10" s="141"/>
      <c r="J10" s="142">
        <v>2</v>
      </c>
      <c r="K10" s="164" t="s">
        <v>230</v>
      </c>
      <c r="L10" s="223" t="s">
        <v>182</v>
      </c>
      <c r="M10" s="357"/>
      <c r="N10" s="357"/>
      <c r="O10" s="357"/>
      <c r="P10" s="357"/>
      <c r="Q10" s="748"/>
    </row>
    <row r="11" spans="2:17" ht="37.5" customHeight="1" x14ac:dyDescent="0.2">
      <c r="B11" s="333"/>
      <c r="C11" s="634"/>
      <c r="D11" s="744"/>
      <c r="E11" s="713"/>
      <c r="F11" s="714"/>
      <c r="G11" s="545"/>
      <c r="H11" s="546"/>
      <c r="I11" s="139"/>
      <c r="J11" s="140"/>
      <c r="K11" s="175"/>
      <c r="L11" s="9"/>
      <c r="M11" s="358"/>
      <c r="N11" s="358"/>
      <c r="O11" s="358"/>
      <c r="P11" s="358"/>
      <c r="Q11" s="748"/>
    </row>
    <row r="12" spans="2:17" ht="37.5" customHeight="1" x14ac:dyDescent="0.2">
      <c r="B12" s="333"/>
      <c r="C12" s="634"/>
      <c r="D12" s="744"/>
      <c r="E12" s="711" t="s">
        <v>233</v>
      </c>
      <c r="F12" s="712"/>
      <c r="G12" s="707" t="s">
        <v>184</v>
      </c>
      <c r="H12" s="708"/>
      <c r="I12" s="155">
        <v>2</v>
      </c>
      <c r="J12" s="142"/>
      <c r="K12" s="164" t="s">
        <v>230</v>
      </c>
      <c r="L12" s="25" t="s">
        <v>182</v>
      </c>
      <c r="M12" s="357"/>
      <c r="N12" s="356" t="s">
        <v>144</v>
      </c>
      <c r="O12" s="357"/>
      <c r="P12" s="357"/>
      <c r="Q12" s="79"/>
    </row>
    <row r="13" spans="2:17" ht="37.5" customHeight="1" x14ac:dyDescent="0.2">
      <c r="B13" s="333"/>
      <c r="C13" s="634"/>
      <c r="D13" s="744"/>
      <c r="E13" s="711"/>
      <c r="F13" s="712"/>
      <c r="G13" s="749" t="s">
        <v>185</v>
      </c>
      <c r="H13" s="750"/>
      <c r="I13" s="155">
        <v>2</v>
      </c>
      <c r="J13" s="142"/>
      <c r="K13" s="164" t="s">
        <v>230</v>
      </c>
      <c r="L13" s="25" t="s">
        <v>182</v>
      </c>
      <c r="M13" s="357"/>
      <c r="N13" s="357"/>
      <c r="O13" s="357"/>
      <c r="P13" s="357"/>
      <c r="Q13" s="79"/>
    </row>
    <row r="14" spans="2:17" ht="37.5" customHeight="1" x14ac:dyDescent="0.2">
      <c r="B14" s="333" t="s">
        <v>122</v>
      </c>
      <c r="C14" s="634"/>
      <c r="D14" s="744"/>
      <c r="E14" s="711"/>
      <c r="F14" s="712"/>
      <c r="G14" s="717" t="s">
        <v>187</v>
      </c>
      <c r="H14" s="718"/>
      <c r="I14" s="141"/>
      <c r="J14" s="142">
        <v>2</v>
      </c>
      <c r="K14" s="164" t="s">
        <v>230</v>
      </c>
      <c r="L14" s="25" t="s">
        <v>182</v>
      </c>
      <c r="M14" s="357"/>
      <c r="N14" s="357"/>
      <c r="O14" s="357"/>
      <c r="P14" s="357"/>
      <c r="Q14" s="79"/>
    </row>
    <row r="15" spans="2:17" ht="37.5" customHeight="1" x14ac:dyDescent="0.2">
      <c r="B15" s="333"/>
      <c r="C15" s="634"/>
      <c r="D15" s="744"/>
      <c r="E15" s="713"/>
      <c r="F15" s="714"/>
      <c r="G15" s="547" t="s">
        <v>234</v>
      </c>
      <c r="H15" s="548"/>
      <c r="I15" s="141"/>
      <c r="J15" s="142">
        <v>2</v>
      </c>
      <c r="K15" s="162"/>
      <c r="L15" s="223"/>
      <c r="M15" s="357"/>
      <c r="N15" s="357"/>
      <c r="O15" s="357"/>
      <c r="P15" s="357"/>
      <c r="Q15" s="79"/>
    </row>
    <row r="16" spans="2:17" ht="37.5" customHeight="1" x14ac:dyDescent="0.2">
      <c r="B16" s="333"/>
      <c r="C16" s="634"/>
      <c r="D16" s="744"/>
      <c r="E16" s="713" t="s">
        <v>235</v>
      </c>
      <c r="F16" s="714"/>
      <c r="G16" s="715" t="s">
        <v>192</v>
      </c>
      <c r="H16" s="716"/>
      <c r="I16" s="156">
        <v>2</v>
      </c>
      <c r="J16" s="157"/>
      <c r="K16" s="168"/>
      <c r="L16" s="128"/>
      <c r="M16" s="356"/>
      <c r="N16" s="356"/>
      <c r="O16" s="356"/>
      <c r="P16" s="356"/>
      <c r="Q16" s="79"/>
    </row>
    <row r="17" spans="2:17" ht="37.5" customHeight="1" x14ac:dyDescent="0.2">
      <c r="B17" s="333"/>
      <c r="C17" s="634"/>
      <c r="D17" s="744"/>
      <c r="E17" s="713"/>
      <c r="F17" s="714"/>
      <c r="G17" s="749" t="s">
        <v>236</v>
      </c>
      <c r="H17" s="750"/>
      <c r="I17" s="158">
        <v>2</v>
      </c>
      <c r="J17" s="158"/>
      <c r="K17" s="164"/>
      <c r="L17" s="25"/>
      <c r="M17" s="357"/>
      <c r="N17" s="357"/>
      <c r="O17" s="357"/>
      <c r="P17" s="357"/>
      <c r="Q17" s="79"/>
    </row>
    <row r="18" spans="2:17" ht="37.5" customHeight="1" x14ac:dyDescent="0.2">
      <c r="B18" s="333"/>
      <c r="C18" s="634"/>
      <c r="D18" s="744"/>
      <c r="E18" s="713"/>
      <c r="F18" s="714"/>
      <c r="G18" s="717" t="s">
        <v>190</v>
      </c>
      <c r="H18" s="718"/>
      <c r="I18" s="142"/>
      <c r="J18" s="142">
        <v>2</v>
      </c>
      <c r="K18" s="164"/>
      <c r="L18" s="25" t="s">
        <v>207</v>
      </c>
      <c r="M18" s="357"/>
      <c r="N18" s="357" t="s">
        <v>194</v>
      </c>
      <c r="O18" s="357"/>
      <c r="P18" s="357"/>
      <c r="Q18" s="94" t="s">
        <v>237</v>
      </c>
    </row>
    <row r="19" spans="2:17" ht="37.5" customHeight="1" x14ac:dyDescent="0.2">
      <c r="B19" s="333"/>
      <c r="C19" s="634"/>
      <c r="D19" s="744"/>
      <c r="E19" s="713"/>
      <c r="F19" s="714"/>
      <c r="G19" s="545" t="s">
        <v>238</v>
      </c>
      <c r="H19" s="546"/>
      <c r="I19" s="140"/>
      <c r="J19" s="140">
        <v>2</v>
      </c>
      <c r="K19" s="166"/>
      <c r="L19" s="127" t="s">
        <v>207</v>
      </c>
      <c r="M19" s="358"/>
      <c r="N19" s="358" t="s">
        <v>239</v>
      </c>
      <c r="O19" s="358"/>
      <c r="P19" s="358"/>
      <c r="Q19" s="79" t="s">
        <v>237</v>
      </c>
    </row>
    <row r="20" spans="2:17" ht="37.5" customHeight="1" x14ac:dyDescent="0.2">
      <c r="B20" s="77"/>
      <c r="C20" s="634"/>
      <c r="D20" s="744"/>
      <c r="E20" s="711" t="s">
        <v>240</v>
      </c>
      <c r="F20" s="712"/>
      <c r="G20" s="707" t="s">
        <v>240</v>
      </c>
      <c r="H20" s="708"/>
      <c r="I20" s="141"/>
      <c r="J20" s="158">
        <v>2</v>
      </c>
      <c r="K20" s="164"/>
      <c r="L20" s="25"/>
      <c r="M20" s="357"/>
      <c r="N20" s="357"/>
      <c r="O20" s="357"/>
      <c r="P20" s="357"/>
      <c r="Q20" s="747" t="s">
        <v>140</v>
      </c>
    </row>
    <row r="21" spans="2:17" ht="37.5" customHeight="1" x14ac:dyDescent="0.2">
      <c r="B21" s="77"/>
      <c r="C21" s="634"/>
      <c r="D21" s="744"/>
      <c r="E21" s="711"/>
      <c r="F21" s="712"/>
      <c r="G21" s="749" t="s">
        <v>196</v>
      </c>
      <c r="H21" s="750"/>
      <c r="I21" s="141"/>
      <c r="J21" s="158">
        <v>2</v>
      </c>
      <c r="K21" s="164"/>
      <c r="L21" s="25"/>
      <c r="M21" s="357"/>
      <c r="N21" s="357"/>
      <c r="O21" s="357"/>
      <c r="P21" s="357"/>
      <c r="Q21" s="747"/>
    </row>
    <row r="22" spans="2:17" ht="37.5" customHeight="1" x14ac:dyDescent="0.2">
      <c r="B22" s="77"/>
      <c r="C22" s="634"/>
      <c r="D22" s="559" t="s">
        <v>146</v>
      </c>
      <c r="E22" s="560"/>
      <c r="F22" s="561"/>
      <c r="G22" s="576" t="s">
        <v>210</v>
      </c>
      <c r="H22" s="577"/>
      <c r="I22" s="143"/>
      <c r="J22" s="144">
        <v>2</v>
      </c>
      <c r="K22" s="168"/>
      <c r="L22" s="128" t="s">
        <v>207</v>
      </c>
      <c r="M22" s="356"/>
      <c r="N22" s="356"/>
      <c r="O22" s="356"/>
      <c r="P22" s="356"/>
      <c r="Q22" s="79" t="s">
        <v>211</v>
      </c>
    </row>
    <row r="23" spans="2:17" ht="37.5" customHeight="1" x14ac:dyDescent="0.2">
      <c r="B23" s="77"/>
      <c r="C23" s="634"/>
      <c r="D23" s="719"/>
      <c r="E23" s="720"/>
      <c r="F23" s="721"/>
      <c r="G23" s="545" t="s">
        <v>212</v>
      </c>
      <c r="H23" s="546"/>
      <c r="I23" s="139"/>
      <c r="J23" s="140">
        <v>2</v>
      </c>
      <c r="K23" s="166"/>
      <c r="L23" s="127" t="s">
        <v>207</v>
      </c>
      <c r="M23" s="358"/>
      <c r="N23" s="358"/>
      <c r="O23" s="358"/>
      <c r="P23" s="358" t="s">
        <v>213</v>
      </c>
      <c r="Q23" s="79" t="s">
        <v>211</v>
      </c>
    </row>
    <row r="24" spans="2:17" ht="37.5" customHeight="1" x14ac:dyDescent="0.2">
      <c r="B24" s="77"/>
      <c r="C24" s="634"/>
      <c r="D24" s="562" t="s">
        <v>153</v>
      </c>
      <c r="E24" s="563"/>
      <c r="F24" s="564"/>
      <c r="G24" s="547" t="s">
        <v>214</v>
      </c>
      <c r="H24" s="548"/>
      <c r="I24" s="141">
        <v>2</v>
      </c>
      <c r="J24" s="142"/>
      <c r="K24" s="164"/>
      <c r="L24" s="25" t="s">
        <v>207</v>
      </c>
      <c r="M24" s="98"/>
      <c r="N24" s="98" t="s">
        <v>241</v>
      </c>
      <c r="O24" s="98"/>
      <c r="P24" s="98"/>
      <c r="Q24" s="79" t="s">
        <v>215</v>
      </c>
    </row>
    <row r="25" spans="2:17" ht="34.5" customHeight="1" thickBot="1" x14ac:dyDescent="0.25">
      <c r="B25" s="71"/>
      <c r="C25" s="635"/>
      <c r="D25" s="639"/>
      <c r="E25" s="640"/>
      <c r="F25" s="641"/>
      <c r="G25" s="612" t="s">
        <v>218</v>
      </c>
      <c r="H25" s="613"/>
      <c r="I25" s="145">
        <v>2</v>
      </c>
      <c r="J25" s="146"/>
      <c r="K25" s="172"/>
      <c r="L25" s="373" t="s">
        <v>207</v>
      </c>
      <c r="M25" s="98"/>
      <c r="N25" s="98"/>
      <c r="O25" s="98"/>
      <c r="P25" s="98"/>
      <c r="Q25" s="94" t="s">
        <v>215</v>
      </c>
    </row>
    <row r="26" spans="2:17" ht="43.5" customHeight="1" x14ac:dyDescent="0.2">
      <c r="B26" s="344" t="s">
        <v>83</v>
      </c>
      <c r="C26" s="587" t="s">
        <v>219</v>
      </c>
      <c r="D26" s="587"/>
      <c r="E26" s="587"/>
      <c r="F26" s="587"/>
      <c r="G26" s="587"/>
      <c r="H26" s="587"/>
      <c r="I26" s="587"/>
      <c r="J26" s="322"/>
      <c r="K26" s="75" t="s">
        <v>242</v>
      </c>
      <c r="L26" s="68"/>
      <c r="M26" s="514" t="s">
        <v>221</v>
      </c>
      <c r="N26" s="518"/>
      <c r="O26" s="518"/>
      <c r="P26" s="518"/>
      <c r="Q26" s="85" t="s">
        <v>150</v>
      </c>
    </row>
    <row r="27" spans="2:17" ht="43.5" customHeight="1" x14ac:dyDescent="0.2">
      <c r="B27" s="77"/>
      <c r="C27" s="734" t="s">
        <v>596</v>
      </c>
      <c r="D27" s="665"/>
      <c r="E27" s="665"/>
      <c r="F27" s="665"/>
      <c r="G27" s="665"/>
      <c r="H27" s="665"/>
      <c r="I27" s="665"/>
      <c r="J27" s="360"/>
      <c r="K27" s="291" t="s">
        <v>243</v>
      </c>
      <c r="L27" s="292"/>
      <c r="M27" s="735" t="s">
        <v>222</v>
      </c>
      <c r="N27" s="736"/>
      <c r="O27" s="736"/>
      <c r="P27" s="736"/>
      <c r="Q27" s="293" t="s">
        <v>87</v>
      </c>
    </row>
    <row r="28" spans="2:17" ht="43.5" customHeight="1" x14ac:dyDescent="0.2">
      <c r="B28" s="294"/>
      <c r="C28" s="592" t="s">
        <v>223</v>
      </c>
      <c r="D28" s="737"/>
      <c r="E28" s="737"/>
      <c r="F28" s="737"/>
      <c r="G28" s="737"/>
      <c r="H28" s="737"/>
      <c r="I28" s="737"/>
      <c r="J28" s="347"/>
      <c r="K28" s="291" t="s">
        <v>244</v>
      </c>
      <c r="L28" s="292"/>
      <c r="M28" s="740"/>
      <c r="N28" s="741"/>
      <c r="O28" s="741"/>
      <c r="P28" s="741"/>
      <c r="Q28" s="293"/>
    </row>
    <row r="29" spans="2:17" ht="43.5" customHeight="1" x14ac:dyDescent="0.2">
      <c r="B29" s="294"/>
      <c r="C29" s="592" t="s">
        <v>225</v>
      </c>
      <c r="D29" s="731"/>
      <c r="E29" s="731"/>
      <c r="F29" s="731"/>
      <c r="G29" s="731"/>
      <c r="H29" s="731"/>
      <c r="I29" s="731"/>
      <c r="J29" s="347"/>
      <c r="K29" s="291" t="s">
        <v>245</v>
      </c>
      <c r="L29" s="292"/>
      <c r="M29" s="354"/>
      <c r="N29" s="355"/>
      <c r="O29" s="355"/>
      <c r="P29" s="355"/>
      <c r="Q29" s="293"/>
    </row>
    <row r="30" spans="2:17" ht="43.5" customHeight="1" thickBot="1" x14ac:dyDescent="0.25">
      <c r="B30" s="71"/>
      <c r="C30" s="601" t="s">
        <v>584</v>
      </c>
      <c r="D30" s="751"/>
      <c r="E30" s="751"/>
      <c r="F30" s="751"/>
      <c r="G30" s="751"/>
      <c r="H30" s="751"/>
      <c r="I30" s="751"/>
      <c r="J30" s="345"/>
      <c r="K30" s="76" t="s">
        <v>245</v>
      </c>
      <c r="L30" s="69"/>
      <c r="M30" s="738"/>
      <c r="N30" s="739"/>
      <c r="O30" s="739"/>
      <c r="P30" s="739"/>
      <c r="Q30" s="284"/>
    </row>
    <row r="31" spans="2:17" ht="43.5" customHeight="1" x14ac:dyDescent="0.2">
      <c r="B31" s="291"/>
      <c r="C31" s="338"/>
      <c r="D31" s="438"/>
      <c r="E31" s="438"/>
      <c r="F31" s="438"/>
      <c r="G31" s="438"/>
      <c r="H31" s="438"/>
      <c r="I31" s="438"/>
      <c r="J31" s="360"/>
      <c r="K31" s="291"/>
      <c r="L31" s="1"/>
      <c r="M31" s="426"/>
      <c r="N31" s="426"/>
      <c r="O31" s="426"/>
      <c r="P31" s="426"/>
      <c r="Q31" s="442" t="s">
        <v>589</v>
      </c>
    </row>
    <row r="32" spans="2:17" ht="14.25" customHeight="1" x14ac:dyDescent="0.2"/>
    <row r="33" ht="14.25" customHeight="1" x14ac:dyDescent="0.2"/>
    <row r="34" ht="14.25" customHeight="1" x14ac:dyDescent="0.2"/>
    <row r="35" ht="14.25" customHeight="1" x14ac:dyDescent="0.2"/>
  </sheetData>
  <mergeCells count="56">
    <mergeCell ref="C30:I30"/>
    <mergeCell ref="M30:P30"/>
    <mergeCell ref="M26:P26"/>
    <mergeCell ref="C27:I27"/>
    <mergeCell ref="M27:P27"/>
    <mergeCell ref="C28:I28"/>
    <mergeCell ref="M28:P28"/>
    <mergeCell ref="C26:I26"/>
    <mergeCell ref="C29:I29"/>
    <mergeCell ref="D22:F23"/>
    <mergeCell ref="D24:F25"/>
    <mergeCell ref="G17:H17"/>
    <mergeCell ref="G18:H18"/>
    <mergeCell ref="G21:H21"/>
    <mergeCell ref="G25:H25"/>
    <mergeCell ref="G22:H22"/>
    <mergeCell ref="G23:H23"/>
    <mergeCell ref="G24:H24"/>
    <mergeCell ref="G19:H19"/>
    <mergeCell ref="Q5:Q7"/>
    <mergeCell ref="G6:H7"/>
    <mergeCell ref="I6:J6"/>
    <mergeCell ref="G8:H8"/>
    <mergeCell ref="Q20:Q21"/>
    <mergeCell ref="M5:P6"/>
    <mergeCell ref="K6:L6"/>
    <mergeCell ref="Q8:Q11"/>
    <mergeCell ref="G12:H12"/>
    <mergeCell ref="G20:H20"/>
    <mergeCell ref="G9:H9"/>
    <mergeCell ref="G10:H10"/>
    <mergeCell ref="G13:H13"/>
    <mergeCell ref="G14:H14"/>
    <mergeCell ref="G15:H15"/>
    <mergeCell ref="G16:H16"/>
    <mergeCell ref="B1:O1"/>
    <mergeCell ref="O3:P3"/>
    <mergeCell ref="O4:P4"/>
    <mergeCell ref="B2:Q2"/>
    <mergeCell ref="G11:H11"/>
    <mergeCell ref="B5:B7"/>
    <mergeCell ref="G5:L5"/>
    <mergeCell ref="C5:F5"/>
    <mergeCell ref="C6:D7"/>
    <mergeCell ref="E6:F7"/>
    <mergeCell ref="C8:C25"/>
    <mergeCell ref="D8:D21"/>
    <mergeCell ref="E8:F11"/>
    <mergeCell ref="E12:F15"/>
    <mergeCell ref="E16:F19"/>
    <mergeCell ref="E20:F21"/>
    <mergeCell ref="B3:B4"/>
    <mergeCell ref="H3:N3"/>
    <mergeCell ref="H4:N4"/>
    <mergeCell ref="C3:D4"/>
    <mergeCell ref="E3:F4"/>
  </mergeCells>
  <phoneticPr fontId="1"/>
  <printOptions horizontalCentered="1"/>
  <pageMargins left="0.59055118110236227" right="0" top="0.98425196850393704" bottom="0.98425196850393704" header="0.51181102362204722" footer="0.51181102362204722"/>
  <pageSetup paperSize="9" scale="46" orientation="portrait" horizontalDpi="4294967293"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Q35"/>
  <sheetViews>
    <sheetView showGridLines="0" view="pageBreakPreview" zoomScale="55" zoomScaleNormal="50" zoomScaleSheetLayoutView="55" zoomScalePageLayoutView="40" workbookViewId="0">
      <selection activeCell="B2" sqref="B2:Q2"/>
    </sheetView>
  </sheetViews>
  <sheetFormatPr defaultColWidth="9" defaultRowHeight="13.2" x14ac:dyDescent="0.2"/>
  <cols>
    <col min="1" max="1" width="3.77734375" style="1" customWidth="1"/>
    <col min="2" max="2" width="15.6640625" style="1" customWidth="1"/>
    <col min="3" max="3" width="5.77734375" style="1" customWidth="1"/>
    <col min="4" max="5" width="16.33203125" style="1" customWidth="1"/>
    <col min="6" max="6" width="7.33203125" style="1" customWidth="1"/>
    <col min="7" max="8" width="14.77734375" style="1" customWidth="1"/>
    <col min="9" max="10" width="4.109375" style="1" customWidth="1"/>
    <col min="11" max="11" width="11.33203125" style="1" customWidth="1"/>
    <col min="12" max="12" width="5.6640625" style="1" customWidth="1"/>
    <col min="13" max="13" width="15.21875" style="1" customWidth="1"/>
    <col min="14" max="14" width="15.21875" style="5" customWidth="1"/>
    <col min="15" max="16" width="15.21875" style="1" customWidth="1"/>
    <col min="17" max="17" width="30.77734375" style="1" customWidth="1"/>
    <col min="18" max="16384" width="9" style="1"/>
  </cols>
  <sheetData>
    <row r="1" spans="2:17" ht="30.75" customHeight="1" thickBot="1" x14ac:dyDescent="0.25">
      <c r="B1" s="766" t="s">
        <v>246</v>
      </c>
      <c r="C1" s="766"/>
      <c r="D1" s="766"/>
      <c r="E1" s="766"/>
      <c r="F1" s="766"/>
      <c r="G1" s="766"/>
      <c r="H1" s="766"/>
      <c r="I1" s="766"/>
      <c r="J1" s="766"/>
      <c r="K1" s="766"/>
      <c r="L1" s="766"/>
      <c r="M1" s="766"/>
      <c r="N1" s="766"/>
      <c r="O1" s="766"/>
      <c r="P1" s="766"/>
      <c r="Q1" s="766"/>
    </row>
    <row r="2" spans="2:17" ht="59.25" customHeight="1" thickTop="1" thickBot="1" x14ac:dyDescent="0.25">
      <c r="B2" s="767" t="s">
        <v>531</v>
      </c>
      <c r="C2" s="768"/>
      <c r="D2" s="768"/>
      <c r="E2" s="768"/>
      <c r="F2" s="768"/>
      <c r="G2" s="768"/>
      <c r="H2" s="768"/>
      <c r="I2" s="768"/>
      <c r="J2" s="768"/>
      <c r="K2" s="768"/>
      <c r="L2" s="768"/>
      <c r="M2" s="768"/>
      <c r="N2" s="768"/>
      <c r="O2" s="768"/>
      <c r="P2" s="768"/>
      <c r="Q2" s="769"/>
    </row>
    <row r="3" spans="2:17" ht="39" customHeight="1" x14ac:dyDescent="0.2">
      <c r="B3" s="770" t="s">
        <v>247</v>
      </c>
      <c r="C3" s="684"/>
      <c r="D3" s="646"/>
      <c r="E3" s="649" t="s">
        <v>18</v>
      </c>
      <c r="F3" s="650"/>
      <c r="G3" s="648" t="s">
        <v>19</v>
      </c>
      <c r="H3" s="365" t="s">
        <v>10</v>
      </c>
      <c r="I3" s="520" t="s">
        <v>44</v>
      </c>
      <c r="J3" s="518"/>
      <c r="K3" s="518"/>
      <c r="L3" s="518"/>
      <c r="M3" s="518"/>
      <c r="N3" s="521"/>
      <c r="O3" s="520" t="s">
        <v>105</v>
      </c>
      <c r="P3" s="521"/>
      <c r="Q3" s="212" t="s">
        <v>106</v>
      </c>
    </row>
    <row r="4" spans="2:17" ht="39" customHeight="1" thickBot="1" x14ac:dyDescent="0.25">
      <c r="B4" s="526"/>
      <c r="C4" s="568"/>
      <c r="D4" s="527"/>
      <c r="E4" s="644"/>
      <c r="F4" s="585"/>
      <c r="G4" s="529"/>
      <c r="H4" s="366" t="s">
        <v>20</v>
      </c>
      <c r="I4" s="522" t="s">
        <v>248</v>
      </c>
      <c r="J4" s="519"/>
      <c r="K4" s="519"/>
      <c r="L4" s="519"/>
      <c r="M4" s="519"/>
      <c r="N4" s="523"/>
      <c r="O4" s="522" t="s">
        <v>48</v>
      </c>
      <c r="P4" s="523"/>
      <c r="Q4" s="56" t="s">
        <v>5</v>
      </c>
    </row>
    <row r="5" spans="2:17" ht="39" customHeight="1" x14ac:dyDescent="0.2">
      <c r="B5" s="530" t="s">
        <v>49</v>
      </c>
      <c r="C5" s="724" t="s">
        <v>249</v>
      </c>
      <c r="D5" s="683"/>
      <c r="E5" s="684"/>
      <c r="F5" s="774" t="s">
        <v>56</v>
      </c>
      <c r="G5" s="660" t="s">
        <v>51</v>
      </c>
      <c r="H5" s="509"/>
      <c r="I5" s="509"/>
      <c r="J5" s="509"/>
      <c r="K5" s="509"/>
      <c r="L5" s="661"/>
      <c r="M5" s="534" t="s">
        <v>52</v>
      </c>
      <c r="N5" s="534"/>
      <c r="O5" s="534"/>
      <c r="P5" s="650"/>
      <c r="Q5" s="777" t="s">
        <v>39</v>
      </c>
    </row>
    <row r="6" spans="2:17" ht="39" customHeight="1" x14ac:dyDescent="0.2">
      <c r="B6" s="531"/>
      <c r="C6" s="782"/>
      <c r="D6" s="667"/>
      <c r="E6" s="783"/>
      <c r="F6" s="775"/>
      <c r="G6" s="780" t="s">
        <v>55</v>
      </c>
      <c r="H6" s="583"/>
      <c r="I6" s="538" t="s">
        <v>56</v>
      </c>
      <c r="J6" s="729"/>
      <c r="K6" s="551" t="s">
        <v>109</v>
      </c>
      <c r="L6" s="730"/>
      <c r="M6" s="536"/>
      <c r="N6" s="536"/>
      <c r="O6" s="536"/>
      <c r="P6" s="654"/>
      <c r="Q6" s="778"/>
    </row>
    <row r="7" spans="2:17" ht="39" customHeight="1" thickBot="1" x14ac:dyDescent="0.25">
      <c r="B7" s="532"/>
      <c r="C7" s="571"/>
      <c r="D7" s="685"/>
      <c r="E7" s="568"/>
      <c r="F7" s="776"/>
      <c r="G7" s="644"/>
      <c r="H7" s="585"/>
      <c r="I7" s="356" t="s">
        <v>57</v>
      </c>
      <c r="J7" s="7" t="s">
        <v>58</v>
      </c>
      <c r="K7" s="47" t="s">
        <v>110</v>
      </c>
      <c r="L7" s="61" t="s">
        <v>111</v>
      </c>
      <c r="M7" s="353" t="s">
        <v>59</v>
      </c>
      <c r="N7" s="343" t="s">
        <v>60</v>
      </c>
      <c r="O7" s="343" t="s">
        <v>61</v>
      </c>
      <c r="P7" s="343" t="s">
        <v>62</v>
      </c>
      <c r="Q7" s="779"/>
    </row>
    <row r="8" spans="2:17" ht="37.5" customHeight="1" x14ac:dyDescent="0.2">
      <c r="B8" s="29" t="s">
        <v>250</v>
      </c>
      <c r="C8" s="636" t="s">
        <v>251</v>
      </c>
      <c r="D8" s="772" t="s">
        <v>578</v>
      </c>
      <c r="E8" s="772"/>
      <c r="F8" s="784">
        <v>4</v>
      </c>
      <c r="G8" s="773" t="s">
        <v>252</v>
      </c>
      <c r="H8" s="556"/>
      <c r="I8" s="137">
        <v>2</v>
      </c>
      <c r="J8" s="137"/>
      <c r="K8" s="208" t="s">
        <v>253</v>
      </c>
      <c r="L8" s="359" t="s">
        <v>129</v>
      </c>
      <c r="M8" s="365" t="s">
        <v>5</v>
      </c>
      <c r="N8" s="365"/>
      <c r="O8" s="365"/>
      <c r="P8" s="365"/>
      <c r="Q8" s="12" t="s">
        <v>254</v>
      </c>
    </row>
    <row r="9" spans="2:17" ht="37.5" customHeight="1" x14ac:dyDescent="0.2">
      <c r="B9" s="29"/>
      <c r="C9" s="637"/>
      <c r="D9" s="765"/>
      <c r="E9" s="765"/>
      <c r="F9" s="662"/>
      <c r="G9" s="755" t="s">
        <v>255</v>
      </c>
      <c r="H9" s="546"/>
      <c r="I9" s="139">
        <v>2</v>
      </c>
      <c r="J9" s="139"/>
      <c r="K9" s="209" t="s">
        <v>253</v>
      </c>
      <c r="L9" s="223" t="s">
        <v>129</v>
      </c>
      <c r="M9" s="357" t="s">
        <v>119</v>
      </c>
      <c r="N9" s="357"/>
      <c r="O9" s="357"/>
      <c r="P9" s="357"/>
      <c r="Q9" s="12"/>
    </row>
    <row r="10" spans="2:17" ht="37.5" customHeight="1" x14ac:dyDescent="0.2">
      <c r="B10" s="29"/>
      <c r="C10" s="637"/>
      <c r="D10" s="765" t="s">
        <v>256</v>
      </c>
      <c r="E10" s="765"/>
      <c r="F10" s="662">
        <v>2</v>
      </c>
      <c r="G10" s="771" t="s">
        <v>256</v>
      </c>
      <c r="H10" s="548"/>
      <c r="I10" s="141">
        <v>2</v>
      </c>
      <c r="J10" s="141"/>
      <c r="K10" s="210" t="s">
        <v>253</v>
      </c>
      <c r="L10" s="11" t="s">
        <v>129</v>
      </c>
      <c r="M10" s="357"/>
      <c r="N10" s="357"/>
      <c r="O10" s="357"/>
      <c r="P10" s="357"/>
      <c r="Q10" s="12"/>
    </row>
    <row r="11" spans="2:17" ht="37.5" customHeight="1" x14ac:dyDescent="0.2">
      <c r="B11" s="29"/>
      <c r="C11" s="637"/>
      <c r="D11" s="765"/>
      <c r="E11" s="765"/>
      <c r="F11" s="662"/>
      <c r="G11" s="755"/>
      <c r="H11" s="546"/>
      <c r="I11" s="139"/>
      <c r="J11" s="139"/>
      <c r="K11" s="209"/>
      <c r="L11" s="9"/>
      <c r="M11" s="357"/>
      <c r="N11" s="357"/>
      <c r="O11" s="357"/>
      <c r="P11" s="357"/>
      <c r="Q11" s="12"/>
    </row>
    <row r="12" spans="2:17" ht="37.5" customHeight="1" x14ac:dyDescent="0.2">
      <c r="B12" s="29" t="s">
        <v>122</v>
      </c>
      <c r="C12" s="637"/>
      <c r="D12" s="765" t="s">
        <v>257</v>
      </c>
      <c r="E12" s="765"/>
      <c r="F12" s="662">
        <v>2</v>
      </c>
      <c r="G12" s="771" t="s">
        <v>258</v>
      </c>
      <c r="H12" s="548"/>
      <c r="I12" s="141">
        <v>2</v>
      </c>
      <c r="J12" s="142"/>
      <c r="K12" s="210"/>
      <c r="L12" s="223"/>
      <c r="M12" s="357"/>
      <c r="N12" s="357"/>
      <c r="O12" s="357"/>
      <c r="P12" s="357"/>
      <c r="Q12" s="12"/>
    </row>
    <row r="13" spans="2:17" ht="37.5" customHeight="1" x14ac:dyDescent="0.2">
      <c r="B13" s="29"/>
      <c r="C13" s="637"/>
      <c r="D13" s="765"/>
      <c r="E13" s="765"/>
      <c r="F13" s="662"/>
      <c r="G13" s="771"/>
      <c r="H13" s="548"/>
      <c r="I13" s="141"/>
      <c r="J13" s="141"/>
      <c r="K13" s="209"/>
      <c r="L13" s="223"/>
      <c r="M13" s="357"/>
      <c r="N13" s="357"/>
      <c r="O13" s="357"/>
      <c r="P13" s="357"/>
      <c r="Q13" s="12"/>
    </row>
    <row r="14" spans="2:17" ht="37.5" customHeight="1" x14ac:dyDescent="0.2">
      <c r="B14" s="29"/>
      <c r="C14" s="637"/>
      <c r="D14" s="765" t="s">
        <v>579</v>
      </c>
      <c r="E14" s="765"/>
      <c r="F14" s="662">
        <v>2</v>
      </c>
      <c r="G14" s="785" t="s">
        <v>259</v>
      </c>
      <c r="H14" s="577"/>
      <c r="I14" s="143">
        <v>2</v>
      </c>
      <c r="J14" s="143"/>
      <c r="K14" s="211"/>
      <c r="L14" s="11"/>
      <c r="M14" s="357"/>
      <c r="N14" s="357" t="s">
        <v>144</v>
      </c>
      <c r="O14" s="357"/>
      <c r="P14" s="357"/>
      <c r="Q14" s="12"/>
    </row>
    <row r="15" spans="2:17" ht="37.5" customHeight="1" x14ac:dyDescent="0.2">
      <c r="B15" s="29"/>
      <c r="C15" s="637"/>
      <c r="D15" s="765"/>
      <c r="E15" s="765"/>
      <c r="F15" s="662"/>
      <c r="G15" s="771"/>
      <c r="H15" s="548"/>
      <c r="I15" s="141"/>
      <c r="J15" s="141"/>
      <c r="K15" s="210"/>
      <c r="L15" s="9"/>
      <c r="M15" s="357"/>
      <c r="N15" s="357"/>
      <c r="O15" s="357"/>
      <c r="P15" s="357"/>
      <c r="Q15" s="12"/>
    </row>
    <row r="16" spans="2:17" ht="37.5" customHeight="1" x14ac:dyDescent="0.2">
      <c r="B16" s="30"/>
      <c r="C16" s="637"/>
      <c r="D16" s="765" t="s">
        <v>260</v>
      </c>
      <c r="E16" s="765"/>
      <c r="F16" s="662">
        <v>2</v>
      </c>
      <c r="G16" s="781" t="s">
        <v>261</v>
      </c>
      <c r="H16" s="577"/>
      <c r="I16" s="143">
        <v>2</v>
      </c>
      <c r="J16" s="143"/>
      <c r="K16" s="211" t="s">
        <v>253</v>
      </c>
      <c r="L16" s="62" t="s">
        <v>129</v>
      </c>
      <c r="M16" s="120"/>
      <c r="N16" s="357"/>
      <c r="O16" s="357"/>
      <c r="P16" s="357"/>
      <c r="Q16" s="16"/>
    </row>
    <row r="17" spans="2:17" ht="37.5" customHeight="1" x14ac:dyDescent="0.2">
      <c r="B17" s="30"/>
      <c r="C17" s="637"/>
      <c r="D17" s="765"/>
      <c r="E17" s="765"/>
      <c r="F17" s="662"/>
      <c r="G17" s="755" t="s">
        <v>262</v>
      </c>
      <c r="H17" s="546"/>
      <c r="I17" s="139">
        <v>2</v>
      </c>
      <c r="J17" s="139"/>
      <c r="K17" s="209"/>
      <c r="L17" s="62"/>
      <c r="M17" s="120"/>
      <c r="N17" s="357"/>
      <c r="O17" s="357"/>
      <c r="P17" s="357"/>
      <c r="Q17" s="16"/>
    </row>
    <row r="18" spans="2:17" ht="37.5" customHeight="1" x14ac:dyDescent="0.2">
      <c r="B18" s="30"/>
      <c r="C18" s="637"/>
      <c r="D18" s="765" t="s">
        <v>558</v>
      </c>
      <c r="E18" s="765"/>
      <c r="F18" s="662">
        <v>2</v>
      </c>
      <c r="G18" s="781" t="s">
        <v>263</v>
      </c>
      <c r="H18" s="577"/>
      <c r="I18" s="143">
        <v>2</v>
      </c>
      <c r="J18" s="143"/>
      <c r="K18" s="211"/>
      <c r="L18" s="11" t="s">
        <v>207</v>
      </c>
      <c r="M18" s="357"/>
      <c r="N18" s="357"/>
      <c r="O18" s="357"/>
      <c r="P18" s="357"/>
      <c r="Q18" s="439" t="s">
        <v>195</v>
      </c>
    </row>
    <row r="19" spans="2:17" ht="37.5" customHeight="1" x14ac:dyDescent="0.2">
      <c r="B19" s="30"/>
      <c r="C19" s="637"/>
      <c r="D19" s="765"/>
      <c r="E19" s="765"/>
      <c r="F19" s="662"/>
      <c r="G19" s="755" t="s">
        <v>264</v>
      </c>
      <c r="H19" s="546"/>
      <c r="I19" s="139">
        <v>2</v>
      </c>
      <c r="J19" s="139"/>
      <c r="K19" s="209"/>
      <c r="L19" s="9" t="s">
        <v>207</v>
      </c>
      <c r="M19" s="357"/>
      <c r="N19" s="357"/>
      <c r="O19" s="357"/>
      <c r="P19" s="357"/>
      <c r="Q19" s="439" t="s">
        <v>195</v>
      </c>
    </row>
    <row r="20" spans="2:17" ht="37.5" customHeight="1" x14ac:dyDescent="0.2">
      <c r="B20" s="30"/>
      <c r="C20" s="637"/>
      <c r="D20" s="759" t="s">
        <v>265</v>
      </c>
      <c r="E20" s="760"/>
      <c r="F20" s="753">
        <v>2</v>
      </c>
      <c r="G20" s="781" t="s">
        <v>266</v>
      </c>
      <c r="H20" s="577"/>
      <c r="I20" s="143"/>
      <c r="J20" s="143">
        <v>2</v>
      </c>
      <c r="K20" s="210"/>
      <c r="L20" s="223" t="s">
        <v>207</v>
      </c>
      <c r="M20" s="357"/>
      <c r="N20" s="357"/>
      <c r="O20" s="357"/>
      <c r="P20" s="357"/>
      <c r="Q20" s="439" t="s">
        <v>511</v>
      </c>
    </row>
    <row r="21" spans="2:17" ht="37.5" customHeight="1" x14ac:dyDescent="0.2">
      <c r="B21" s="30"/>
      <c r="C21" s="637"/>
      <c r="D21" s="761"/>
      <c r="E21" s="762"/>
      <c r="F21" s="754"/>
      <c r="G21" s="758" t="s">
        <v>267</v>
      </c>
      <c r="H21" s="548"/>
      <c r="I21" s="141"/>
      <c r="J21" s="141">
        <v>2</v>
      </c>
      <c r="K21" s="210"/>
      <c r="L21" s="223"/>
      <c r="M21" s="357"/>
      <c r="N21" s="357"/>
      <c r="O21" s="357"/>
      <c r="P21" s="357"/>
      <c r="Q21" s="363" t="s">
        <v>268</v>
      </c>
    </row>
    <row r="22" spans="2:17" ht="37.5" customHeight="1" x14ac:dyDescent="0.2">
      <c r="B22" s="30"/>
      <c r="C22" s="637"/>
      <c r="D22" s="763"/>
      <c r="E22" s="764"/>
      <c r="F22" s="789"/>
      <c r="G22" s="755" t="s">
        <v>269</v>
      </c>
      <c r="H22" s="546"/>
      <c r="I22" s="139"/>
      <c r="J22" s="139">
        <v>2</v>
      </c>
      <c r="K22" s="209"/>
      <c r="L22" s="223"/>
      <c r="M22" s="357"/>
      <c r="N22" s="357"/>
      <c r="O22" s="357"/>
      <c r="P22" s="357"/>
      <c r="Q22" s="23"/>
    </row>
    <row r="23" spans="2:17" ht="37.5" customHeight="1" x14ac:dyDescent="0.2">
      <c r="B23" s="30"/>
      <c r="C23" s="637"/>
      <c r="D23" s="765" t="s">
        <v>270</v>
      </c>
      <c r="E23" s="765"/>
      <c r="F23" s="662">
        <v>2</v>
      </c>
      <c r="G23" s="781" t="s">
        <v>270</v>
      </c>
      <c r="H23" s="577"/>
      <c r="I23" s="143">
        <v>2</v>
      </c>
      <c r="J23" s="143"/>
      <c r="K23" s="210" t="s">
        <v>253</v>
      </c>
      <c r="L23" s="11" t="s">
        <v>129</v>
      </c>
      <c r="M23" s="357"/>
      <c r="N23" s="357"/>
      <c r="O23" s="357"/>
      <c r="P23" s="357"/>
      <c r="Q23" s="23"/>
    </row>
    <row r="24" spans="2:17" ht="37.5" customHeight="1" x14ac:dyDescent="0.2">
      <c r="B24" s="30"/>
      <c r="C24" s="637"/>
      <c r="D24" s="765"/>
      <c r="E24" s="765"/>
      <c r="F24" s="662"/>
      <c r="G24" s="755"/>
      <c r="H24" s="546"/>
      <c r="I24" s="139"/>
      <c r="J24" s="139"/>
      <c r="K24" s="209"/>
      <c r="L24" s="9"/>
      <c r="M24" s="358"/>
      <c r="N24" s="358"/>
      <c r="O24" s="358"/>
      <c r="P24" s="358"/>
      <c r="Q24" s="23"/>
    </row>
    <row r="25" spans="2:17" ht="37.5" customHeight="1" x14ac:dyDescent="0.2">
      <c r="B25" s="30"/>
      <c r="C25" s="637"/>
      <c r="D25" s="756" t="s">
        <v>271</v>
      </c>
      <c r="E25" s="756"/>
      <c r="F25" s="753">
        <v>10</v>
      </c>
      <c r="G25" s="674" t="s">
        <v>272</v>
      </c>
      <c r="H25" s="674"/>
      <c r="I25" s="143">
        <v>4</v>
      </c>
      <c r="J25" s="143"/>
      <c r="K25" s="211"/>
      <c r="L25" s="11"/>
      <c r="M25" s="245"/>
      <c r="N25" s="245"/>
      <c r="O25" s="245"/>
      <c r="P25" s="245" t="s">
        <v>72</v>
      </c>
      <c r="Q25" s="23"/>
    </row>
    <row r="26" spans="2:17" ht="37.5" customHeight="1" x14ac:dyDescent="0.2">
      <c r="B26" s="30"/>
      <c r="C26" s="637"/>
      <c r="D26" s="757"/>
      <c r="E26" s="757"/>
      <c r="F26" s="754"/>
      <c r="G26" s="752" t="s">
        <v>273</v>
      </c>
      <c r="H26" s="752"/>
      <c r="I26" s="141">
        <v>2</v>
      </c>
      <c r="J26" s="141"/>
      <c r="K26" s="210"/>
      <c r="L26" s="223"/>
      <c r="M26" s="246"/>
      <c r="N26" s="246"/>
      <c r="O26" s="246"/>
      <c r="P26" s="246" t="s">
        <v>74</v>
      </c>
      <c r="Q26" s="23" t="s">
        <v>274</v>
      </c>
    </row>
    <row r="27" spans="2:17" ht="37.5" customHeight="1" x14ac:dyDescent="0.2">
      <c r="B27" s="30"/>
      <c r="C27" s="637"/>
      <c r="D27" s="757"/>
      <c r="E27" s="757"/>
      <c r="F27" s="754"/>
      <c r="G27" s="752" t="s">
        <v>275</v>
      </c>
      <c r="H27" s="752"/>
      <c r="I27" s="141">
        <v>2</v>
      </c>
      <c r="J27" s="141"/>
      <c r="K27" s="285"/>
      <c r="L27" s="223"/>
      <c r="M27" s="246"/>
      <c r="N27" s="246"/>
      <c r="O27" s="246"/>
      <c r="P27" s="246" t="s">
        <v>74</v>
      </c>
      <c r="Q27" s="23" t="s">
        <v>274</v>
      </c>
    </row>
    <row r="28" spans="2:17" ht="37.5" customHeight="1" thickBot="1" x14ac:dyDescent="0.25">
      <c r="B28" s="30"/>
      <c r="C28" s="637"/>
      <c r="D28" s="757"/>
      <c r="E28" s="757"/>
      <c r="F28" s="754"/>
      <c r="G28" s="752" t="s">
        <v>276</v>
      </c>
      <c r="H28" s="752"/>
      <c r="I28" s="141">
        <v>2</v>
      </c>
      <c r="J28" s="141"/>
      <c r="K28" s="285"/>
      <c r="L28" s="223"/>
      <c r="M28" s="246"/>
      <c r="N28" s="246"/>
      <c r="O28" s="246"/>
      <c r="P28" s="246" t="s">
        <v>74</v>
      </c>
      <c r="Q28" s="23" t="s">
        <v>277</v>
      </c>
    </row>
    <row r="29" spans="2:17" ht="43.5" customHeight="1" x14ac:dyDescent="0.2">
      <c r="B29" s="298" t="s">
        <v>83</v>
      </c>
      <c r="C29" s="587" t="s">
        <v>278</v>
      </c>
      <c r="D29" s="587"/>
      <c r="E29" s="587"/>
      <c r="F29" s="587"/>
      <c r="G29" s="587"/>
      <c r="H29" s="587"/>
      <c r="I29" s="587"/>
      <c r="J29" s="322"/>
      <c r="K29" s="75" t="s">
        <v>279</v>
      </c>
      <c r="L29" s="68"/>
      <c r="M29" s="514" t="s">
        <v>86</v>
      </c>
      <c r="N29" s="518"/>
      <c r="O29" s="518"/>
      <c r="P29" s="518"/>
      <c r="Q29" s="296" t="s">
        <v>87</v>
      </c>
    </row>
    <row r="30" spans="2:17" ht="43.5" customHeight="1" x14ac:dyDescent="0.2">
      <c r="B30" s="30"/>
      <c r="C30" s="734" t="s">
        <v>280</v>
      </c>
      <c r="D30" s="665"/>
      <c r="E30" s="665"/>
      <c r="F30" s="665"/>
      <c r="G30" s="665"/>
      <c r="H30" s="665"/>
      <c r="I30" s="665"/>
      <c r="J30" s="360"/>
      <c r="K30" s="291" t="s">
        <v>243</v>
      </c>
      <c r="L30" s="292"/>
      <c r="M30" s="735" t="s">
        <v>281</v>
      </c>
      <c r="N30" s="736"/>
      <c r="O30" s="736"/>
      <c r="P30" s="736"/>
      <c r="Q30" s="428" t="s">
        <v>87</v>
      </c>
    </row>
    <row r="31" spans="2:17" ht="43.5" customHeight="1" thickBot="1" x14ac:dyDescent="0.25">
      <c r="B31" s="31"/>
      <c r="C31" s="787" t="s">
        <v>585</v>
      </c>
      <c r="D31" s="788"/>
      <c r="E31" s="788"/>
      <c r="F31" s="788"/>
      <c r="G31" s="788"/>
      <c r="H31" s="788"/>
      <c r="I31" s="788"/>
      <c r="J31" s="434"/>
      <c r="K31" s="95" t="s">
        <v>586</v>
      </c>
      <c r="L31" s="39"/>
      <c r="M31" s="422"/>
      <c r="N31" s="423"/>
      <c r="O31" s="423"/>
      <c r="P31" s="423"/>
      <c r="Q31" s="297"/>
    </row>
    <row r="32" spans="2:17" ht="43.5" customHeight="1" thickTop="1" x14ac:dyDescent="0.2">
      <c r="B32" s="291"/>
      <c r="C32" s="734" t="s">
        <v>544</v>
      </c>
      <c r="D32" s="786"/>
      <c r="E32" s="786"/>
      <c r="F32" s="786"/>
      <c r="G32" s="786"/>
      <c r="H32" s="786"/>
      <c r="I32" s="786"/>
      <c r="J32" s="360"/>
      <c r="K32" s="291"/>
      <c r="M32" s="426"/>
      <c r="N32" s="426"/>
      <c r="O32" s="426"/>
      <c r="P32" s="426"/>
      <c r="Q32" s="368"/>
    </row>
    <row r="33" spans="2:17" ht="29.25" customHeight="1" x14ac:dyDescent="0.2">
      <c r="B33" s="19"/>
      <c r="D33" s="19"/>
      <c r="E33" s="19"/>
      <c r="F33" s="19"/>
      <c r="G33" s="19"/>
      <c r="H33" s="19"/>
      <c r="I33" s="19"/>
      <c r="J33" s="19"/>
      <c r="K33" s="19"/>
      <c r="L33" s="19"/>
      <c r="M33" s="19"/>
      <c r="N33" s="19"/>
      <c r="O33" s="19"/>
      <c r="P33" s="19"/>
      <c r="Q33" s="19"/>
    </row>
    <row r="34" spans="2:17" ht="14.25" customHeight="1" x14ac:dyDescent="0.2"/>
    <row r="35" spans="2:17" ht="14.25" customHeight="1" x14ac:dyDescent="0.2"/>
  </sheetData>
  <mergeCells count="64">
    <mergeCell ref="G14:H14"/>
    <mergeCell ref="G15:H15"/>
    <mergeCell ref="D12:E13"/>
    <mergeCell ref="F14:F15"/>
    <mergeCell ref="C32:I32"/>
    <mergeCell ref="C31:I31"/>
    <mergeCell ref="F20:F22"/>
    <mergeCell ref="C29:I29"/>
    <mergeCell ref="G17:H17"/>
    <mergeCell ref="F16:F17"/>
    <mergeCell ref="C8:C28"/>
    <mergeCell ref="G20:H20"/>
    <mergeCell ref="G23:H23"/>
    <mergeCell ref="D18:E19"/>
    <mergeCell ref="F18:F19"/>
    <mergeCell ref="G18:H18"/>
    <mergeCell ref="G11:H11"/>
    <mergeCell ref="F10:F11"/>
    <mergeCell ref="G16:H16"/>
    <mergeCell ref="D16:E17"/>
    <mergeCell ref="O3:P3"/>
    <mergeCell ref="I4:N4"/>
    <mergeCell ref="O4:P4"/>
    <mergeCell ref="E3:F4"/>
    <mergeCell ref="C5:E7"/>
    <mergeCell ref="M5:P6"/>
    <mergeCell ref="I6:J6"/>
    <mergeCell ref="F8:F9"/>
    <mergeCell ref="G5:L5"/>
    <mergeCell ref="K6:L6"/>
    <mergeCell ref="D10:E11"/>
    <mergeCell ref="D14:E15"/>
    <mergeCell ref="B1:Q1"/>
    <mergeCell ref="B2:Q2"/>
    <mergeCell ref="B3:D4"/>
    <mergeCell ref="G3:G4"/>
    <mergeCell ref="G12:H12"/>
    <mergeCell ref="D8:E9"/>
    <mergeCell ref="G8:H8"/>
    <mergeCell ref="G9:H9"/>
    <mergeCell ref="F5:F7"/>
    <mergeCell ref="Q5:Q7"/>
    <mergeCell ref="G6:H7"/>
    <mergeCell ref="G10:H10"/>
    <mergeCell ref="B5:B7"/>
    <mergeCell ref="F12:F13"/>
    <mergeCell ref="G13:H13"/>
    <mergeCell ref="I3:N3"/>
    <mergeCell ref="G19:H19"/>
    <mergeCell ref="G22:H22"/>
    <mergeCell ref="D25:E28"/>
    <mergeCell ref="G21:H21"/>
    <mergeCell ref="F23:F24"/>
    <mergeCell ref="D20:E22"/>
    <mergeCell ref="D23:E24"/>
    <mergeCell ref="G24:H24"/>
    <mergeCell ref="M29:P29"/>
    <mergeCell ref="C30:I30"/>
    <mergeCell ref="M30:P30"/>
    <mergeCell ref="G26:H26"/>
    <mergeCell ref="G25:H25"/>
    <mergeCell ref="F25:F28"/>
    <mergeCell ref="G28:H28"/>
    <mergeCell ref="G27:H27"/>
  </mergeCells>
  <phoneticPr fontId="1"/>
  <printOptions horizontalCentered="1"/>
  <pageMargins left="0.59055118110236227" right="0" top="0.98425196850393704" bottom="0.98425196850393704" header="0.51181102362204722" footer="0.51181102362204722"/>
  <pageSetup paperSize="9" scale="46" orientation="portrait" horizontalDpi="4294967293"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P21"/>
  <sheetViews>
    <sheetView showGridLines="0" view="pageBreakPreview" zoomScale="55" zoomScaleNormal="50" zoomScaleSheetLayoutView="55" zoomScalePageLayoutView="55" workbookViewId="0">
      <selection activeCell="E86" sqref="E86"/>
    </sheetView>
  </sheetViews>
  <sheetFormatPr defaultColWidth="9" defaultRowHeight="13.2" x14ac:dyDescent="0.2"/>
  <cols>
    <col min="1" max="1" width="4" style="1" customWidth="1"/>
    <col min="2" max="2" width="19" style="1" customWidth="1"/>
    <col min="3" max="3" width="8" style="1" bestFit="1" customWidth="1"/>
    <col min="4" max="5" width="16.33203125" style="1" customWidth="1"/>
    <col min="6" max="6" width="7.33203125" style="1" customWidth="1"/>
    <col min="7" max="8" width="16.6640625" style="1" customWidth="1"/>
    <col min="9" max="10" width="4.109375" style="1" customWidth="1"/>
    <col min="11" max="11" width="16.109375" style="1" customWidth="1"/>
    <col min="12" max="12" width="16.109375" style="5" customWidth="1"/>
    <col min="13" max="14" width="16.109375" style="1" customWidth="1"/>
    <col min="15" max="15" width="10.109375" style="1" customWidth="1"/>
    <col min="16" max="16" width="27.33203125" style="1" customWidth="1"/>
    <col min="17" max="16384" width="9" style="1"/>
  </cols>
  <sheetData>
    <row r="1" spans="2:16" ht="30.75" customHeight="1" thickBot="1" x14ac:dyDescent="0.25">
      <c r="B1" s="766" t="s">
        <v>282</v>
      </c>
      <c r="C1" s="766"/>
      <c r="D1" s="766"/>
      <c r="E1" s="766"/>
      <c r="F1" s="766"/>
      <c r="G1" s="766"/>
      <c r="H1" s="766"/>
      <c r="I1" s="766"/>
      <c r="J1" s="766"/>
      <c r="K1" s="766"/>
      <c r="L1" s="766"/>
      <c r="M1" s="766"/>
      <c r="N1" s="766"/>
      <c r="O1" s="766"/>
      <c r="P1" s="766"/>
    </row>
    <row r="2" spans="2:16" ht="59.25" customHeight="1" thickTop="1" thickBot="1" x14ac:dyDescent="0.25">
      <c r="B2" s="767" t="s">
        <v>532</v>
      </c>
      <c r="C2" s="768"/>
      <c r="D2" s="768"/>
      <c r="E2" s="768"/>
      <c r="F2" s="768"/>
      <c r="G2" s="768"/>
      <c r="H2" s="768"/>
      <c r="I2" s="768"/>
      <c r="J2" s="768"/>
      <c r="K2" s="768"/>
      <c r="L2" s="768"/>
      <c r="M2" s="768"/>
      <c r="N2" s="768"/>
      <c r="O2" s="768"/>
      <c r="P2" s="769"/>
    </row>
    <row r="3" spans="2:16" ht="39" customHeight="1" x14ac:dyDescent="0.2">
      <c r="B3" s="770" t="s">
        <v>247</v>
      </c>
      <c r="C3" s="684"/>
      <c r="D3" s="646"/>
      <c r="E3" s="649" t="s">
        <v>18</v>
      </c>
      <c r="F3" s="650"/>
      <c r="G3" s="648" t="s">
        <v>19</v>
      </c>
      <c r="H3" s="365" t="s">
        <v>10</v>
      </c>
      <c r="I3" s="520" t="s">
        <v>44</v>
      </c>
      <c r="J3" s="518"/>
      <c r="K3" s="518"/>
      <c r="L3" s="518"/>
      <c r="M3" s="521"/>
      <c r="N3" s="520" t="s">
        <v>105</v>
      </c>
      <c r="O3" s="521"/>
      <c r="P3" s="212" t="s">
        <v>106</v>
      </c>
    </row>
    <row r="4" spans="2:16" ht="39" customHeight="1" thickBot="1" x14ac:dyDescent="0.25">
      <c r="B4" s="526"/>
      <c r="C4" s="568"/>
      <c r="D4" s="527"/>
      <c r="E4" s="644"/>
      <c r="F4" s="585"/>
      <c r="G4" s="529"/>
      <c r="H4" s="366" t="s">
        <v>20</v>
      </c>
      <c r="I4" s="802" t="s">
        <v>283</v>
      </c>
      <c r="J4" s="631"/>
      <c r="K4" s="631"/>
      <c r="L4" s="631"/>
      <c r="M4" s="803"/>
      <c r="N4" s="522" t="s">
        <v>48</v>
      </c>
      <c r="O4" s="523"/>
      <c r="P4" s="56" t="s">
        <v>5</v>
      </c>
    </row>
    <row r="5" spans="2:16" ht="39" customHeight="1" x14ac:dyDescent="0.2">
      <c r="B5" s="530" t="s">
        <v>49</v>
      </c>
      <c r="C5" s="724" t="s">
        <v>249</v>
      </c>
      <c r="D5" s="683"/>
      <c r="E5" s="683"/>
      <c r="F5" s="684"/>
      <c r="G5" s="660" t="s">
        <v>51</v>
      </c>
      <c r="H5" s="509"/>
      <c r="I5" s="509"/>
      <c r="J5" s="661"/>
      <c r="K5" s="534" t="s">
        <v>52</v>
      </c>
      <c r="L5" s="534"/>
      <c r="M5" s="534"/>
      <c r="N5" s="650"/>
      <c r="O5" s="649" t="s">
        <v>39</v>
      </c>
      <c r="P5" s="804"/>
    </row>
    <row r="6" spans="2:16" ht="39" customHeight="1" x14ac:dyDescent="0.2">
      <c r="B6" s="531"/>
      <c r="C6" s="782"/>
      <c r="D6" s="667"/>
      <c r="E6" s="667"/>
      <c r="F6" s="783"/>
      <c r="G6" s="780" t="s">
        <v>55</v>
      </c>
      <c r="H6" s="583"/>
      <c r="I6" s="538" t="s">
        <v>56</v>
      </c>
      <c r="J6" s="729"/>
      <c r="K6" s="536"/>
      <c r="L6" s="536"/>
      <c r="M6" s="536"/>
      <c r="N6" s="654"/>
      <c r="O6" s="805"/>
      <c r="P6" s="806"/>
    </row>
    <row r="7" spans="2:16" ht="39" customHeight="1" thickBot="1" x14ac:dyDescent="0.25">
      <c r="B7" s="532"/>
      <c r="C7" s="571"/>
      <c r="D7" s="685"/>
      <c r="E7" s="685"/>
      <c r="F7" s="568"/>
      <c r="G7" s="644"/>
      <c r="H7" s="585"/>
      <c r="I7" s="7" t="s">
        <v>57</v>
      </c>
      <c r="J7" s="7" t="s">
        <v>58</v>
      </c>
      <c r="K7" s="353" t="s">
        <v>59</v>
      </c>
      <c r="L7" s="343" t="s">
        <v>60</v>
      </c>
      <c r="M7" s="343" t="s">
        <v>61</v>
      </c>
      <c r="N7" s="343" t="s">
        <v>62</v>
      </c>
      <c r="O7" s="644"/>
      <c r="P7" s="807"/>
    </row>
    <row r="8" spans="2:16" ht="37.5" customHeight="1" x14ac:dyDescent="0.2">
      <c r="B8" s="28" t="s">
        <v>284</v>
      </c>
      <c r="C8" s="588" t="s">
        <v>285</v>
      </c>
      <c r="D8" s="799" t="s">
        <v>286</v>
      </c>
      <c r="E8" s="800"/>
      <c r="F8" s="801"/>
      <c r="G8" s="773" t="s">
        <v>287</v>
      </c>
      <c r="H8" s="556"/>
      <c r="I8" s="137">
        <v>2</v>
      </c>
      <c r="J8" s="137"/>
      <c r="K8" s="365" t="s">
        <v>5</v>
      </c>
      <c r="L8" s="365"/>
      <c r="M8" s="365"/>
      <c r="N8" s="365"/>
      <c r="O8" s="808"/>
      <c r="P8" s="809"/>
    </row>
    <row r="9" spans="2:16" ht="37.5" customHeight="1" x14ac:dyDescent="0.2">
      <c r="B9" s="29"/>
      <c r="C9" s="589"/>
      <c r="D9" s="794"/>
      <c r="E9" s="795"/>
      <c r="F9" s="796"/>
      <c r="G9" s="758"/>
      <c r="H9" s="548"/>
      <c r="I9" s="141"/>
      <c r="J9" s="141"/>
      <c r="K9" s="357"/>
      <c r="L9" s="357"/>
      <c r="M9" s="357"/>
      <c r="N9" s="357"/>
      <c r="O9" s="810"/>
      <c r="P9" s="811"/>
    </row>
    <row r="10" spans="2:16" ht="37.5" customHeight="1" x14ac:dyDescent="0.2">
      <c r="B10" s="29"/>
      <c r="C10" s="589"/>
      <c r="D10" s="794" t="s">
        <v>288</v>
      </c>
      <c r="E10" s="795"/>
      <c r="F10" s="796"/>
      <c r="G10" s="758"/>
      <c r="H10" s="548"/>
      <c r="I10" s="141"/>
      <c r="J10" s="141"/>
      <c r="K10" s="357"/>
      <c r="L10" s="357"/>
      <c r="M10" s="357"/>
      <c r="N10" s="357"/>
      <c r="O10" s="810"/>
      <c r="P10" s="811"/>
    </row>
    <row r="11" spans="2:16" ht="37.5" customHeight="1" x14ac:dyDescent="0.2">
      <c r="B11" s="29"/>
      <c r="C11" s="589"/>
      <c r="D11" s="794"/>
      <c r="E11" s="795"/>
      <c r="F11" s="796"/>
      <c r="G11" s="758"/>
      <c r="H11" s="548"/>
      <c r="I11" s="141"/>
      <c r="J11" s="141"/>
      <c r="K11" s="357"/>
      <c r="L11" s="357"/>
      <c r="M11" s="357"/>
      <c r="N11" s="357"/>
      <c r="O11" s="810"/>
      <c r="P11" s="811"/>
    </row>
    <row r="12" spans="2:16" ht="37.5" customHeight="1" x14ac:dyDescent="0.2">
      <c r="B12" s="29" t="s">
        <v>122</v>
      </c>
      <c r="C12" s="589"/>
      <c r="D12" s="794" t="s">
        <v>289</v>
      </c>
      <c r="E12" s="795"/>
      <c r="F12" s="796"/>
      <c r="G12" s="758"/>
      <c r="H12" s="548"/>
      <c r="I12" s="141"/>
      <c r="J12" s="141"/>
      <c r="K12" s="357"/>
      <c r="L12" s="357"/>
      <c r="M12" s="357"/>
      <c r="N12" s="357"/>
      <c r="O12" s="810"/>
      <c r="P12" s="811"/>
    </row>
    <row r="13" spans="2:16" ht="37.5" customHeight="1" x14ac:dyDescent="0.2">
      <c r="B13" s="29"/>
      <c r="C13" s="589"/>
      <c r="D13" s="711"/>
      <c r="E13" s="797"/>
      <c r="F13" s="798"/>
      <c r="G13" s="755"/>
      <c r="H13" s="546"/>
      <c r="I13" s="139"/>
      <c r="J13" s="139"/>
      <c r="K13" s="357"/>
      <c r="L13" s="357"/>
      <c r="M13" s="357"/>
      <c r="N13" s="357"/>
      <c r="O13" s="810"/>
      <c r="P13" s="811"/>
    </row>
    <row r="14" spans="2:16" ht="37.5" customHeight="1" x14ac:dyDescent="0.2">
      <c r="B14" s="29"/>
      <c r="C14" s="589"/>
      <c r="D14" s="794" t="s">
        <v>290</v>
      </c>
      <c r="E14" s="795"/>
      <c r="F14" s="796"/>
      <c r="G14" s="785" t="s">
        <v>291</v>
      </c>
      <c r="H14" s="577"/>
      <c r="I14" s="143">
        <v>2</v>
      </c>
      <c r="J14" s="143"/>
      <c r="K14" s="357" t="s">
        <v>119</v>
      </c>
      <c r="L14" s="357"/>
      <c r="M14" s="357"/>
      <c r="N14" s="357"/>
      <c r="O14" s="810"/>
      <c r="P14" s="811"/>
    </row>
    <row r="15" spans="2:16" ht="37.5" customHeight="1" thickBot="1" x14ac:dyDescent="0.25">
      <c r="B15" s="29"/>
      <c r="C15" s="589"/>
      <c r="D15" s="711"/>
      <c r="E15" s="797"/>
      <c r="F15" s="798"/>
      <c r="G15" s="771"/>
      <c r="H15" s="548"/>
      <c r="I15" s="141"/>
      <c r="J15" s="141"/>
      <c r="K15" s="357"/>
      <c r="L15" s="357"/>
      <c r="M15" s="357"/>
      <c r="N15" s="357"/>
      <c r="O15" s="812"/>
      <c r="P15" s="813"/>
    </row>
    <row r="16" spans="2:16" ht="74.25" customHeight="1" thickTop="1" x14ac:dyDescent="0.2">
      <c r="B16" s="34" t="s">
        <v>83</v>
      </c>
      <c r="C16" s="96"/>
      <c r="D16" s="792" t="s">
        <v>292</v>
      </c>
      <c r="E16" s="792"/>
      <c r="F16" s="792"/>
      <c r="G16" s="792"/>
      <c r="H16" s="792"/>
      <c r="I16" s="792"/>
      <c r="J16" s="792"/>
      <c r="K16" s="790" t="s">
        <v>293</v>
      </c>
      <c r="L16" s="790"/>
      <c r="M16" s="790"/>
      <c r="N16" s="24"/>
      <c r="O16" s="24"/>
      <c r="P16" s="14"/>
    </row>
    <row r="17" spans="2:16" ht="37.5" customHeight="1" thickBot="1" x14ac:dyDescent="0.25">
      <c r="B17" s="31"/>
      <c r="C17" s="95"/>
      <c r="D17" s="793" t="s">
        <v>88</v>
      </c>
      <c r="E17" s="793"/>
      <c r="F17" s="793"/>
      <c r="G17" s="793"/>
      <c r="H17" s="793"/>
      <c r="I17" s="793"/>
      <c r="J17" s="793"/>
      <c r="K17" s="791" t="s">
        <v>294</v>
      </c>
      <c r="L17" s="791"/>
      <c r="M17" s="791"/>
      <c r="N17" s="39"/>
      <c r="O17" s="39"/>
      <c r="P17" s="15"/>
    </row>
    <row r="18" spans="2:16" ht="14.25" customHeight="1" thickTop="1" x14ac:dyDescent="0.2"/>
    <row r="19" spans="2:16" ht="14.25" customHeight="1" x14ac:dyDescent="0.2"/>
    <row r="20" spans="2:16" ht="14.25" customHeight="1" x14ac:dyDescent="0.2"/>
    <row r="21" spans="2:16" ht="14.25" customHeight="1" x14ac:dyDescent="0.2"/>
  </sheetData>
  <mergeCells count="41">
    <mergeCell ref="O8:P8"/>
    <mergeCell ref="O13:P13"/>
    <mergeCell ref="O15:P15"/>
    <mergeCell ref="O9:P9"/>
    <mergeCell ref="O10:P10"/>
    <mergeCell ref="O11:P11"/>
    <mergeCell ref="O12:P12"/>
    <mergeCell ref="O14:P14"/>
    <mergeCell ref="B5:B7"/>
    <mergeCell ref="G5:J5"/>
    <mergeCell ref="B1:P1"/>
    <mergeCell ref="B2:P2"/>
    <mergeCell ref="B3:D4"/>
    <mergeCell ref="E3:F4"/>
    <mergeCell ref="G3:G4"/>
    <mergeCell ref="I3:M3"/>
    <mergeCell ref="I4:M4"/>
    <mergeCell ref="N3:O3"/>
    <mergeCell ref="N4:O4"/>
    <mergeCell ref="O5:P7"/>
    <mergeCell ref="G9:H9"/>
    <mergeCell ref="D8:F9"/>
    <mergeCell ref="K5:N6"/>
    <mergeCell ref="G6:H7"/>
    <mergeCell ref="I6:J6"/>
    <mergeCell ref="C8:C15"/>
    <mergeCell ref="C5:F7"/>
    <mergeCell ref="K16:M16"/>
    <mergeCell ref="K17:M17"/>
    <mergeCell ref="D16:J16"/>
    <mergeCell ref="D17:J17"/>
    <mergeCell ref="G14:H14"/>
    <mergeCell ref="G15:H15"/>
    <mergeCell ref="D14:F15"/>
    <mergeCell ref="G12:H12"/>
    <mergeCell ref="G13:H13"/>
    <mergeCell ref="D12:F13"/>
    <mergeCell ref="G10:H10"/>
    <mergeCell ref="G11:H11"/>
    <mergeCell ref="D10:F11"/>
    <mergeCell ref="G8:H8"/>
  </mergeCells>
  <phoneticPr fontId="1"/>
  <printOptions horizontalCentered="1"/>
  <pageMargins left="0.59055118110236227" right="0" top="0.98425196850393704" bottom="0.98425196850393704" header="0.51181102362204722" footer="0.51181102362204722"/>
  <pageSetup paperSize="9" scale="46"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21</vt:i4>
      </vt:variant>
    </vt:vector>
  </HeadingPairs>
  <TitlesOfParts>
    <vt:vector size="42" baseType="lpstr">
      <vt:lpstr>概要</vt:lpstr>
      <vt:lpstr>幼一(領域)</vt:lpstr>
      <vt:lpstr>幼一(指導法)</vt:lpstr>
      <vt:lpstr>小一(教科)</vt:lpstr>
      <vt:lpstr>小一(指導法)</vt:lpstr>
      <vt:lpstr>中一(教科)</vt:lpstr>
      <vt:lpstr>高一(教科)</vt:lpstr>
      <vt:lpstr>養教一</vt:lpstr>
      <vt:lpstr>栄教一</vt:lpstr>
      <vt:lpstr>幼一(独自)</vt:lpstr>
      <vt:lpstr>小一(独自)</vt:lpstr>
      <vt:lpstr>中一(独自)</vt:lpstr>
      <vt:lpstr>高一(独自)</vt:lpstr>
      <vt:lpstr>養一(独自)</vt:lpstr>
      <vt:lpstr>第66条の6</vt:lpstr>
      <vt:lpstr>幼一(職)</vt:lpstr>
      <vt:lpstr>小一(職)</vt:lpstr>
      <vt:lpstr>中高一(職)</vt:lpstr>
      <vt:lpstr>養教一(職)</vt:lpstr>
      <vt:lpstr>栄教一(職)</vt:lpstr>
      <vt:lpstr>特支一</vt:lpstr>
      <vt:lpstr>栄教一!Print_Area</vt:lpstr>
      <vt:lpstr>'栄教一(職)'!Print_Area</vt:lpstr>
      <vt:lpstr>概要!Print_Area</vt:lpstr>
      <vt:lpstr>'高一(教科)'!Print_Area</vt:lpstr>
      <vt:lpstr>'高一(独自)'!Print_Area</vt:lpstr>
      <vt:lpstr>'小一(教科)'!Print_Area</vt:lpstr>
      <vt:lpstr>'小一(指導法)'!Print_Area</vt:lpstr>
      <vt:lpstr>'小一(職)'!Print_Area</vt:lpstr>
      <vt:lpstr>'小一(独自)'!Print_Area</vt:lpstr>
      <vt:lpstr>第66条の6!Print_Area</vt:lpstr>
      <vt:lpstr>'中一(教科)'!Print_Area</vt:lpstr>
      <vt:lpstr>'中一(独自)'!Print_Area</vt:lpstr>
      <vt:lpstr>'中高一(職)'!Print_Area</vt:lpstr>
      <vt:lpstr>特支一!Print_Area</vt:lpstr>
      <vt:lpstr>'幼一(指導法)'!Print_Area</vt:lpstr>
      <vt:lpstr>'幼一(職)'!Print_Area</vt:lpstr>
      <vt:lpstr>'幼一(独自)'!Print_Area</vt:lpstr>
      <vt:lpstr>'幼一(領域)'!Print_Area</vt:lpstr>
      <vt:lpstr>'養一(独自)'!Print_Area</vt:lpstr>
      <vt:lpstr>養教一!Print_Area</vt:lpstr>
      <vt:lpstr>'養教一(職)'!Print_Area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2023-01-27T06:28:42Z</dcterms:created>
  <dcterms:modified xsi:type="dcterms:W3CDTF">2025-11-26T07:54:45Z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2025-11-26T07:54:32Z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491e523a-12ad-483e-8c8a-e17a9fc2aab5</vt:lpwstr>
  </property>
  <property fmtid="{D5CDD505-2E9C-101B-9397-08002B2CF9AE}" pid="8" name="MSIP_Label_d899a617-f30e-4fb8-b81c-fb6d0b94ac5b_ContentBits">
    <vt:lpwstr>0</vt:lpwstr>
  </property>
  <property fmtid="{D5CDD505-2E9C-101B-9397-08002B2CF9AE}" pid="9" name="MSIP_Label_d899a617-f30e-4fb8-b81c-fb6d0b94ac5b_Tag">
    <vt:lpwstr>10, 3, 0, 1</vt:lpwstr>
  </property>
</Properties>
</file>