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2355499-6279-4DB6-8E6E-595A6A83DF43}" xr6:coauthVersionLast="47" xr6:coauthVersionMax="47" xr10:uidLastSave="{00000000-0000-0000-0000-000000000000}"/>
  <bookViews>
    <workbookView xWindow="-120" yWindow="-120" windowWidth="29040" windowHeight="15840" xr2:uid="{00000000-000D-0000-FFFF-FFFF00000000}"/>
  </bookViews>
  <sheets>
    <sheet name="一般会計" sheetId="5" r:id="rId1"/>
    <sheet name="エネルギー対策特別会計電源開発促進勘定" sheetId="4" r:id="rId2"/>
  </sheets>
  <definedNames>
    <definedName name="_xlnm._FilterDatabase" localSheetId="1" hidden="1">エネルギー対策特別会計電源開発促進勘定!$A$6:$I$6</definedName>
    <definedName name="_xlnm._FilterDatabase" localSheetId="0" hidden="1">一般会計!$A$6:$J$489</definedName>
    <definedName name="_xlnm.Print_Area" localSheetId="1">エネルギー対策特別会計電源開発促進勘定!$A$1:$I$7</definedName>
    <definedName name="_xlnm.Print_Area" localSheetId="0">一般会計!$A$1:$J$489</definedName>
    <definedName name="_xlnm.Print_Titles" localSheetId="0">一般会計!$3:$3</definedName>
    <definedName name="契約形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<sst xmlns="http://schemas.openxmlformats.org/spreadsheetml/2006/main" count="1990" uniqueCount="843">
  <si>
    <t>文部科学省</t>
    <rPh sb="0" eb="5">
      <t>モンブカガクショウ</t>
    </rPh>
    <phoneticPr fontId="1"/>
  </si>
  <si>
    <t>【会計名：一般会計】</t>
    <rPh sb="1" eb="4">
      <t>カイケイメイ</t>
    </rPh>
    <rPh sb="5" eb="9">
      <t>イッパンカイケイ</t>
    </rPh>
    <phoneticPr fontId="1"/>
  </si>
  <si>
    <t>（単位：千円）</t>
  </si>
  <si>
    <t>番号</t>
    <rPh sb="0" eb="2">
      <t>バンゴウ</t>
    </rPh>
    <phoneticPr fontId="1"/>
  </si>
  <si>
    <t>日本型教育の戦略的海外展開事業（EDU-Port ニッポン 2.0）</t>
  </si>
  <si>
    <t>株式会社コーエイリサーチ＆コンサルティング</t>
  </si>
  <si>
    <t>企画競争
随意契約等</t>
    <rPh sb="0" eb="4">
      <t>キカクキョウソウ</t>
    </rPh>
    <rPh sb="5" eb="10">
      <t>ズイイケイヤクトウ</t>
    </rPh>
    <phoneticPr fontId="1"/>
  </si>
  <si>
    <t>日本型教育の戦略的海外展開事業(EDU-Port ニッポン 2.0)委託業務成果報告書(令和5年4月　株式会社コーエイリサーチ＆コンサルティング)」国会図書館へ納本
(問合せ先)大臣官房国際課</t>
    <rPh sb="85" eb="86">
      <t>アワ</t>
    </rPh>
    <phoneticPr fontId="9"/>
  </si>
  <si>
    <t>日本型教育の戦略的海外展開に関する調査研究事業（EDU-Portニッポン2.0）</t>
    <phoneticPr fontId="9"/>
  </si>
  <si>
    <t>企画競争
随意契約等</t>
  </si>
  <si>
    <t>「令和6年度日本型教育の戦略的海外展開に関する調査研究事業（EDU-Portニッポン2.0）委託業務成果報告書（令和6年4月　株式会社コーエイリサーチ＆コンサルティング）」国会図書館へ納本
（問合せ先)大臣官房国際課</t>
    <phoneticPr fontId="9"/>
  </si>
  <si>
    <t>文教施設の耐震性能等に関する調査研究（令和６年度）</t>
  </si>
  <si>
    <t>一般社団法人日本建築学会</t>
  </si>
  <si>
    <t>随意契約
（競争性なし）</t>
  </si>
  <si>
    <t>成果物の公表により施設の復旧計画に支障が生じる恐れがあるため、非公表とする。
（問合せ先）大臣官房文教施設企画・防災部参事官（施設防災担当）</t>
  </si>
  <si>
    <t>21世紀出生児縦断調査（平成13年出生児）</t>
  </si>
  <si>
    <t>一般社団法人新情報センター</t>
  </si>
  <si>
    <t>一般競争入札</t>
  </si>
  <si>
    <t>「21世紀出生児縦断調査（平成13年出生児）第22回調査」
https://www.mext.go.jp/b_menu/toukei/chousa08/21seiki/kekka/mext_00004.html
(問合せ先)総合教育政策局参事官(調査企画担当)付</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</si>
  <si>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9"/>
  </si>
  <si>
    <t>兵庫県</t>
    <rPh sb="0" eb="3">
      <t>ヒョウゴケン</t>
    </rPh>
    <phoneticPr fontId="9"/>
  </si>
  <si>
    <t>企画競争
随意契約等</t>
    <rPh sb="5" eb="7">
      <t>ズイイ</t>
    </rPh>
    <rPh sb="7" eb="9">
      <t>ケイヤク</t>
    </rPh>
    <rPh sb="9" eb="10">
      <t>トウ</t>
    </rPh>
    <phoneticPr fontId="9"/>
  </si>
  <si>
    <t>https://www.mext.go.jp/content/20250722-mxt_tokubetu01-000042872_01.pdf
(問合せ先)初等中等教育局特別支援教育課</t>
  </si>
  <si>
    <t>病気療養中等の児童生徒に対するオンデマンド型の授業に係る調査研究</t>
  </si>
  <si>
    <t>北海道教育委員会</t>
  </si>
  <si>
    <t>https://www.mext.go.jp/a_menu/shotou/tokubetu/main/006/r06/1409793_00001.htm
(問合せ先)初等中等教育局特別支援教育課</t>
  </si>
  <si>
    <t>宮城県教育委員会</t>
  </si>
  <si>
    <t>岐阜県教育委員会</t>
  </si>
  <si>
    <t>京都市教育委員会</t>
  </si>
  <si>
    <t>栃木県教育委員会</t>
  </si>
  <si>
    <t>効果的かつ効率的な巡回指導の実施に向けたモデル構築事業</t>
    <rPh sb="0" eb="3">
      <t>コウカテキ</t>
    </rPh>
    <rPh sb="5" eb="7">
      <t>コウリツ</t>
    </rPh>
    <rPh sb="7" eb="8">
      <t>テキ</t>
    </rPh>
    <rPh sb="9" eb="13">
      <t>ジュンカイシドウ</t>
    </rPh>
    <rPh sb="14" eb="16">
      <t>ジッシ</t>
    </rPh>
    <rPh sb="17" eb="18">
      <t>ム</t>
    </rPh>
    <rPh sb="23" eb="27">
      <t>コウチクジギョウ</t>
    </rPh>
    <phoneticPr fontId="9"/>
  </si>
  <si>
    <t>北海道教育委員会</t>
    <phoneticPr fontId="9"/>
  </si>
  <si>
    <t>群馬県教育委員会</t>
    <rPh sb="0" eb="8">
      <t>グ</t>
    </rPh>
    <phoneticPr fontId="9"/>
  </si>
  <si>
    <t>三重県教育委員会</t>
    <rPh sb="0" eb="8">
      <t>ミ</t>
    </rPh>
    <phoneticPr fontId="9"/>
  </si>
  <si>
    <t>兵庫県教育委員会</t>
    <rPh sb="0" eb="8">
      <t>ヒ</t>
    </rPh>
    <phoneticPr fontId="9"/>
  </si>
  <si>
    <t>愛媛県</t>
    <rPh sb="0" eb="3">
      <t>エ</t>
    </rPh>
    <phoneticPr fontId="9"/>
  </si>
  <si>
    <t>宮崎県</t>
    <rPh sb="0" eb="3">
      <t>ミ</t>
    </rPh>
    <phoneticPr fontId="9"/>
  </si>
  <si>
    <t>管理職をはじめとする教員の理解啓発・専門性向上のための体制構築事業</t>
    <rPh sb="0" eb="3">
      <t>カンリショク</t>
    </rPh>
    <rPh sb="10" eb="12">
      <t>キョウイン</t>
    </rPh>
    <rPh sb="13" eb="17">
      <t>リカイケイハツ</t>
    </rPh>
    <rPh sb="18" eb="23">
      <t>センモンセイコウジョウ</t>
    </rPh>
    <rPh sb="27" eb="29">
      <t>タイセイ</t>
    </rPh>
    <rPh sb="29" eb="31">
      <t>コウチク</t>
    </rPh>
    <rPh sb="31" eb="33">
      <t>ジギョウ</t>
    </rPh>
    <phoneticPr fontId="9"/>
  </si>
  <si>
    <t>福島県教育委員会</t>
    <rPh sb="0" eb="8">
      <t>フ</t>
    </rPh>
    <phoneticPr fontId="9"/>
  </si>
  <si>
    <t>山口県教育委員会</t>
    <rPh sb="0" eb="8">
      <t>ヤ</t>
    </rPh>
    <phoneticPr fontId="9"/>
  </si>
  <si>
    <t>香川県教育委員会</t>
    <rPh sb="0" eb="8">
      <t>カ</t>
    </rPh>
    <phoneticPr fontId="9"/>
  </si>
  <si>
    <t>企業等と連携したICT人材育成のための指導の在り方に関する調査研究</t>
    <phoneticPr fontId="9"/>
  </si>
  <si>
    <t>兵庫県教育委員会</t>
    <rPh sb="0" eb="8">
      <t>ヒョウゴケンキョウイクイインカイ</t>
    </rPh>
    <phoneticPr fontId="9"/>
  </si>
  <si>
    <t>https://www.mext.go.jp/a_menu/shotou/tokubetu/main/006/r04/1422284_00004.htm
(問合せ先)初等中等教育局特別支援教育課</t>
  </si>
  <si>
    <t>山口県教育委員会</t>
    <rPh sb="0" eb="8">
      <t>ヤマグチケンキョウイクイインカイ</t>
    </rPh>
    <phoneticPr fontId="9"/>
  </si>
  <si>
    <t>難聴児の早期支援充実のための連携体制構築事業</t>
    <phoneticPr fontId="9"/>
  </si>
  <si>
    <t>静岡県教育委員会</t>
    <rPh sb="0" eb="8">
      <t>シズオカケンキョウイクイインカイ</t>
    </rPh>
    <phoneticPr fontId="9"/>
  </si>
  <si>
    <t>https://www.mext.go.jp/a_menu/shotou/tokubetu/main/006/r01/1422738_00020.htm
(問合せ先)初等中等教育局特別支援教育課</t>
  </si>
  <si>
    <t>岐阜県教育委員会</t>
    <phoneticPr fontId="9"/>
  </si>
  <si>
    <t>幼保小の架け橋プログラムに関する調査研究事業</t>
  </si>
  <si>
    <t>企画競争
随意契約等</t>
    <rPh sb="5" eb="7">
      <t>ズイイ</t>
    </rPh>
    <rPh sb="7" eb="9">
      <t>ケイヤク</t>
    </rPh>
    <rPh sb="9" eb="10">
      <t>トウ</t>
    </rPh>
    <phoneticPr fontId="10"/>
  </si>
  <si>
    <t>https://www.mext.go.jp/a_menu/shotou/youchien/1258019_00002.htm
（問合せ先）初等中等教育局幼児教育課</t>
  </si>
  <si>
    <t>岐阜県</t>
  </si>
  <si>
    <t>滋賀県</t>
  </si>
  <si>
    <t>広島県教育委員会</t>
  </si>
  <si>
    <t>山口県教育委員会</t>
  </si>
  <si>
    <t>高知県教育委員会</t>
  </si>
  <si>
    <t>大館市</t>
  </si>
  <si>
    <t>宮城県白石市</t>
  </si>
  <si>
    <t>西会津町</t>
  </si>
  <si>
    <t>川越市教育委員会</t>
  </si>
  <si>
    <t>横浜市役所</t>
    <rPh sb="0" eb="2">
      <t>ヨコハマ</t>
    </rPh>
    <rPh sb="2" eb="5">
      <t>シヤクショ</t>
    </rPh>
    <phoneticPr fontId="9"/>
  </si>
  <si>
    <t>袋井市</t>
  </si>
  <si>
    <t>掛川市</t>
  </si>
  <si>
    <t>京都市</t>
  </si>
  <si>
    <t>枚方市</t>
  </si>
  <si>
    <t>箕面市教育委員会</t>
  </si>
  <si>
    <t>津和野町</t>
  </si>
  <si>
    <t>高松市</t>
  </si>
  <si>
    <t>竹田市教育委員会</t>
  </si>
  <si>
    <t>幼児教育に関する大規模縦断調査事業</t>
    <rPh sb="5" eb="6">
      <t>カン</t>
    </rPh>
    <rPh sb="8" eb="13">
      <t>ダイキボジュウダン</t>
    </rPh>
    <rPh sb="13" eb="17">
      <t>チョウサジギョウ</t>
    </rPh>
    <phoneticPr fontId="9"/>
  </si>
  <si>
    <t>国立大学法人東京大学</t>
    <rPh sb="0" eb="2">
      <t>コクリツ</t>
    </rPh>
    <rPh sb="2" eb="6">
      <t>ダイガクホウジン</t>
    </rPh>
    <rPh sb="6" eb="10">
      <t>トウキョウダイガク</t>
    </rPh>
    <phoneticPr fontId="9"/>
  </si>
  <si>
    <t>成果物完成後公表予定
(問合せ先)初等中等教育局幼児教育課</t>
    <rPh sb="23" eb="24">
      <t>キョク</t>
    </rPh>
    <rPh sb="24" eb="29">
      <t>ヨウジキョウイクカ</t>
    </rPh>
    <phoneticPr fontId="9"/>
  </si>
  <si>
    <t>音声教材の効率的な製作方法等に関する調査研究</t>
  </si>
  <si>
    <t>国立大学法人東京大学</t>
  </si>
  <si>
    <t>https://accessreading.org/index.html
(問合せ先)初等中等教育局教科書課</t>
  </si>
  <si>
    <t>公益財団法人日本障害者リハビリテーション協会</t>
  </si>
  <si>
    <t>https://www.dinf.ne.jp/doc/daisy/book/daisytext.html#daisytext1
(問合せ先)初等中等教育局教科書課</t>
  </si>
  <si>
    <t>特定非営利活動法人エッジ</t>
  </si>
  <si>
    <t>https://www.npo-edge.jp/use-edge/beam/
(問合せ先)初等中等教育局教科書課</t>
  </si>
  <si>
    <t>国立大学法人茨城大学</t>
  </si>
  <si>
    <t>https://apricot.cis.ibaraki.ac.jp/textbook/about.html
(問合せ先)初等中等教育局教科書課</t>
  </si>
  <si>
    <t>国立大学法人広島大学</t>
  </si>
  <si>
    <t>https://home.hiroshima-u.ac.jp/ujima/onsei/index.html
(問合せ先)初等中等教育局教科書課</t>
  </si>
  <si>
    <t>国立大学法人愛媛大学</t>
  </si>
  <si>
    <t>http://treasure.ed.ehime-u.ac.jp/unlock/
(問合せ先)初等中等教育局教科書課</t>
  </si>
  <si>
    <t>特別支援学校（視覚障害等）高等部等における教科書デジタルデータ活用に関する調査研究</t>
  </si>
  <si>
    <t>慶應義塾</t>
  </si>
  <si>
    <t>https://psylab.hc.keio.ac.jp/DLP/
(問合せ先)初等中等教育局教科書課</t>
  </si>
  <si>
    <t>教科書デジタルデータ提供に関する調査研究</t>
  </si>
  <si>
    <t>https://aemc.jp/
(問合せ先)初等中等教育局教科書課</t>
  </si>
  <si>
    <t>令和6年度学習者用デジタル教科書の効果・影響等に関する実証研究事業</t>
  </si>
  <si>
    <t>アビームコンサルティング株式会社</t>
  </si>
  <si>
    <t>https://www.mext.go.jp/a_menu/shotou/kyoukasho/digital/1418656.htm
(問合せ先)初等中等教育局教科書課</t>
  </si>
  <si>
    <t>特定分野に特異な才能のある児童生徒への支援の推進事業</t>
    <rPh sb="24" eb="26">
      <t>ジギョウ</t>
    </rPh>
    <phoneticPr fontId="9"/>
  </si>
  <si>
    <t>国立大学法人愛媛大学</t>
    <phoneticPr fontId="9"/>
  </si>
  <si>
    <t>https://www.mext.go.jp/b_menu/shingi/chousa/shotou/169/mext_00012.html
(問合せ先)初等中等教育局教育課程課</t>
  </si>
  <si>
    <t>株式会社ユーミックス</t>
    <phoneticPr fontId="9"/>
  </si>
  <si>
    <t>鎌倉市</t>
    <rPh sb="0" eb="3">
      <t>カマクラシ</t>
    </rPh>
    <phoneticPr fontId="9"/>
  </si>
  <si>
    <t>京都市教育委員会</t>
    <rPh sb="0" eb="3">
      <t>キョウトシ</t>
    </rPh>
    <rPh sb="3" eb="5">
      <t>キョウイク</t>
    </rPh>
    <rPh sb="5" eb="8">
      <t>イインカイ</t>
    </rPh>
    <phoneticPr fontId="9"/>
  </si>
  <si>
    <t>国立大学法人筑波大学</t>
    <rPh sb="0" eb="10">
      <t>コクリツダイガクホウジンツクバダイガク</t>
    </rPh>
    <phoneticPr fontId="9"/>
  </si>
  <si>
    <t>国立大学法人東京学芸大学</t>
    <rPh sb="0" eb="12">
      <t>コクリツダイガクホウジントウキョウガクゲイダイガク</t>
    </rPh>
    <phoneticPr fontId="9"/>
  </si>
  <si>
    <t>名古屋市教育委員会</t>
    <rPh sb="0" eb="9">
      <t>ナゴヤシキョウイクイインカイ</t>
    </rPh>
    <phoneticPr fontId="9"/>
  </si>
  <si>
    <t>八王子市教育委員会</t>
    <rPh sb="0" eb="9">
      <t>ハチオウジシキョウイクイインカイ</t>
    </rPh>
    <phoneticPr fontId="9"/>
  </si>
  <si>
    <t>国立大学法人三重大学</t>
    <rPh sb="0" eb="10">
      <t>コクリツダイガクホウジンミエダイガク</t>
    </rPh>
    <phoneticPr fontId="9"/>
  </si>
  <si>
    <t>特定非営利活動法人日本教育再興連盟</t>
    <rPh sb="0" eb="17">
      <t>トクテイヒエイリカツドウホウジンニホンキョウイクサイコウレンメイ</t>
    </rPh>
    <phoneticPr fontId="9"/>
  </si>
  <si>
    <t>主権者及び消費者の育成に係る指導の充実に関する実践研究</t>
  </si>
  <si>
    <t>羽生市教育委員会</t>
  </si>
  <si>
    <t>https://www.mext.go.jp/a_menu/shotou/shukensha/mext_02768.html
(問合せ先)初等中等教育局教育課程課</t>
  </si>
  <si>
    <t>大阪府教育委員会</t>
  </si>
  <si>
    <t>国立大学法人北海道教育大学</t>
  </si>
  <si>
    <t>国立大学法人福島大学</t>
  </si>
  <si>
    <t>国立大学法人筑波大学</t>
  </si>
  <si>
    <t>千葉県教育委員会</t>
  </si>
  <si>
    <t>国立大学法人東京工業大学</t>
  </si>
  <si>
    <t>国立大学法人信州大学</t>
  </si>
  <si>
    <t>埼玉県</t>
  </si>
  <si>
    <t>その他政策上の課題の改善のための調査研究①特別支援学校教諭免許状コアカリキュラムを踏まえた教師の専門性向上に係る調査研究</t>
  </si>
  <si>
    <t>国立大学法人上越教育大学</t>
  </si>
  <si>
    <t>https://www.mext.go.jp/a_menu/shotou/tokubetu/main/006/r01/1422738_00019.htm
(問合せ先)初等中等教育局特別支援教育課</t>
  </si>
  <si>
    <t>盲ろう児に対する指導の在り方に係る調査研究</t>
  </si>
  <si>
    <t>国立大学法人大阪教育大学</t>
  </si>
  <si>
    <t>特定非営利活動法人全国盲ろう児教育・支援協会</t>
  </si>
  <si>
    <t>インクルーシブな学校運営モデル事業</t>
    <rPh sb="8" eb="12">
      <t>ガッコウウンエイ</t>
    </rPh>
    <rPh sb="15" eb="17">
      <t>ジギョウ</t>
    </rPh>
    <phoneticPr fontId="9"/>
  </si>
  <si>
    <t>https://www.mext.go.jp/a_menu/shotou/tokubetu/main/006/r01/1422738_00021.htm
(問合せ先)初等中等教育局特別支援教育課</t>
  </si>
  <si>
    <t>福井県</t>
    <rPh sb="0" eb="3">
      <t>フクイケン</t>
    </rPh>
    <phoneticPr fontId="9"/>
  </si>
  <si>
    <t>横浜市教育委員会</t>
    <rPh sb="0" eb="8">
      <t>ヨコハマシキョウイクイインカイ</t>
    </rPh>
    <phoneticPr fontId="9"/>
  </si>
  <si>
    <t>宮崎県</t>
    <rPh sb="0" eb="3">
      <t>ミヤザキケン</t>
    </rPh>
    <phoneticPr fontId="9"/>
  </si>
  <si>
    <t>国立大学法人信州大学</t>
    <rPh sb="0" eb="6">
      <t>コクリツダイガクホウジン</t>
    </rPh>
    <rPh sb="6" eb="10">
      <t>シンシュウダイガク</t>
    </rPh>
    <phoneticPr fontId="9"/>
  </si>
  <si>
    <t>京都府教育委員会</t>
    <rPh sb="0" eb="8">
      <t>キョウトフキョウイクイインカイ</t>
    </rPh>
    <phoneticPr fontId="9"/>
  </si>
  <si>
    <t>少人数学級及び外部人材活用の効果に関する実証研究事業</t>
  </si>
  <si>
    <t>三菱UFJリサーチ＆コンサルティング株式会社</t>
  </si>
  <si>
    <t>成果物完成後公表予定
(問合せ先)初等中等教育局財務課</t>
  </si>
  <si>
    <t>株式会社内田洋行</t>
  </si>
  <si>
    <t>学士課程における看護学教育の質保証に関する調査9研究委託事業-保健師の質向上のための調査研究-</t>
    <phoneticPr fontId="9"/>
  </si>
  <si>
    <t>一般社団法人日本看護系大学協議会</t>
    <phoneticPr fontId="9"/>
  </si>
  <si>
    <t>https://www.mext.go.jp/a_menu/koutou/kango/1217788.htm
(問合せ先)高等教育局医学教育課</t>
  </si>
  <si>
    <t>薬学教育における質保証に関する調査研究</t>
  </si>
  <si>
    <t>一般社団法人薬学教育協議会</t>
  </si>
  <si>
    <t>https://www.mext.go.jp/a_menu/koutou/iryou/2022001_00006.html
(問合せ先)高等教育局医学教育課</t>
  </si>
  <si>
    <t>教科「情報」を含むアイテムバンク式CBTによる大学入試の試み</t>
    <rPh sb="0" eb="2">
      <t>キョウカ</t>
    </rPh>
    <rPh sb="3" eb="5">
      <t>ジョウホウ</t>
    </rPh>
    <rPh sb="7" eb="8">
      <t>フク</t>
    </rPh>
    <rPh sb="16" eb="17">
      <t>シキ</t>
    </rPh>
    <rPh sb="23" eb="25">
      <t>ダイガク</t>
    </rPh>
    <rPh sb="25" eb="27">
      <t>ニュウシ</t>
    </rPh>
    <rPh sb="28" eb="29">
      <t>ココロ</t>
    </rPh>
    <phoneticPr fontId="10"/>
  </si>
  <si>
    <t>国立大学法人電気通信大学</t>
    <rPh sb="0" eb="6">
      <t>コクリツダイガクホウジン</t>
    </rPh>
    <rPh sb="6" eb="12">
      <t>デンキツウシンダイガク</t>
    </rPh>
    <phoneticPr fontId="10"/>
  </si>
  <si>
    <t>成果物完成後公表予定
(問合せ先)高等教育局大学振興課</t>
  </si>
  <si>
    <t>看護学教育モデル・コア・カリキュラム改訂に向けた調査研究</t>
    <phoneticPr fontId="9"/>
  </si>
  <si>
    <t>一般競争入札</t>
    <rPh sb="0" eb="2">
      <t>イッパン</t>
    </rPh>
    <rPh sb="2" eb="4">
      <t>キョウソウ</t>
    </rPh>
    <rPh sb="4" eb="6">
      <t>ニュウサツ</t>
    </rPh>
    <phoneticPr fontId="9"/>
  </si>
  <si>
    <t>令和６年度Sport in Life推進プロジェクト「ライフパフォーマンスの向上に向けた目的を持った運動・スポーツの推進に係る調査研究（指導者養成のための手引き、ツール、カリキュラムの作成）」</t>
  </si>
  <si>
    <t>株式会社JTBコミュニケーションデザイン</t>
  </si>
  <si>
    <t>https://www.mext.go.jp/sports/b_menu/sports/mcatetop05/list/1396542_00001.htm
(問合せ先)スポーツ庁健康スポーツ課</t>
  </si>
  <si>
    <t>令和６年度Sport in Life推進プロジェクト「ライフパフォーマンスの向上に向けた目的を持った運動・スポーツの推進に係る調査研究（運動・スポーツの欲求等を高め、多くの人々の運動・スポーツの実施を促進するセンシングディバイスを含む計測機器で得られたデータの活用方法等に関する調査研究）」</t>
  </si>
  <si>
    <t>国立大学法人大阪大学</t>
  </si>
  <si>
    <t>学校部活動及び新たな地域クラブ活動、大会の開催・運営の在り方等に関する調査研究</t>
    <rPh sb="0" eb="6">
      <t>ガッコウブカツドウオヨ</t>
    </rPh>
    <rPh sb="7" eb="8">
      <t>アラ</t>
    </rPh>
    <rPh sb="10" eb="12">
      <t>チイキ</t>
    </rPh>
    <rPh sb="15" eb="17">
      <t>カツドウ</t>
    </rPh>
    <rPh sb="18" eb="20">
      <t>タイカイ</t>
    </rPh>
    <rPh sb="21" eb="23">
      <t>カイサイ</t>
    </rPh>
    <rPh sb="24" eb="26">
      <t>ウンエイ</t>
    </rPh>
    <rPh sb="27" eb="28">
      <t>ア</t>
    </rPh>
    <rPh sb="29" eb="30">
      <t>カタ</t>
    </rPh>
    <rPh sb="30" eb="31">
      <t>トウ</t>
    </rPh>
    <rPh sb="32" eb="33">
      <t>カン</t>
    </rPh>
    <rPh sb="35" eb="39">
      <t>チョウサケンキュウ</t>
    </rPh>
    <phoneticPr fontId="9"/>
  </si>
  <si>
    <t>株式会社野村総合研究所</t>
    <rPh sb="0" eb="4">
      <t>カブシキカイシャ</t>
    </rPh>
    <rPh sb="4" eb="11">
      <t>ノムラソウゴウケンキュウショ</t>
    </rPh>
    <phoneticPr fontId="9"/>
  </si>
  <si>
    <t>成果物完成後公表予定
(問合せ先)スポーツ庁地域スポーツ課</t>
    <rPh sb="12" eb="13">
      <t>ト</t>
    </rPh>
    <rPh sb="13" eb="14">
      <t>ア</t>
    </rPh>
    <rPh sb="15" eb="16">
      <t>サキ</t>
    </rPh>
    <rPh sb="21" eb="22">
      <t>チョウ</t>
    </rPh>
    <rPh sb="22" eb="24">
      <t>チイキ</t>
    </rPh>
    <rPh sb="28" eb="29">
      <t>カ</t>
    </rPh>
    <phoneticPr fontId="9"/>
  </si>
  <si>
    <t>令和６年度「文化部活動改革（部活動の地域移行に向けた実証事業等）」</t>
  </si>
  <si>
    <t>株式会社ＫＢＣ</t>
  </si>
  <si>
    <t>文化部活動改革（部活動の地域移行に向けた実証事業等）事例集（令和6年度）
https://www.bunka.go.jp/seisaku/geijutsubunka/sobunsai/93972201.html
（問合せ先）文化庁参事官（芸術文化担当）付</t>
    <phoneticPr fontId="1"/>
  </si>
  <si>
    <t>令和６年度文化関係資料のアーカイブの構築に関する調査研究（写真フィルムの保存・活用に関する調査研究）</t>
  </si>
  <si>
    <t>公益社団法人日本写真家協会</t>
  </si>
  <si>
    <t>令和６年度　文化庁「文化関係資料のアーカイブの構築に関する調査研究」　報告書
国会図書館へ納本
(問合せ先)文化庁参事官(芸術文化担当)付</t>
  </si>
  <si>
    <t>令和６年度文化関係資料のアーカイブの構築に関する調査研究（放送番組の脚本・台本のアーカイブ構築に関する調査研究）</t>
  </si>
  <si>
    <t>一般社団法人日本脚本アーカイブズ推進コンソーシアム</t>
  </si>
  <si>
    <t>令和６年度　文化庁委託調査研究事業報告書　文化関係資料のアーカイブの構築に関する調査研究　～放送番組の脚本・台本のアーカイブ構築に関する調査研究～
国会図書館へ納本
(問合せ先)文化庁参事官(芸術文化担当)付</t>
  </si>
  <si>
    <t>令和６年度メディア芸術連携基盤等整備推進事業</t>
  </si>
  <si>
    <t>株式会社DNPエスピーイノベーション</t>
  </si>
  <si>
    <t>「令和６年度　メディア芸術連携基盤等整備推進事業　実施報告書」
「令和６年度　メディア芸術連携基盤等整備推進事業　分野別強化事業　実施報告書」
国会図書館へ納本
(問合せ先)文化庁参事官(芸術文化担当)付</t>
  </si>
  <si>
    <t>令和６年度アニメーション人材育成調査研究事業</t>
  </si>
  <si>
    <t>一般社団法人日本動画協会</t>
  </si>
  <si>
    <t>文化庁委託事業　令和６年度　アニメーション人材育成調査研究事業　あにめのたね2025　実施報告書
国会図書館へ納本
(問合せ先)文化庁参事官(芸術文化担当)付</t>
  </si>
  <si>
    <t>令和６年度マンガ・アニメ等中間生成物の保存活用事業</t>
  </si>
  <si>
    <t>独立行政法人国立美術館</t>
  </si>
  <si>
    <t>成果物完成後公表予定
(問合せ先)文化庁参事官(芸術文化担当)付</t>
  </si>
  <si>
    <t>令和６年度三味線撥などに使用する象牙代替品の実用化に関する調査研究</t>
  </si>
  <si>
    <t>国立大学法人東海国立大学機構</t>
  </si>
  <si>
    <t>成果物完成後公表予定
(問合せ先)文化庁文化財第一課</t>
  </si>
  <si>
    <t>令和６年度個人クリエイター等の権利情報を登録する仕組みに関する調査研究</t>
  </si>
  <si>
    <t>株式会社ジャパンミュージックデータ</t>
  </si>
  <si>
    <t>「令和6年度個人クリエイター等の権利情報を登録する仕組みに関する調査研究」成果報告書
https://www.bunka.go.jp/tokei_hakusho_shuppan/tokeichosa/chosakuken/
(問合せ先)文化庁著作権課</t>
  </si>
  <si>
    <t>観点別学習状況の評価の運用実態を踏まえた大学入学者選抜および大学入学後の学修指導への活用可能性の検討</t>
    <rPh sb="0" eb="2">
      <t>カンテン</t>
    </rPh>
    <rPh sb="2" eb="3">
      <t>ベツ</t>
    </rPh>
    <rPh sb="3" eb="5">
      <t>ガクシュウ</t>
    </rPh>
    <rPh sb="5" eb="7">
      <t>ジョウキョウ</t>
    </rPh>
    <rPh sb="8" eb="10">
      <t>ヒョウカ</t>
    </rPh>
    <rPh sb="11" eb="13">
      <t>ウンヨウ</t>
    </rPh>
    <rPh sb="13" eb="15">
      <t>ジッタイ</t>
    </rPh>
    <rPh sb="16" eb="17">
      <t>フ</t>
    </rPh>
    <rPh sb="20" eb="22">
      <t>ダイガク</t>
    </rPh>
    <rPh sb="22" eb="25">
      <t>ニュウガクシャ</t>
    </rPh>
    <rPh sb="25" eb="27">
      <t>センバツ</t>
    </rPh>
    <rPh sb="30" eb="32">
      <t>ダイガク</t>
    </rPh>
    <rPh sb="32" eb="34">
      <t>ニュウガク</t>
    </rPh>
    <rPh sb="34" eb="35">
      <t>ゴ</t>
    </rPh>
    <rPh sb="36" eb="38">
      <t>ガクシュウ</t>
    </rPh>
    <rPh sb="38" eb="40">
      <t>シドウ</t>
    </rPh>
    <rPh sb="42" eb="44">
      <t>カツヨウ</t>
    </rPh>
    <rPh sb="44" eb="46">
      <t>カノウ</t>
    </rPh>
    <rPh sb="46" eb="47">
      <t>セイ</t>
    </rPh>
    <rPh sb="48" eb="50">
      <t>ケントウ</t>
    </rPh>
    <phoneticPr fontId="10"/>
  </si>
  <si>
    <t>国立大学法人筑波大学</t>
    <rPh sb="0" eb="6">
      <t>コクリツダイガクホウジン</t>
    </rPh>
    <rPh sb="6" eb="10">
      <t>ツクバダイガク</t>
    </rPh>
    <phoneticPr fontId="10"/>
  </si>
  <si>
    <t>研究開発制度</t>
  </si>
  <si>
    <t>目黒区</t>
  </si>
  <si>
    <t>成果物完成後公表予定
(問合せ先)初等中等教育局教育課程課</t>
  </si>
  <si>
    <t>愛荘町</t>
  </si>
  <si>
    <t>国立大学法人新潟大学</t>
  </si>
  <si>
    <t>国立大学法人神戸大学</t>
  </si>
  <si>
    <t>国立大学法人福岡教育大学</t>
  </si>
  <si>
    <t>学校法人　白梅学園</t>
  </si>
  <si>
    <t>泉大津市</t>
  </si>
  <si>
    <t>山梨県</t>
  </si>
  <si>
    <t>国立大学法人宮城教育大学</t>
  </si>
  <si>
    <t>国立大学法人京都教育大学</t>
  </si>
  <si>
    <t>国立大学法人香川大学</t>
  </si>
  <si>
    <t>春日井市</t>
  </si>
  <si>
    <t>奈良女子大学</t>
  </si>
  <si>
    <t>住田町</t>
  </si>
  <si>
    <t>https://curriculumdb.mext.go.jp/bc/kk/kk02/04_houkokusyo/R06
（問合せ先）初等中等教育局教育課程課</t>
  </si>
  <si>
    <t>奈良県</t>
  </si>
  <si>
    <t>国立大学法人金沢大学</t>
  </si>
  <si>
    <t>福岡市</t>
  </si>
  <si>
    <t>千葉県</t>
  </si>
  <si>
    <t>熊本県</t>
  </si>
  <si>
    <t>幼児期からの運動習慣形成プロジェクト</t>
    <rPh sb="0" eb="3">
      <t>ヨウジキ</t>
    </rPh>
    <rPh sb="6" eb="10">
      <t>ウンドウシュウカン</t>
    </rPh>
    <rPh sb="10" eb="12">
      <t>ケイセイ</t>
    </rPh>
    <phoneticPr fontId="9"/>
  </si>
  <si>
    <t>学校法人順天堂大学</t>
    <rPh sb="0" eb="4">
      <t>ガッコウホウジン</t>
    </rPh>
    <rPh sb="4" eb="7">
      <t>ジュンテンドウ</t>
    </rPh>
    <rPh sb="7" eb="9">
      <t>ダイガク</t>
    </rPh>
    <phoneticPr fontId="9"/>
  </si>
  <si>
    <t>技術士制度の課題抽出に資する諸外国の実態把握及び技術士のキャリアパスの検討に資する現状把握と整理のための調査</t>
    <phoneticPr fontId="9"/>
  </si>
  <si>
    <t>有限責任監査法人トーマツ</t>
    <phoneticPr fontId="9"/>
  </si>
  <si>
    <t>https://www.mext.go.jp/content/20250715_mxt_kiban03_000043827_08.pdf
(問合せ先)科学技術・学術政策局人材政策課</t>
  </si>
  <si>
    <t>長野県教育委員会</t>
    <rPh sb="0" eb="8">
      <t>ナガノケンキョウイクイインカイ</t>
    </rPh>
    <phoneticPr fontId="9"/>
  </si>
  <si>
    <t>令和６年度就学事務システム（学齢簿編製・就学援助）の標準準拠システム移行支援のための調査研究</t>
  </si>
  <si>
    <t>https://www.mext.go.jp/a_menu/shotou/career/05010502/1412177_00004.htm
（問合せ先）初等中等教育局修学支援プロジェクトチーム
https://www.mext.go.jp/a_menu/shotou/shugaku/detail/1309979_00013.htm
（問合せ先）初等中等教育局初等中等教育企画課教育制度改革室</t>
    <phoneticPr fontId="1"/>
  </si>
  <si>
    <t>新時代の学びに対応した学校施設整備推進プラットフォーム構築事業</t>
  </si>
  <si>
    <t>株式会社ロフトワーク</t>
  </si>
  <si>
    <t>特設ページにて活動報告等を随時掲載
https://www.mext.go.jp/co-sha/
（問合せ先）大臣官房文教施設企画・防災部施設企画課</t>
  </si>
  <si>
    <t>全国体力・運動能力、運動習慣等調査</t>
  </si>
  <si>
    <t>株式会社プリマジェスト</t>
    <phoneticPr fontId="9"/>
  </si>
  <si>
    <t>https://www.mext.go.jp/sports/b_menu/toukei/kodomo/zencyo/1411922_00013.html
（問合せ先）スポーツ庁政策課企画調整室</t>
  </si>
  <si>
    <t>ICT端末における著作教科書活用促進事業</t>
    <phoneticPr fontId="9"/>
  </si>
  <si>
    <t>国立大学法人茨城大学</t>
    <rPh sb="0" eb="6">
      <t>コクリツダイガクホウジン</t>
    </rPh>
    <rPh sb="6" eb="10">
      <t>イバラキダイガク</t>
    </rPh>
    <phoneticPr fontId="9"/>
  </si>
  <si>
    <t>https://www.mext.go.jp/a_menu/shotou/tokubetu/main/006/r04/1422284_00005.htm
(問合せ先)初等中等教育局特別支援教育課</t>
  </si>
  <si>
    <t>国立大学法人愛媛大学</t>
    <rPh sb="0" eb="6">
      <t>コクリツダイガクホウジン</t>
    </rPh>
    <rPh sb="6" eb="10">
      <t>エヒメダイガク</t>
    </rPh>
    <phoneticPr fontId="9"/>
  </si>
  <si>
    <t>株式会社日研</t>
    <rPh sb="0" eb="4">
      <t>カブシキガイシャ</t>
    </rPh>
    <rPh sb="4" eb="6">
      <t>ニッケン</t>
    </rPh>
    <phoneticPr fontId="9"/>
  </si>
  <si>
    <t>大学等における産学連携等実施状況に関する調査</t>
    <phoneticPr fontId="9"/>
  </si>
  <si>
    <t>株式会社サンビジネス</t>
    <phoneticPr fontId="9"/>
  </si>
  <si>
    <t>成果物完成後公表予定
(問合せ先)科学技術・学術政策局産業連携・地域振興課</t>
  </si>
  <si>
    <t>令和６年度国語に関する世論調査</t>
  </si>
  <si>
    <t>一般社団法人中央調査社</t>
    <phoneticPr fontId="1"/>
  </si>
  <si>
    <t>成果物完成後公表予定
(問合せ)文化庁国語課</t>
  </si>
  <si>
    <t>幼保小の架け橋プログラムのモデル地域における成果に係る調査研究</t>
  </si>
  <si>
    <t>株式会社Gakken</t>
  </si>
  <si>
    <t>成果物完成後公表予定
(問合せ先)初等中等教育局幼児教育課</t>
  </si>
  <si>
    <t>令和６年度Sport in Life推進プロジェクト「ライフパフォーマンスの向上に向けた目的を持った運動・スポーツの推進に係る調査研究（ライフパフォーマンスの向上に向けた目的を持った運動・スポーツの実践に関する実態・ニーズ調査）」</t>
  </si>
  <si>
    <t>公益社団法人日本理学療法士協会</t>
  </si>
  <si>
    <t>令和６年度「日本における水中遺跡保護体制の整備充実に関する調査研究事業」</t>
  </si>
  <si>
    <t>独立行政法人国立文化財機構　奈良文化財研究所</t>
  </si>
  <si>
    <t>令和６年度日本における水中遺跡保護体制の整備充実に関する調査研究事業報告書
(問合せ先)文化庁文化財第二課</t>
  </si>
  <si>
    <t>令和６年度「発掘調査のイノベーションによる新たな埋蔵文化財保護システムの構築に関する調査研究事業」</t>
  </si>
  <si>
    <t>公益財団法人日本測量調査技術協会</t>
  </si>
  <si>
    <t>令和６年度発掘調査のイノベーションによる新たな埋蔵文化財保護システムの構築に関する調査研究事業調査報告書
(問合せ先)文化庁文化財第二課</t>
  </si>
  <si>
    <t>我が国の大学の研究力強化に向けた課題分析に関する調査業務</t>
    <phoneticPr fontId="9"/>
  </si>
  <si>
    <t>有限責任監査法人トーマツ</t>
    <rPh sb="0" eb="8">
      <t>ユウゲンセキニンカンサホウジン</t>
    </rPh>
    <phoneticPr fontId="9"/>
  </si>
  <si>
    <t>我が国の大学の研究力強化に向けた課題分析に関する調査業務実績報告書
https://www.mext.go.jp/a_menu/kagaku/daigakukenkyuryoku/itakuchosa01.html
(問合せ先)研究振興局大学研究基盤整備課大学研究力強化室</t>
    <rPh sb="28" eb="33">
      <t>ジッセキホウコクショ</t>
    </rPh>
    <rPh sb="114" eb="118">
      <t>ケンキュウシンコウ</t>
    </rPh>
    <rPh sb="119" eb="128">
      <t>ダイガクケンキュウキバンセイビカ</t>
    </rPh>
    <phoneticPr fontId="1"/>
  </si>
  <si>
    <t>令和６年度「近現代建築資料（建築家「堀口捨己」）の展覧会制作に係る業務</t>
  </si>
  <si>
    <t>株式会社リーフ</t>
  </si>
  <si>
    <t>令和6年度近現代建築資料（建築家「堀口捨己」）の展覧会制作に係る業務報告書
(問合せ先)文化庁企画調整課</t>
    <rPh sb="0" eb="2">
      <t>レイワ</t>
    </rPh>
    <rPh sb="3" eb="5">
      <t>ネンド</t>
    </rPh>
    <rPh sb="34" eb="37">
      <t>ホウコクショ</t>
    </rPh>
    <phoneticPr fontId="1"/>
  </si>
  <si>
    <t>令和６年度「文化財関連用具・原材料調査事業（工芸技術）」にかかる調査研究業務</t>
  </si>
  <si>
    <t>株式会社近畿日本ツーリスト</t>
  </si>
  <si>
    <t>成果物完成後公表予定
(問合せ先)文化庁文化財第一課</t>
    <phoneticPr fontId="9"/>
  </si>
  <si>
    <t>リカレント教育による新時代の産学協働体制構築に向けた調査研究事業</t>
  </si>
  <si>
    <t>ボストン・コンサルティング・グループ合同会社</t>
  </si>
  <si>
    <t>企画競争
随意契約等</t>
    <phoneticPr fontId="1"/>
  </si>
  <si>
    <t>「リカレント教育による新時代の産学協働体制構築に向けた調査研究事業」最終報告書（https://www.mext.go.jp/a_menu/ikusei/manabinaoshi/mext_00017.html）
(問合せ先)総合教育政策局生涯学習推進課</t>
    <rPh sb="6" eb="8">
      <t>キョウイク</t>
    </rPh>
    <rPh sb="11" eb="14">
      <t>シンジダイ</t>
    </rPh>
    <rPh sb="15" eb="19">
      <t>サンガクキョウドウ</t>
    </rPh>
    <rPh sb="19" eb="23">
      <t>タイセイコウチク</t>
    </rPh>
    <rPh sb="24" eb="25">
      <t>ム</t>
    </rPh>
    <rPh sb="27" eb="31">
      <t>チョウサケンキュウ</t>
    </rPh>
    <rPh sb="31" eb="33">
      <t>ジギョウ</t>
    </rPh>
    <rPh sb="34" eb="39">
      <t>サイシュウホウコクショ</t>
    </rPh>
    <rPh sb="113" eb="115">
      <t>ソウゴウ</t>
    </rPh>
    <rPh sb="115" eb="117">
      <t>キョウイク</t>
    </rPh>
    <rPh sb="117" eb="119">
      <t>セイサク</t>
    </rPh>
    <rPh sb="120" eb="122">
      <t>ショウガイ</t>
    </rPh>
    <rPh sb="122" eb="124">
      <t>ガクシュウ</t>
    </rPh>
    <rPh sb="124" eb="126">
      <t>スイシン</t>
    </rPh>
    <rPh sb="126" eb="127">
      <t>カ</t>
    </rPh>
    <phoneticPr fontId="9"/>
  </si>
  <si>
    <t>長崎県</t>
    <rPh sb="0" eb="3">
      <t>ナガサキケン</t>
    </rPh>
    <phoneticPr fontId="9"/>
  </si>
  <si>
    <t>大学等を通じたキャリア形成支援による幼児教育の「職」の魅力向上・発信事業（幼児教育の「職」の魅力発信・向上事業）</t>
  </si>
  <si>
    <t>TOPPAN株式会社</t>
  </si>
  <si>
    <t>https://www.mext.go.jp/a_menu/shotou/youchien/mext_02344.html
(問合せ先)初等中等教育局幼児教育課</t>
  </si>
  <si>
    <t>第46回世界遺産委員会に関する審議調査研究</t>
  </si>
  <si>
    <t>株式会社プレック研究所</t>
  </si>
  <si>
    <t>第４６回世界遺産委員会審議調査研究事業報告書
https://stg.bunka.go.jp/seisaku/bunkazai/shokai/sekai_isan/hokokusho.html
(問合せ先)文化庁文化資源活用課</t>
  </si>
  <si>
    <t>学校における働き方改革の推進に関する調査研究</t>
  </si>
  <si>
    <t>ＰｗＣコンサルティング合同会社</t>
  </si>
  <si>
    <t>企画競争
随意契約等</t>
    <rPh sb="5" eb="7">
      <t>ズイイ</t>
    </rPh>
    <rPh sb="7" eb="9">
      <t>ケイヤク</t>
    </rPh>
    <rPh sb="9" eb="10">
      <t>トウ</t>
    </rPh>
    <phoneticPr fontId="13"/>
  </si>
  <si>
    <t>成果物作成後公表予定
（問合せ先）初等中等教育局財務課</t>
    <phoneticPr fontId="9"/>
  </si>
  <si>
    <t>人権教育研究推進事業</t>
  </si>
  <si>
    <t>三重県教育委員会</t>
  </si>
  <si>
    <t>成果物完成後公表予定
(問合せ先)初等中等教育局児童生徒課</t>
    <rPh sb="24" eb="28">
      <t>ジドウセイト</t>
    </rPh>
    <rPh sb="28" eb="29">
      <t>カ</t>
    </rPh>
    <phoneticPr fontId="9"/>
  </si>
  <si>
    <t>兵庫県教育委員会</t>
  </si>
  <si>
    <t>高知県</t>
  </si>
  <si>
    <t>学校法人盈進学園</t>
  </si>
  <si>
    <t>新潟県</t>
  </si>
  <si>
    <t>徳島県</t>
  </si>
  <si>
    <t>不登校・いじめ対策等の効果的な活用の推進に向けた調査研究</t>
  </si>
  <si>
    <t>三菱ＵＦＪリサーチ＆コンサルティング株式会社</t>
    <phoneticPr fontId="1"/>
  </si>
  <si>
    <t>https://stg.mext.go.jp/a_menu/shotou/seitoshidou/1414737_00021.htm
(問合せ先)初等中等教育局児童生徒課</t>
    <rPh sb="80" eb="84">
      <t>ジドウセイト</t>
    </rPh>
    <rPh sb="84" eb="85">
      <t>カ</t>
    </rPh>
    <phoneticPr fontId="9"/>
  </si>
  <si>
    <t>栃木県</t>
  </si>
  <si>
    <t>鹿児島県</t>
  </si>
  <si>
    <t>スポーツ産業の成長・革新に向けた調査</t>
    <phoneticPr fontId="9"/>
  </si>
  <si>
    <t>ＥＹストラテジー・アンド・コンサルティング株式会社</t>
    <phoneticPr fontId="9"/>
  </si>
  <si>
    <t>https://www.mext.go.jp/sports/b_menu/sports/mcatetop09/list/detail/1415413.htm
(問合せ先)スポーツ庁参事官(民間スポーツ担当)</t>
  </si>
  <si>
    <t>大学通信教育の実態及び教育の質向上等に関する調査研究</t>
  </si>
  <si>
    <t>株式会社リベルタス・コンサルティング</t>
  </si>
  <si>
    <t>https://www.mext.go.jp/a_menu/koutou/itaku/1418420_00003.htm
(問合せ先)高等教育局大学振興課</t>
  </si>
  <si>
    <t>令和６年度「読書活動推進事業」</t>
  </si>
  <si>
    <t>https://www.mext.go.jp/a_menu/shougai/tosho/dokusyo/index.html
(問合せ先)総合教育政策局地域学習推進課</t>
  </si>
  <si>
    <t>和歌山県</t>
  </si>
  <si>
    <t>　</t>
  </si>
  <si>
    <t>奈良県教育委員会事務局</t>
    <phoneticPr fontId="1"/>
  </si>
  <si>
    <t>国立大学法人東京学芸大学</t>
  </si>
  <si>
    <t>公益社団法人全国学校図書館協議会</t>
  </si>
  <si>
    <t>石川県</t>
  </si>
  <si>
    <t>熊本県教育委員会</t>
  </si>
  <si>
    <t>令和６年度 文教施設における多様なＰＰＰ／ＰＦＩの先導的開発事業</t>
  </si>
  <si>
    <t>デロイトトーマツファイナンシャルアドバイザリー合同会社</t>
  </si>
  <si>
    <t>https://www.mext.go.jp/a_menu/shisetu/ppp/1406646_00001.htm
文教施設における多様なPPP/PFIの先導的開発事業に関する報告書
（問合せ先）大臣官房文教施設企画・防災部施設企画課</t>
  </si>
  <si>
    <t>岩手県</t>
  </si>
  <si>
    <t>東京都教育委員会</t>
  </si>
  <si>
    <t>大阪市教育委員会</t>
  </si>
  <si>
    <t>令和６年度著作物等の利用に係る裁定補償金額算定式精緻化に関する調査研究</t>
  </si>
  <si>
    <t>三菱ＵＦＪリサーチ＆コンサルティング株式会社</t>
  </si>
  <si>
    <t>「令和6年度著作物等の利用に係る裁定補償金額算定式精緻化に関する調査研究」成果報告書
https://www.bunka.go.jp/tokei_hakusho_shuppan/tokeichosa/chosakuken/
(問合せ先)文化庁著作権課</t>
  </si>
  <si>
    <t>大学等を通じたキャリア形成支援による幼児教育の「職」の魅力向上・発信事業（幼稚園教諭免許法認定講習等の在り方に関する調査研究）</t>
    <phoneticPr fontId="9"/>
  </si>
  <si>
    <t>学校法人華陽学園岐阜女子大学</t>
    <rPh sb="0" eb="2">
      <t>ガッコウ</t>
    </rPh>
    <rPh sb="2" eb="4">
      <t>ホウジン</t>
    </rPh>
    <rPh sb="4" eb="6">
      <t>カヨウ</t>
    </rPh>
    <rPh sb="6" eb="8">
      <t>ガクエン</t>
    </rPh>
    <rPh sb="8" eb="10">
      <t>ギフ</t>
    </rPh>
    <rPh sb="10" eb="12">
      <t>ジョシ</t>
    </rPh>
    <rPh sb="12" eb="14">
      <t>ダイガク</t>
    </rPh>
    <phoneticPr fontId="10"/>
  </si>
  <si>
    <t>神奈川県</t>
  </si>
  <si>
    <t>鳥取県</t>
  </si>
  <si>
    <t>夜間中学の設置促進・充実事業</t>
  </si>
  <si>
    <t>堺市</t>
  </si>
  <si>
    <t>https://www.mext.go.jp/content/20250702-mtx_syoto02-000043472_4-5.pdf
（問合せ先）初等中等教育局初等中等教育企画課教育制度改革室</t>
  </si>
  <si>
    <t>スタジアム・アリーナの社会的価値の可視化・定量化に係る調査</t>
  </si>
  <si>
    <t>ＫＰＭＧコンサルティング株式会社</t>
    <phoneticPr fontId="9"/>
  </si>
  <si>
    <t>https://www.mext.go.jp/sports/b_menu/sports/mcatetop02/list/1384234.htm
(問合せ先)スポーツ庁参事官(民間スポーツ担当)</t>
    <rPh sb="82" eb="83">
      <t>チョウ</t>
    </rPh>
    <rPh sb="83" eb="86">
      <t>サンジカン</t>
    </rPh>
    <rPh sb="87" eb="89">
      <t>ミンカン</t>
    </rPh>
    <rPh sb="93" eb="95">
      <t>タントウ</t>
    </rPh>
    <phoneticPr fontId="9"/>
  </si>
  <si>
    <t>学校法人城南学園大阪総合保育大学</t>
    <rPh sb="4" eb="5">
      <t>シロ</t>
    </rPh>
    <rPh sb="5" eb="6">
      <t>ミナミ</t>
    </rPh>
    <rPh sb="6" eb="8">
      <t>ガクエン</t>
    </rPh>
    <rPh sb="8" eb="10">
      <t>オオサカ</t>
    </rPh>
    <rPh sb="10" eb="12">
      <t>ソウゴウ</t>
    </rPh>
    <rPh sb="12" eb="14">
      <t>ホイク</t>
    </rPh>
    <rPh sb="14" eb="16">
      <t>ダイガク</t>
    </rPh>
    <phoneticPr fontId="10"/>
  </si>
  <si>
    <t>愛媛県</t>
  </si>
  <si>
    <t>１人１台端末等を活用した「心の健康観察」の導入に向けた調査研究</t>
  </si>
  <si>
    <t>山形県</t>
  </si>
  <si>
    <t>社会教育デジタル活用等推進事業（デジタル活用・PPP/PFI 活用に係る支援業務）</t>
  </si>
  <si>
    <t>株式会社野村総合研究所</t>
  </si>
  <si>
    <t>https://kominkan-support.mext.go.jp/content/990001095.pdf
(問合せ先)総合教育政策局地域学習推進課</t>
  </si>
  <si>
    <t>国立大学法人
鳴門教育大学</t>
    <rPh sb="0" eb="6">
      <t>コクリツダイガクホウジン</t>
    </rPh>
    <phoneticPr fontId="10"/>
  </si>
  <si>
    <t>九州産業大学</t>
  </si>
  <si>
    <t>先端技術の活用方法・諸外国の先端技術の動向に関する調査研究</t>
  </si>
  <si>
    <t>EY新日本有限責任監査法人</t>
  </si>
  <si>
    <t>https://www.mext.go.jp/a_menu/shotou/zyouhou/detail/1416148_00006.htm
(問合せ先)初等中等教育局学校情報基盤・教材課</t>
  </si>
  <si>
    <t>群馬県教育委員会</t>
  </si>
  <si>
    <t>福井県</t>
  </si>
  <si>
    <t>北海道</t>
  </si>
  <si>
    <t>岡山県</t>
  </si>
  <si>
    <t>福岡県</t>
  </si>
  <si>
    <t>山口県</t>
    <rPh sb="0" eb="3">
      <t>ヤマグチケン</t>
    </rPh>
    <phoneticPr fontId="10"/>
  </si>
  <si>
    <t>山口県</t>
  </si>
  <si>
    <t>兵庫県</t>
  </si>
  <si>
    <t>令和６年度「公立学校教員のメンタルヘルス対策に関する調査研究事業」</t>
  </si>
  <si>
    <t>千葉市</t>
  </si>
  <si>
    <t>https://www.mext.go.jp/a_menu/shotou/kyoin/mental_00008.html
(問合せ先)初等中等教育局初等中等教育企画課</t>
  </si>
  <si>
    <t>静岡県</t>
  </si>
  <si>
    <t>成果物完成後公表予定
(問合せ先)初等中等教育局児童生徒課</t>
  </si>
  <si>
    <t>幼児教育の学び強化事業</t>
  </si>
  <si>
    <t>公益社団法人　全国幼児教育研究協会</t>
  </si>
  <si>
    <t>https://www.mext.go.jp/a_menu/shotou/youchien/1405077_00012.htm
(問合せ先)初等中等教育局幼児教育課</t>
  </si>
  <si>
    <t>国立学校法人　長崎大学</t>
  </si>
  <si>
    <t>金沢市</t>
    <rPh sb="0" eb="2">
      <t>カナザワ</t>
    </rPh>
    <rPh sb="2" eb="3">
      <t>シ</t>
    </rPh>
    <phoneticPr fontId="13"/>
  </si>
  <si>
    <t>静岡県</t>
    <rPh sb="0" eb="2">
      <t>シズオカ</t>
    </rPh>
    <rPh sb="2" eb="3">
      <t>ケン</t>
    </rPh>
    <phoneticPr fontId="10"/>
  </si>
  <si>
    <t>京都光華女子大学</t>
    <rPh sb="0" eb="2">
      <t>キョウト</t>
    </rPh>
    <rPh sb="2" eb="4">
      <t>ヒカリハナ</t>
    </rPh>
    <rPh sb="4" eb="8">
      <t>ジョシダイガク</t>
    </rPh>
    <phoneticPr fontId="10"/>
  </si>
  <si>
    <t>次世代の校務DXの推進に向けた実証研究</t>
  </si>
  <si>
    <t>自治体の詳細な予算やセキュリティに係る情報が含まれるため非公表とする。
（問合せ先）初等中等教育局学校情報基盤・教材課</t>
  </si>
  <si>
    <t>学校法人星槎</t>
    <rPh sb="0" eb="2">
      <t>ガッコウ</t>
    </rPh>
    <rPh sb="2" eb="4">
      <t>ホウジン</t>
    </rPh>
    <rPh sb="4" eb="6">
      <t>セイサ</t>
    </rPh>
    <phoneticPr fontId="9"/>
  </si>
  <si>
    <t>学校法人濱名山手学院関西国際大学</t>
    <rPh sb="0" eb="2">
      <t>ガッコウ</t>
    </rPh>
    <rPh sb="2" eb="4">
      <t>ホウジン</t>
    </rPh>
    <rPh sb="4" eb="6">
      <t>ハマナ</t>
    </rPh>
    <rPh sb="6" eb="8">
      <t>ヤマテ</t>
    </rPh>
    <rPh sb="8" eb="10">
      <t>ガクイン</t>
    </rPh>
    <rPh sb="10" eb="16">
      <t>カンサイコクサイダイガク</t>
    </rPh>
    <phoneticPr fontId="10"/>
  </si>
  <si>
    <t>宮崎県</t>
  </si>
  <si>
    <t>長野県教育委員会</t>
  </si>
  <si>
    <t>京都府教育委員会</t>
  </si>
  <si>
    <t>沖縄県</t>
  </si>
  <si>
    <t>兵庫大学</t>
    <rPh sb="0" eb="2">
      <t>ヒョウゴ</t>
    </rPh>
    <rPh sb="2" eb="4">
      <t>ダイガク</t>
    </rPh>
    <phoneticPr fontId="10"/>
  </si>
  <si>
    <t>香川県</t>
  </si>
  <si>
    <t>令和６年度文化庁と大学・研究機関等との共同研究事業「消滅の危機にある奄美群島・沖縄の状況改善に資する汎用方言音声認識システムの研究開発」に関する業務</t>
  </si>
  <si>
    <t>国立大学法人京都大学</t>
  </si>
  <si>
    <t>https://www.bunka.go.jp/tokei_hakusho_shuppan/tokeichosa/94211901.html
「消滅の危機にある奄美群島・沖縄の状況改善に資する汎用方言音声認識システムの研究開発」実績報告書
(問合せ)文化庁政策課</t>
    <phoneticPr fontId="1"/>
  </si>
  <si>
    <t>神戸市</t>
  </si>
  <si>
    <t>https://www.mext.go.jp/content/20250702-mtx_syoto02-000043472_4.pdf
（問合せ先）初等中等教育局初等中等教育企画課教育制度改革室</t>
  </si>
  <si>
    <t>東大阪市</t>
  </si>
  <si>
    <t>https://www.mext.go.jp/content/20250702-mtx_syoto02-000043472_1.pdf
（問合せ先）初等中等教育局初等中等教育企画課教育制度改革室</t>
  </si>
  <si>
    <t>https://www.mext.go.jp/content/20250702-mtx_syoto02-000043472_3-2.pdf
（問合せ先）初等中等教育局初等中等教育企画課教育制度改革室</t>
  </si>
  <si>
    <t>https://www.mext.go.jp/content/20250702-mtx_syoto02-000043472_2-2.pdf
（問合せ先）初等中等教育局初等中等教育企画課教育制度改革室</t>
  </si>
  <si>
    <t>奈良市</t>
  </si>
  <si>
    <t>https://www.mext.go.jp/content/20250707-mtx_syoto02-000043472_6.pdf
（問合せ先）初等中等教育局初等中等教育企画課教育制度改革室</t>
  </si>
  <si>
    <t>天理市教育委員会</t>
  </si>
  <si>
    <t>https://www.mext.go.jp/content/20250702-mtx_syoto02-000043472_4-2.pdf
（問合せ先）初等中等教育局初等中等教育企画課教育制度改革室</t>
  </si>
  <si>
    <t>奈良県教育委員会</t>
  </si>
  <si>
    <t>https://www.mext.go.jp/content/20250702-mtx_syoto02-000043472_33.pdf
（問合せ先）初等中等教育局初等中等教育企画課教育制度改革室</t>
  </si>
  <si>
    <t>豊中市教育委員会</t>
  </si>
  <si>
    <t>https://www.mext.go.jp/content/20250702-mtx_syoto02-000043472_3-1.pdf
（問合せ先）初等中等教育局初等中等教育企画課教育制度改革室</t>
  </si>
  <si>
    <t>令和６年度「宗教法人等の運営に係る調査」業務</t>
  </si>
  <si>
    <t>株式会社シィー・ディー・アイ</t>
  </si>
  <si>
    <t>https://www.bunka.go.jp/tokei_hakusho_shuppan/tokeichosa/shumu_kaigai/index.html
「海外の宗教事情に関する調査」
(問合せ先)文化庁宗務課</t>
  </si>
  <si>
    <t>4つの”つながり”を実現する乳幼児期の教育・保育カリキュラムの構築</t>
  </si>
  <si>
    <t>国立大学法人奈良国立大学機構</t>
  </si>
  <si>
    <t>幼稚園における幼児教育の質評価と公表の在り方に関する研究</t>
  </si>
  <si>
    <t>https://www.mext.go.jp/content/20250424--mxt_youji-000029664-11.pdf
(問合せ先)初等中等教育局幼児教育課</t>
  </si>
  <si>
    <t>幼稚園等における０～２歳児を受け入れて行うふさわしい活動とその展開の在り方に関する研究</t>
  </si>
  <si>
    <t>一般社団法人保育教諭養成課程研究会</t>
  </si>
  <si>
    <t>https://www.mext.go.jp/content/20250424--mxt_youji-000029664-10.pdf
(問合せ先)初等中等教育局幼児教育課</t>
  </si>
  <si>
    <t>行政による学校問題解決のための支援体制の構築に向けたモデル事業</t>
  </si>
  <si>
    <t>https://www.mext.go.jp/content/20250701-mxt_syoto02-000042912_6.pdf
(問合せ先)初等中等教育局初等中等教育企画課教育制度改革室</t>
  </si>
  <si>
    <t>奈良県天理市</t>
  </si>
  <si>
    <t>https://www.mext.go.jp/content/20250701-mxt_syoto02-000042912_5.pdf
(問合せ先)初等中等教育局初等中等教育企画課教育制度改革室</t>
  </si>
  <si>
    <t>奈良県教育委員会事務局</t>
  </si>
  <si>
    <t>学校における医療的ケア実施体制の拡充事業（医療的ケア看護職員の人材確保・配置方法に関する調査研究）</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phoneticPr fontId="9"/>
  </si>
  <si>
    <t>PwC コンサルティング合同会社</t>
  </si>
  <si>
    <t>取扱事例集、事業報告書
https://www.mext.go.jp/a_menu/shotou/tokubetu/main/006/r05/1420893_00003.htm
（問合せ先）初等中等教育局特別支援教育課</t>
  </si>
  <si>
    <t>山梨県教育委員会</t>
  </si>
  <si>
    <t>尼崎市</t>
  </si>
  <si>
    <t>https://www.mext.go.jp/content/20250702-mtx_syoto02-000043472_12.pdf
（問合せ先）初等中等教育局初等中等教育企画課教育制度改革室</t>
  </si>
  <si>
    <t>研究開発戦略立案に向けた海外研究開発の動向調査並びに調査分析文書の検索システム構築業務</t>
  </si>
  <si>
    <t>株式会社ジー・サーチ</t>
  </si>
  <si>
    <t>https://www.mext.go.jp/content/20250303-mext_chosei1-100000404.pdf
(問合せ先)科学技術・学術政策局研究開発戦略課</t>
    <phoneticPr fontId="1"/>
  </si>
  <si>
    <t>「地域と学校の新たな協働体制の構築のための実証研究の実施」（教育長等へのコミュニティ・スクールの導入促進方策の実践検証）</t>
  </si>
  <si>
    <t>全国コミュニティ・スクール連絡協議会</t>
  </si>
  <si>
    <t>-</t>
    <phoneticPr fontId="9"/>
  </si>
  <si>
    <t>成果物完成後公表予定
(問合せ先)総合教育政策局地域学習推進課</t>
    <phoneticPr fontId="1"/>
  </si>
  <si>
    <t>次世代の校務DXに向けた実証研究の支援・分析・成果取りまとめ、諸課題の調査・検証</t>
  </si>
  <si>
    <t>株式会社NTT ExCパートナー</t>
  </si>
  <si>
    <t>https://www.mext.go.jp/a_menu/shotou/zyouhou/detail/mext_00060.html
(問合せ先)初等中等教育局学校情報基盤・教材課</t>
    <phoneticPr fontId="1"/>
  </si>
  <si>
    <t>情報活用能力調査</t>
  </si>
  <si>
    <t>「情報活用能力育成のためのアイデア集（R7.3）」
https://www.mext.go.jp/content/20230711-mxt_jogai01-000026776-002.pdf
情報活用能力調査を踏まえ、学校現場における指導改善のポイントについてまとめたアイデア集を公表している。
※なお、調査結果の分析を踏まえた結果公表に係る成果物は、令和７年度末に公表予定
(問合せ先)初等中等教育局学校情報基盤・教材課</t>
    <rPh sb="96" eb="98">
      <t>ジョウホウ</t>
    </rPh>
    <rPh sb="98" eb="102">
      <t>カツヨウノウリョク</t>
    </rPh>
    <rPh sb="102" eb="104">
      <t>チョウサ</t>
    </rPh>
    <rPh sb="105" eb="106">
      <t>フ</t>
    </rPh>
    <rPh sb="109" eb="113">
      <t>ガッコウゲンバ</t>
    </rPh>
    <rPh sb="117" eb="121">
      <t>シドウカイゼン</t>
    </rPh>
    <rPh sb="138" eb="139">
      <t>シュウ</t>
    </rPh>
    <rPh sb="140" eb="142">
      <t>コウヒョウ</t>
    </rPh>
    <rPh sb="152" eb="154">
      <t>チョウサ</t>
    </rPh>
    <rPh sb="154" eb="156">
      <t>ケッカ</t>
    </rPh>
    <rPh sb="157" eb="159">
      <t>ブンセキ</t>
    </rPh>
    <rPh sb="160" eb="161">
      <t>フ</t>
    </rPh>
    <rPh sb="164" eb="168">
      <t>ケッカコウヒョウ</t>
    </rPh>
    <rPh sb="169" eb="170">
      <t>カカ</t>
    </rPh>
    <rPh sb="171" eb="174">
      <t>セイカブツ</t>
    </rPh>
    <rPh sb="176" eb="178">
      <t>レイワ</t>
    </rPh>
    <rPh sb="179" eb="181">
      <t>ネンド</t>
    </rPh>
    <rPh sb="181" eb="182">
      <t>マツ</t>
    </rPh>
    <rPh sb="183" eb="185">
      <t>コウヒョウ</t>
    </rPh>
    <rPh sb="185" eb="187">
      <t>ヨテイ</t>
    </rPh>
    <phoneticPr fontId="1"/>
  </si>
  <si>
    <t>川崎市</t>
  </si>
  <si>
    <t>https://www.mext.go.jp/content/20250702-mtx_syoto02-000043472_4-4.pdf
（問合せ先）初等中等教育局初等中等教育企画課教育制度改革室</t>
  </si>
  <si>
    <t>「2025年日本国際博覧会」における産学官連携拠点の出展に係る企画設計及び機運醸成業務</t>
    <phoneticPr fontId="9"/>
  </si>
  <si>
    <t>株式会社三菱総合研究所</t>
    <phoneticPr fontId="9"/>
  </si>
  <si>
    <t>成果物完成後公表予定
(問合せ先)科学技術・学術政策局産業連携・地域振興課</t>
    <phoneticPr fontId="1"/>
  </si>
  <si>
    <t>スポーツ×テクノロジー活用調査</t>
  </si>
  <si>
    <t>ＰｗＣコンサルティング合同会社</t>
    <phoneticPr fontId="9"/>
  </si>
  <si>
    <t>https://www.mext.go.jp/sports/b_menu/sports/mcatetop09/list/detail/1419305_00002.htm
(問合せ先)スポーツ庁参事官(民間スポーツ担当)</t>
    <rPh sb="95" eb="96">
      <t>チョウ</t>
    </rPh>
    <rPh sb="96" eb="99">
      <t>サンジカン</t>
    </rPh>
    <rPh sb="100" eb="102">
      <t>ミンカン</t>
    </rPh>
    <rPh sb="106" eb="108">
      <t>タントウ</t>
    </rPh>
    <phoneticPr fontId="9"/>
  </si>
  <si>
    <t>守口市</t>
  </si>
  <si>
    <t>https://www.mext.go.jp/content/20250702-mtx_syoto02-000043472_2-1.pdf
（問合せ先）初等中等教育局初等中等教育企画課教育制度改革室</t>
  </si>
  <si>
    <t>足立区教育委員会</t>
  </si>
  <si>
    <t>https://www.mext.go.jp/content/20250702-mtx_syoto02-000043472_5.pdf
（問合せ先）初等中等教育局初等中等教育企画課教育制度改革室</t>
  </si>
  <si>
    <t>横浜市教育委員会</t>
  </si>
  <si>
    <t>https://www.mext.go.jp/content/20250702-mtx_syoto02-000043472_10.pdf
（問合せ先）初等中等教育局初等中等教育企画課教育制度改革室</t>
  </si>
  <si>
    <t>江戸川区</t>
  </si>
  <si>
    <t>https://www.mext.go.jp/content/20250702-mtx_syoto02-000043472_7.pdf
（問合せ先）初等中等教育局初等中等教育企画課教育制度改革室</t>
  </si>
  <si>
    <t>橿原市</t>
  </si>
  <si>
    <t>https://www.mext.go.jp/content/20250702-mtx_syoto02-000043472_4-1.pdf
（問合せ先）初等中等教育局初等中等教育企画課教育制度改革室</t>
  </si>
  <si>
    <t>大分県教育委員会</t>
  </si>
  <si>
    <t>スポーツホスピタリティの推進に向けた手引き等の製作に係る調査</t>
    <rPh sb="12" eb="14">
      <t>スイシン</t>
    </rPh>
    <rPh sb="15" eb="16">
      <t>ム</t>
    </rPh>
    <rPh sb="18" eb="20">
      <t>テビ</t>
    </rPh>
    <rPh sb="21" eb="22">
      <t>トウ</t>
    </rPh>
    <rPh sb="23" eb="25">
      <t>セイサク</t>
    </rPh>
    <rPh sb="26" eb="27">
      <t>カカ</t>
    </rPh>
    <rPh sb="28" eb="30">
      <t>チョウサ</t>
    </rPh>
    <phoneticPr fontId="9"/>
  </si>
  <si>
    <t>株式会社ＪＴＢコミュニケーションデザイン</t>
    <phoneticPr fontId="9"/>
  </si>
  <si>
    <t>https://www.mext.go.jp/sports/b_menu/sports/mcatetop09/list/detail/1419305_00001.htm
(問合せ先)スポーツ庁参事官(民間スポーツ担当)</t>
  </si>
  <si>
    <t>学力調査を活用した専門的な課題分析に関する調査研究（A.CBT記述式答案の採点に関する試行・検証）</t>
  </si>
  <si>
    <t>https://www.mext.go.jp/a_menu/shotou/gakuryoku-chousa/1416304_00011.html
(問合せ先)総合教育政策局参事官(調査企画担当)付学力調査室</t>
  </si>
  <si>
    <t>学力調査を活用した専門的な課題分析に関する調査研究（B.CBTでの調査実施等に関する試行・検証）</t>
  </si>
  <si>
    <t>獣医学教育の改善・充実に向けた調査研究</t>
  </si>
  <si>
    <t>国立大学法人山口大学</t>
    <rPh sb="0" eb="6">
      <t>コクリツダイガクホウジン</t>
    </rPh>
    <rPh sb="6" eb="10">
      <t>ヤマグチダイガク</t>
    </rPh>
    <phoneticPr fontId="11"/>
  </si>
  <si>
    <t>静岡市</t>
  </si>
  <si>
    <t>岸和田市</t>
  </si>
  <si>
    <t>https://www.mext.go.jp/content/20250702-mtx_syoto02-000043472_9.pdf
（問合せ先）初等中等教育局初等中等教育企画課教育制度改革室</t>
  </si>
  <si>
    <t>家庭教育についての保護者へのアンケート調査</t>
  </si>
  <si>
    <t>株式会社Ridilover</t>
  </si>
  <si>
    <t>https://www.mext.go.jp/a_menu/shougai/katei/mext_00013.html
(問合せ先)総合教育政策局地域学習推進課</t>
    <phoneticPr fontId="1"/>
  </si>
  <si>
    <t>令和6年度学校における体育活動での事故防止対策推進事業</t>
  </si>
  <si>
    <t>株式会社政策研究所</t>
  </si>
  <si>
    <t>https://www.mext.go.jp/sports/b_menu/sports/mcatetop04/list/1417536.htm
(問合せ先)スポーツ庁政策課企画調整室</t>
  </si>
  <si>
    <t>教育支援センターの総合的拠点機能形成に向けた調査研究</t>
  </si>
  <si>
    <t>富山県</t>
  </si>
  <si>
    <t>墨田区</t>
  </si>
  <si>
    <t>https://www.mext.go.jp/content/20250702-mtx_syoto02-000043472_3.pdf
（問合せ先）初等中等教育局初等中等教育企画課教育制度改革室</t>
  </si>
  <si>
    <t>広島市</t>
  </si>
  <si>
    <t>https://www.mext.go.jp/content/20250702-mtx_syoto02-000043472_11.pdf
（問合せ先）初等中等教育局初等中等教育企画課教育制度改革室</t>
  </si>
  <si>
    <t>大田区教育委員会</t>
  </si>
  <si>
    <t>https://www.mext.go.jp/content/20250702-mtx_syoto02-000043472_4-3.pdf
（問合せ先）初等中等教育局初等中等教育企画課教育制度改革室</t>
  </si>
  <si>
    <t>食に関する健康課題対策支援事業</t>
  </si>
  <si>
    <t>公益社団法人全国学校栄養士協議会</t>
  </si>
  <si>
    <t>成果物完成後公表予定
(問合せ先)総合教育政策局健康教育・食育課</t>
  </si>
  <si>
    <t>令和６年度「食文化分野における顕彰制度に関する調査」委託業務</t>
  </si>
  <si>
    <t>株式会社シード・プランニング</t>
  </si>
  <si>
    <t>食文化分野における顕彰制度に関する調査（令和６年度）
https://www.bunka.go.jp/seisaku/shokubunka/tyosakenkyu/index.html
(問合せ先)文化庁参事官(生活文化連携担当)</t>
  </si>
  <si>
    <t>令和６年度文化庁と大学・研究機関等との共同研究事業「諸外国の文化政策等に関する調査・研究」に関する業務</t>
  </si>
  <si>
    <t>学校法人早稲田大学教育総合研究所</t>
  </si>
  <si>
    <t>https://www.bunka.go.jp/tokei_hakusho_shuppan/tokeichosa/94211901.html
「諸外国の文化政策等に関する調査・研究」報告書
(問合せ先)文化庁政策課</t>
    <rPh sb="91" eb="94">
      <t>ホウコクショ</t>
    </rPh>
    <phoneticPr fontId="1"/>
  </si>
  <si>
    <t>令和６年度文化庁と大学・研究機関等との共同研究事業「食文化における芸術上の価値等に関する調査・研究」に関する業務</t>
  </si>
  <si>
    <t>学校法人立命館</t>
  </si>
  <si>
    <t>https://www.bunka.go.jp/tokei_hakusho_shuppan/tokeichosa/94211901.html
「食文化における芸術上の価値等に関する調査・研究」報告書
(問合せ)文化庁政策課</t>
    <phoneticPr fontId="1"/>
  </si>
  <si>
    <t>八尾市</t>
  </si>
  <si>
    <t>https://www.mext.go.jp/content/20250702-mtx_syoto02-000043472_8.pdf
（問合せ先）初等中等教育局初等中等教育企画課教育制度改革室</t>
  </si>
  <si>
    <t>大学入学者選抜の実態の把握及び分析等に関する調査研究</t>
  </si>
  <si>
    <t>https://www.mext.go.jp/a_menu/koutou/itaku/1418420_00002.htm
(問合せ先)高等教育局大学振興課</t>
  </si>
  <si>
    <t>将来宇宙探査・軌道上サービスにかかる技術調査分析</t>
  </si>
  <si>
    <t>株式会社デジタルブラスト</t>
  </si>
  <si>
    <t>https://www.mext.go.jp/a_menu/kaihatu/space/jigyou/detail/1347482_00012.htm
（問合せ先）研究開発局宇宙開発利用課</t>
  </si>
  <si>
    <t>京都府亀岡市</t>
  </si>
  <si>
    <t>高知県香美市</t>
  </si>
  <si>
    <t>札幌市</t>
  </si>
  <si>
    <t>将来地球観測衛星にかかる技術調査分析</t>
    <rPh sb="0" eb="2">
      <t>ショウライ</t>
    </rPh>
    <rPh sb="2" eb="4">
      <t>チキュウ</t>
    </rPh>
    <rPh sb="4" eb="6">
      <t>カンソク</t>
    </rPh>
    <rPh sb="6" eb="8">
      <t>エイセイ</t>
    </rPh>
    <rPh sb="12" eb="14">
      <t>ギジュツ</t>
    </rPh>
    <rPh sb="14" eb="16">
      <t>チョウサ</t>
    </rPh>
    <rPh sb="16" eb="18">
      <t>ブンセキ</t>
    </rPh>
    <phoneticPr fontId="12"/>
  </si>
  <si>
    <t>一般財団法人衛星システム技術推進機構</t>
    <rPh sb="0" eb="2">
      <t>イッパン</t>
    </rPh>
    <rPh sb="2" eb="6">
      <t>ザイダンホウジン</t>
    </rPh>
    <rPh sb="6" eb="8">
      <t>エイセイ</t>
    </rPh>
    <rPh sb="12" eb="14">
      <t>ギジュツ</t>
    </rPh>
    <rPh sb="14" eb="16">
      <t>スイシン</t>
    </rPh>
    <rPh sb="16" eb="18">
      <t>キコウ</t>
    </rPh>
    <phoneticPr fontId="12"/>
  </si>
  <si>
    <t>女性の多様なチャレンジに寄り添う学びと社会参画支援事業</t>
  </si>
  <si>
    <t>国立大学法人お茶の水女子大学</t>
  </si>
  <si>
    <t>成果物完成後公表予定
（問合せ先）総合教育政策局男女共同参画共生社会学習・安全課</t>
  </si>
  <si>
    <t>広島県</t>
  </si>
  <si>
    <t>多様な体験活動の機会づくりと参加促進のための調査研究事業</t>
  </si>
  <si>
    <t>株式会社浜銀総合研究所</t>
  </si>
  <si>
    <t>https://www.mext.go.jp/content/20250807-mxt_chisui02-100003338_1.pdf
(問合せ先)総合教育政策局地域学習推進課</t>
  </si>
  <si>
    <t>東京都足立区</t>
  </si>
  <si>
    <t>「教育 DX を支える基盤的ツールの整備・活用事業」（教育データの利活用に関する留意事項策定事業）</t>
  </si>
  <si>
    <t>一般競争入札</t>
    <phoneticPr fontId="1"/>
  </si>
  <si>
    <t>教育データの利活用に係る留意事項（第3版）
https://www.mext.go.jp/a_menu/other/data_00007.htm
(問合せ先)総合教育政策局教育DX推進室</t>
  </si>
  <si>
    <t>大阪府</t>
  </si>
  <si>
    <t>「大学の国際化」に関する調査研究（国際的な業務に従事する大学の職員の国際比較を含む）　</t>
  </si>
  <si>
    <t>EY新日本有限責任監査法人</t>
    <rPh sb="2" eb="5">
      <t>シンニホン</t>
    </rPh>
    <rPh sb="5" eb="7">
      <t>ユウゲン</t>
    </rPh>
    <rPh sb="7" eb="13">
      <t>セキニンカンサホウジン</t>
    </rPh>
    <phoneticPr fontId="11"/>
  </si>
  <si>
    <t>https://www.mext.go.jp/a_menu/koutou/itaku/1418420_00001.htm
(問合せ先)高等教育局大学振興課</t>
  </si>
  <si>
    <t>秦野市</t>
    <rPh sb="0" eb="3">
      <t>ハダノシ</t>
    </rPh>
    <phoneticPr fontId="9"/>
  </si>
  <si>
    <t>家庭教育支援チーム充実のための調査研究</t>
  </si>
  <si>
    <t>https://www.mext.go.jp/a_menu/shougai/katei/mext_00014.html
（問合せ先）総合教育政策局地域学習推進課</t>
    <phoneticPr fontId="1"/>
  </si>
  <si>
    <t>学校における医療的ケア実施体制の拡充事業（医療的ケア児への保護者の負担軽減に関する調査研究）</t>
  </si>
  <si>
    <t>青森県教育委員会</t>
  </si>
  <si>
    <t>https://www.mext.go.jp/content/20250722-mxt_tokubetu01-000042872_03.pdf
（問合せ先））初等中等教育局特別支援教育課</t>
  </si>
  <si>
    <t>地方教育行政における連携促進事業</t>
    <phoneticPr fontId="9"/>
  </si>
  <si>
    <t>塩尻市</t>
    <rPh sb="0" eb="3">
      <t>シオジリシ</t>
    </rPh>
    <phoneticPr fontId="9"/>
  </si>
  <si>
    <r>
      <rPr>
        <sz val="11"/>
        <rFont val="ＭＳ Ｐゴシック"/>
        <family val="2"/>
        <scheme val="minor"/>
      </rPr>
      <t>https://www.mext.go.jp/a_menu/chihou/1402350_00005.htm
（問合せ先）初等中等教育局初等中等教育企画課</t>
    </r>
  </si>
  <si>
    <t>幼児教育のデータ蓄積・活用に向けた調査研究</t>
  </si>
  <si>
    <t>https://www.mext.go.jp/a_menu/shotou/youchien/1405077_00014.htm
（問合せ先）初等中等教育局幼児教育課</t>
  </si>
  <si>
    <t>学校における医療的ケア実施体制の拡充事業（医療的ケア児への保護者の負担軽減に関する調査研究）</t>
    <rPh sb="0" eb="2">
      <t>ガッコウ</t>
    </rPh>
    <rPh sb="6" eb="9">
      <t>イリョウテキ</t>
    </rPh>
    <rPh sb="11" eb="15">
      <t>ジッシタイセイ</t>
    </rPh>
    <rPh sb="16" eb="20">
      <t>カクジュウジギョウ</t>
    </rPh>
    <rPh sb="21" eb="24">
      <t>イリョウテキ</t>
    </rPh>
    <rPh sb="26" eb="27">
      <t>ジ</t>
    </rPh>
    <rPh sb="29" eb="32">
      <t>ホゴシャ</t>
    </rPh>
    <rPh sb="33" eb="37">
      <t>フタンケイゲン</t>
    </rPh>
    <rPh sb="38" eb="39">
      <t>カン</t>
    </rPh>
    <rPh sb="41" eb="45">
      <t>チョウサケンキュウ</t>
    </rPh>
    <phoneticPr fontId="1"/>
  </si>
  <si>
    <t>https://www.mext.go.jp/content/20250722-mxt_tokubetu01-000042872_04.pdf
（問合せ先））初等中等教育局特別支援教育課</t>
  </si>
  <si>
    <t>https://www.mext.go.jp/content/20250722-mxt_tokubetu01-000042872_02.pdf
（問合せ先））初等中等教育局特別支援教育課</t>
  </si>
  <si>
    <t>彦根市</t>
  </si>
  <si>
    <t>令和６年度高松塚古墳壁画保存管理公開活用施設（仮称）整備に向けた調査研究</t>
    <phoneticPr fontId="9"/>
  </si>
  <si>
    <t>株式会社丹青研究所</t>
  </si>
  <si>
    <t>新施設の設計業務の受託者が決定次第公表予定
（問合せ先）文化庁文化資源活用課</t>
  </si>
  <si>
    <t>株式会社メンタルヘルステクノロジーズ</t>
  </si>
  <si>
    <t>令和６年度分野横断権利情報検索システムに関する調査研究</t>
  </si>
  <si>
    <t>ウルシステムズ株式会社</t>
    <phoneticPr fontId="9"/>
  </si>
  <si>
    <t>「令和6年度分野横断権利情報検索システムに関する調査研究」成果報告書
https://www.bunka.go.jp/tokei_hakusho_shuppan/tokeichosa/chosakuken/
(問合せ先)文化庁著作権課</t>
  </si>
  <si>
    <t>学校健康診断情報のPHRへの活用推進事業</t>
  </si>
  <si>
    <t>株式会社野村総合研究所</t>
    <phoneticPr fontId="13"/>
  </si>
  <si>
    <t>https://www.mext.go.jp/a_menu/kenko/hoken/mext_01730.html
（問合せ先）初等中等教育局健康教育・食育課</t>
  </si>
  <si>
    <t>令和６年度「文化財マネジメント職員養成研修及び埋蔵文化財保護行政講習会に関する調査研究事業」</t>
  </si>
  <si>
    <t>令和６年度文化財マネジメント職員養成研修及び埋蔵文化財保護行政講習会に関する調査研究事業事業報告書
(問合せ先)文化庁文化財第二課</t>
  </si>
  <si>
    <t>令和６年度コミュニティ・スクール及び地域学校協働活動の実施状況に関する調査</t>
    <phoneticPr fontId="9"/>
  </si>
  <si>
    <t>株式会社ナビット</t>
  </si>
  <si>
    <t>https://manabi-mirai.mext.go.jp/document/chosa/2024.html
（問合せ先）総合教育政策局地域学習推進課</t>
    <phoneticPr fontId="1"/>
  </si>
  <si>
    <t>令和６年度ローマ字のつづり方及び外来語の表記に関する意識調査業務</t>
  </si>
  <si>
    <t>株式会社サーベイリサーチセンター</t>
    <rPh sb="0" eb="4">
      <t>カブシキガイシャ</t>
    </rPh>
    <phoneticPr fontId="1"/>
  </si>
  <si>
    <t>「教育DXを支える基盤的ツールの整備・活用事業」（教育データの利活用の推進事業）～教育データの効果的な分析活用に関する調査研究～</t>
  </si>
  <si>
    <t>みずほリサーチ＆テクノロジーズ株式会社</t>
  </si>
  <si>
    <t>学習・出欠・生活面等児童生徒に関する分析レポート及び関連ファイル
https://www.mext.go.jp/a_menu/other/data_00014.htm
(問合せ先)総合教育政策局教育DX推進室</t>
  </si>
  <si>
    <t>鈴鹿市</t>
  </si>
  <si>
    <t>地域中核・特色ある研究大学強化促進事業（J-PEAKS）を通じて生まれる成果を把握し可視化するための指標設定に向けた調査分析に関する業務</t>
    <phoneticPr fontId="9"/>
  </si>
  <si>
    <t>ボストン・コンサルティング・グループ合同会社</t>
    <phoneticPr fontId="9"/>
  </si>
  <si>
    <t>https://www.mext.go.jp/content/20250414-mxt_sanchi01-000040840_1.pdf
（問合せ先）科学技術・学術政策局産業連携・地域振興課</t>
    <phoneticPr fontId="9"/>
  </si>
  <si>
    <t>将来衛星システムにかかる技術調査分析</t>
    <rPh sb="0" eb="2">
      <t>ショウライ</t>
    </rPh>
    <rPh sb="2" eb="4">
      <t>エイセイ</t>
    </rPh>
    <rPh sb="12" eb="14">
      <t>ギジュツ</t>
    </rPh>
    <rPh sb="14" eb="16">
      <t>チョウサ</t>
    </rPh>
    <rPh sb="16" eb="18">
      <t>ブンセキ</t>
    </rPh>
    <phoneticPr fontId="9"/>
  </si>
  <si>
    <t>アルサーガパートナーズ株式会社</t>
    <rPh sb="11" eb="15">
      <t>カブシキカイシャ</t>
    </rPh>
    <phoneticPr fontId="9"/>
  </si>
  <si>
    <t>高松塚古墳壁画保存管理公開活用施設（仮称）公共施設等運営権（コンセッション）方式導入可能性調査業務</t>
    <phoneticPr fontId="9"/>
  </si>
  <si>
    <t>株式会社日本総合研究所</t>
  </si>
  <si>
    <t>新施設の運営方針が決定次第公表予定
（問合せ先）文化庁文化資源活用課</t>
  </si>
  <si>
    <t>地域中核・特色ある研究大学強化促進事業（J-PEAKS）を通じて生まれる成果を把握し可視化するための指標設定に向けた調査分析に関する業務</t>
  </si>
  <si>
    <t>https://www.mext.go.jp/content/20250414-mxt_sanchi01-000040840_1.pdf
（問合せ先）科学技術・学術政策局産業連携・地域振興課</t>
  </si>
  <si>
    <t>令和６年度近現代建造物緊急重点調査（建築）</t>
  </si>
  <si>
    <t>公益社団法人日本建築士会連合会</t>
  </si>
  <si>
    <t>随意契約事前確認公募</t>
  </si>
  <si>
    <t>近現代建造物緊急重点調査事業　活動報告
https://www.bunka.go.jp/seisaku/bunkazai/joseishien/kingendai_kenzobutsu_chosa/index.html
（問合せ先）文化庁文化資源活用課</t>
  </si>
  <si>
    <t>小・中・高等学校等における起業体験推進事業</t>
    <phoneticPr fontId="9"/>
  </si>
  <si>
    <t>仙台市</t>
  </si>
  <si>
    <t>令和６年度 小・中・高等学校等における起業体験推進事業
https://www.mext.go.jp/a_menu/shotou/career/detail/1340402_00004.htm
（問合せ先）初等中等教育局児童生徒課</t>
  </si>
  <si>
    <t>次世代の校務DXの更なる推進に向けた実証研究</t>
  </si>
  <si>
    <t>秋田県</t>
  </si>
  <si>
    <t>令和6年度学校施設におけるZEB化基本計画作成支援事業</t>
  </si>
  <si>
    <t>株式会社ベーシックユニット</t>
  </si>
  <si>
    <t>https://www.mext.go.jp/a_menu/shisetu/green/1407387.htm
（問合せ先）大臣官房文教施設企画・防災部施設企画課</t>
  </si>
  <si>
    <t>大学教育改革の実態の把握及び分析等に関する調査研究</t>
    <phoneticPr fontId="9"/>
  </si>
  <si>
    <t>株式会社ＭＯＶＥＲ＆ＣＯＭＰＡＮＹ</t>
    <phoneticPr fontId="9"/>
  </si>
  <si>
    <t>https://www.mext.go.jp/a_menu/koutou/daigaku/04052801/1417336_00013.htm
(問合せ先)高等教育局大学振興課</t>
  </si>
  <si>
    <t>いじめ・不登校等の未然防止に向けた魅力ある学校づくりに関する調査研究</t>
    <phoneticPr fontId="9"/>
  </si>
  <si>
    <t>一般社団法人日本スクール
カウンセリング推進協議会</t>
  </si>
  <si>
    <t>川崎市</t>
    <rPh sb="0" eb="3">
      <t>カワサキシ</t>
    </rPh>
    <phoneticPr fontId="13"/>
  </si>
  <si>
    <t>令和６年度近現代建造物緊急重点調査（土木）</t>
  </si>
  <si>
    <t>公益社団法人土木学会</t>
  </si>
  <si>
    <t>一般社団法人日本ソーシャルワーク教育学校連盟</t>
  </si>
  <si>
    <t>川西市長</t>
  </si>
  <si>
    <t>安全教育の質の向上に向けた調査研究</t>
    <phoneticPr fontId="9"/>
  </si>
  <si>
    <t>株式会社エヌ・ティ・ティ・データ経営研究所</t>
  </si>
  <si>
    <t>成果物完成後公表予定
(問合せ先)初等中等教育局児童生徒課</t>
    <phoneticPr fontId="9"/>
  </si>
  <si>
    <t>スクールカウンセラー及びスクールソーシャルワーカーの常勤化に向けた調査研究</t>
    <phoneticPr fontId="9"/>
  </si>
  <si>
    <t>公立大学法人大阪</t>
  </si>
  <si>
    <t>長野市教育委員会</t>
  </si>
  <si>
    <t>四日市市</t>
  </si>
  <si>
    <t>大学におけるハラスメント防止等の推進に向けた普及啓発に関する調査研究</t>
    <phoneticPr fontId="9"/>
  </si>
  <si>
    <t>株式会社リベルタス・コンサルティング</t>
    <phoneticPr fontId="9"/>
  </si>
  <si>
    <t>https://www.mext.go.jp/a_menu/koutou/itaku/1418420_00010.htm
(問合せ先)高等教育局大学振興課</t>
    <phoneticPr fontId="1"/>
  </si>
  <si>
    <t>美濃市</t>
    <rPh sb="0" eb="3">
      <t>ミノシ</t>
    </rPh>
    <phoneticPr fontId="13"/>
  </si>
  <si>
    <t>白石市</t>
  </si>
  <si>
    <t>栃木県</t>
    <rPh sb="0" eb="3">
      <t>トチギケン</t>
    </rPh>
    <phoneticPr fontId="13"/>
  </si>
  <si>
    <t>北海道</t>
    <rPh sb="0" eb="3">
      <t>ホッカイドウ</t>
    </rPh>
    <phoneticPr fontId="13"/>
  </si>
  <si>
    <t>徳島県</t>
    <rPh sb="0" eb="3">
      <t>トクシマケン</t>
    </rPh>
    <phoneticPr fontId="13"/>
  </si>
  <si>
    <t>発達障害のある児童生徒等に対する支援に関する家庭・教育・福祉の連携に関する調査研究事業</t>
  </si>
  <si>
    <t>幼児教育に関する大規模縦断調査事業</t>
  </si>
  <si>
    <t>成果物完成後公表予定
(問合せ先)初等中等教育局幼児教育課</t>
    <phoneticPr fontId="9"/>
  </si>
  <si>
    <t>当初契約日：令和6年4月1日</t>
  </si>
  <si>
    <t>令和６年度「近代歴史資料緊急調査醍醐寺文書調査事業」</t>
  </si>
  <si>
    <t>学校法人日本女子大学</t>
  </si>
  <si>
    <t>成果物完成後公表予定（問合せ先）文化庁文化財第一課</t>
  </si>
  <si>
    <t>愛媛県</t>
    <rPh sb="0" eb="3">
      <t>エヒメケン</t>
    </rPh>
    <phoneticPr fontId="13"/>
  </si>
  <si>
    <t>学校給食費無償化の成果目標等の設定及び効果検証に関する調査</t>
    <phoneticPr fontId="13"/>
  </si>
  <si>
    <t>株式会社リベルタス・コンサルティング</t>
    <rPh sb="0" eb="4">
      <t>カブシキガイシャ</t>
    </rPh>
    <phoneticPr fontId="13"/>
  </si>
  <si>
    <t>一般競争入札</t>
    <rPh sb="0" eb="2">
      <t>イッパン</t>
    </rPh>
    <rPh sb="2" eb="4">
      <t>キョウソウ</t>
    </rPh>
    <rPh sb="4" eb="6">
      <t>ニュウサツ</t>
    </rPh>
    <phoneticPr fontId="13"/>
  </si>
  <si>
    <t>教育委員会における学校の働き方改革のための取組状況調査</t>
  </si>
  <si>
    <t>東京都ビジネスサービス株式会社</t>
  </si>
  <si>
    <t>https://www.mext.go.jp/a_menu/shotou/uneishien/detail/1407520_00015.htm
(問合せ先)初等中等教育局財務課</t>
    <phoneticPr fontId="1"/>
  </si>
  <si>
    <t>各都道府県における高等教育の現状に関する調査研究</t>
    <phoneticPr fontId="9"/>
  </si>
  <si>
    <t>https://www.mext.go.jp/a_menu/koutou/itaku/1418420_00005.htm
(問合せ先)高等教育局大学振興課</t>
    <phoneticPr fontId="1"/>
  </si>
  <si>
    <t>大和市</t>
    <phoneticPr fontId="9"/>
  </si>
  <si>
    <t>学校給食及び食の指導の充実に関する調査研究</t>
    <phoneticPr fontId="13"/>
  </si>
  <si>
    <t>令和６年度「生涯学習を通じた共生社会の実現に関する調査研究、並びに障害者の生涯学習推進ポータルサイト構築」</t>
  </si>
  <si>
    <t>生涯学習を通じた共生社会の実現に関する調査研究、並びに障害者の生涯学習推進ポータルサイト構築（令和6年度）
成果物①報告書および概要版https://kyouseisyakainomanabi.mext.go.jp/investigation/investigation_r6/
成果物②共生社会のマナビ　障害者の生涯学習推進ポータルサイト
https://kyouseisyakainomanabi.mext.go.jp/
（問合せ先）総合教育政策局男女共同参画共生社会学習・安全課</t>
    <rPh sb="54" eb="57">
      <t>セイカブツ</t>
    </rPh>
    <rPh sb="58" eb="61">
      <t>ホウコクショ</t>
    </rPh>
    <rPh sb="64" eb="67">
      <t>ガイヨウバン</t>
    </rPh>
    <rPh sb="140" eb="143">
      <t>セイカブツ</t>
    </rPh>
    <rPh sb="144" eb="148">
      <t>キョウセイシャカイ</t>
    </rPh>
    <rPh sb="153" eb="156">
      <t>ショウガイシャ</t>
    </rPh>
    <rPh sb="157" eb="163">
      <t>ショウガイガクシュウスイシン</t>
    </rPh>
    <phoneticPr fontId="1"/>
  </si>
  <si>
    <t>調査研究事業</t>
  </si>
  <si>
    <t>https://www.mext.go.jp/a_menu/shotou/shinkou/shinko/mext_00015.html
(問合せ先)初等中等教育局参事官（高等学校担当）付</t>
  </si>
  <si>
    <t>学力調査を活用した専門的な課題分析に関する調査研究（C.CBT導入後の質問調査の設計・実施に関する試行・検証）</t>
    <phoneticPr fontId="1"/>
  </si>
  <si>
    <t>大阪市教育委員会</t>
    <rPh sb="3" eb="8">
      <t>キョウイクイインカイ</t>
    </rPh>
    <phoneticPr fontId="9"/>
  </si>
  <si>
    <t>https://www.mext.go.jp/content/20250702-mtx_syoto02-000043472_13.pdf
（問合せ先）初等中等教育局初等中等教育企画課教育制度改革室</t>
  </si>
  <si>
    <t>「教育 DX を支える基盤的ツールの整備・活用事業」（教育データの相互互換ルール策定事業）</t>
  </si>
  <si>
    <t>一般社団法人ＩＣＴ　ＣＯＮＮＥＣＴ２１</t>
  </si>
  <si>
    <t>初等中等教育におけるシステム間連携のための相互運用標準モデル
https://www.mext.go.jp/a_menu/other/data_00001.htm#eportal_model
(問合せ先)総合教育政策局教育DX推進室</t>
  </si>
  <si>
    <t>鹿児島県教育委員会</t>
    <rPh sb="0" eb="4">
      <t>カゴシマケン</t>
    </rPh>
    <rPh sb="4" eb="9">
      <t>キョウイクイインカイ</t>
    </rPh>
    <phoneticPr fontId="13"/>
  </si>
  <si>
    <t>知的障害者用著作教科書を活用した指導方法に関する調査研究</t>
  </si>
  <si>
    <t>https://www.mext.go.jp/content/20250801-mxt_tokubetu01-000041997_007.pdf
（問合せ先）初等中等教育局特別支援教育課</t>
  </si>
  <si>
    <t>国際卓越研究大学等の運用体制の整備に資する調査業務及び普及啓発業務</t>
    <phoneticPr fontId="9"/>
  </si>
  <si>
    <t>みずほリサーチ＆テクノロジーズ株式会社</t>
    <rPh sb="15" eb="19">
      <t>カブシキガイシャ</t>
    </rPh>
    <phoneticPr fontId="9"/>
  </si>
  <si>
    <t>国際卓越研究大学等の運用体制の整備に資する
調査業務及び普及啓発業務（海外大学の資金運用の実態調査）実績報告書
https://www.mext.go.jp/a_menu/kagaku/daigakukenkyuryoku/itakuchosa01.html
(問合せ先)研究振興局大学研究基盤整備課資金運用企画室</t>
  </si>
  <si>
    <t>競技団体間の連携・統合に向けた環境整備</t>
    <phoneticPr fontId="9"/>
  </si>
  <si>
    <t>https://www.mext.go.jp/sports/b_menu/sports/mcatetop10/list/detail/1418884_00010.html
（問合せ先）スポーツ庁競技スポーツ課</t>
    <phoneticPr fontId="1"/>
  </si>
  <si>
    <t>「教育 DX を支える基盤的ツールの整備・活用事業」（教育データの利活用の
推進事業）～教育データの標準化推進～</t>
    <phoneticPr fontId="9"/>
  </si>
  <si>
    <t>文部科学省教育データ標準5.0
https://www.mext.go.jp/a_menu/other/data_00001.htm
(問合せ先)総合教育政策局教育DX推進室</t>
    <phoneticPr fontId="1"/>
  </si>
  <si>
    <t>令和６年度文部科学省における基本的な政策の立案・評価に関する調査研究
（政策の企画・立案能力の向上に向けた取組に関する調査研究）</t>
    <rPh sb="0" eb="2">
      <t>レイワ</t>
    </rPh>
    <rPh sb="3" eb="5">
      <t>ネンド</t>
    </rPh>
    <rPh sb="5" eb="10">
      <t>モンブカガクショウ</t>
    </rPh>
    <rPh sb="14" eb="17">
      <t>キホンテキ</t>
    </rPh>
    <rPh sb="18" eb="20">
      <t>セイサク</t>
    </rPh>
    <rPh sb="21" eb="23">
      <t>リツアン</t>
    </rPh>
    <rPh sb="24" eb="26">
      <t>ヒョウカ</t>
    </rPh>
    <rPh sb="27" eb="28">
      <t>カン</t>
    </rPh>
    <rPh sb="30" eb="34">
      <t>チョウサケンキュウ</t>
    </rPh>
    <rPh sb="36" eb="38">
      <t>セイサク</t>
    </rPh>
    <rPh sb="39" eb="41">
      <t>キカク</t>
    </rPh>
    <rPh sb="42" eb="44">
      <t>リツアン</t>
    </rPh>
    <rPh sb="44" eb="46">
      <t>ノウリョク</t>
    </rPh>
    <rPh sb="47" eb="49">
      <t>コウジョウ</t>
    </rPh>
    <rPh sb="50" eb="51">
      <t>ム</t>
    </rPh>
    <rPh sb="53" eb="55">
      <t>トリクミ</t>
    </rPh>
    <rPh sb="56" eb="57">
      <t>カン</t>
    </rPh>
    <rPh sb="59" eb="63">
      <t>チョウサケンキュウ</t>
    </rPh>
    <phoneticPr fontId="9"/>
  </si>
  <si>
    <t>株式会社リベルタス・コンサルティング</t>
    <rPh sb="0" eb="4">
      <t>カブシキガイシャ</t>
    </rPh>
    <phoneticPr fontId="9"/>
  </si>
  <si>
    <t>文部科学省における基本的な政策の立案・評価
に関する調査研究」の結果分析について
（政策の企画・立案能力の向上に向けた
取組に関する調査研究）概要版調査報告書および調査報告書
https://www.mext.go.jp/a_menu/other/mext_02335.html
（問合せ先）大臣官房政策課政策推進室</t>
  </si>
  <si>
    <t>学校施設の長寿命化計画の充実・見直しに係る取組事例集の作成</t>
  </si>
  <si>
    <t>株式会社ファインコラボレート研究所</t>
    <rPh sb="0" eb="4">
      <t>カブシキカイシャ</t>
    </rPh>
    <rPh sb="14" eb="17">
      <t>ケンキュウジョ</t>
    </rPh>
    <phoneticPr fontId="9"/>
  </si>
  <si>
    <t>学校施設の長寿命化計画（個別施設計画）の充実・見直しに係る取組事例集
https://www.mext.go.jp/a_menu/shotou/zyosei/1334433.htm
（問合せ先）大臣官房文教施設企画・防災部施設助成課</t>
    <phoneticPr fontId="1"/>
  </si>
  <si>
    <t>全国学生調査（第４回試行実施）に関する調査研究</t>
    <phoneticPr fontId="9"/>
  </si>
  <si>
    <t>株式会社ケー・デー・シー</t>
    <phoneticPr fontId="9"/>
  </si>
  <si>
    <t>ガバナンスコードの実効化に向けた支援</t>
    <phoneticPr fontId="9"/>
  </si>
  <si>
    <t>EYストラテジー・アンド・コンサルティング株式会社</t>
    <rPh sb="21" eb="25">
      <t>カブシキガイシャ</t>
    </rPh>
    <phoneticPr fontId="9"/>
  </si>
  <si>
    <t>競技団体における多様な人材の配置促進</t>
  </si>
  <si>
    <t>パーソルキャリア株式会社</t>
    <phoneticPr fontId="9"/>
  </si>
  <si>
    <t>国立大学法人等における共創拠点の実現を目指したPFI・コンセッション推進事業</t>
    <rPh sb="0" eb="7">
      <t>コクリツダイガクホウジントウ</t>
    </rPh>
    <rPh sb="11" eb="15">
      <t>キョウソウキョテン</t>
    </rPh>
    <rPh sb="16" eb="18">
      <t>ジツゲン</t>
    </rPh>
    <rPh sb="19" eb="21">
      <t>メザ</t>
    </rPh>
    <rPh sb="34" eb="38">
      <t>スイシンジギョウ</t>
    </rPh>
    <phoneticPr fontId="9"/>
  </si>
  <si>
    <t>国立大学法人滋賀医科大学</t>
    <rPh sb="0" eb="6">
      <t>コクリツダイガクホウジン</t>
    </rPh>
    <rPh sb="6" eb="12">
      <t>シガイカダイガク</t>
    </rPh>
    <phoneticPr fontId="9"/>
  </si>
  <si>
    <t>https://www.mext.go.jp/a_menu/shisetu/kokuritu/1410931_00003.html
令和6年度文部科学省委託事業「国立大学法人等施設におけるPPP/PFI・コンセッション推進事業」に関する報告書
（問合せ先）大臣官房文教施設企画・防災部計画課整備計画室</t>
    <rPh sb="115" eb="116">
      <t>カン</t>
    </rPh>
    <rPh sb="118" eb="121">
      <t>ホウコクショ</t>
    </rPh>
    <rPh sb="128" eb="150">
      <t>ケイカクカセイビケイカクシツ</t>
    </rPh>
    <phoneticPr fontId="9"/>
  </si>
  <si>
    <t>スポーツ仲裁活動推進事業</t>
    <phoneticPr fontId="9"/>
  </si>
  <si>
    <t>公益財団法人日本スポーツ仲裁機構</t>
    <phoneticPr fontId="9"/>
  </si>
  <si>
    <t>令和６年度食文化の無形の文化財登録等に向けた調査「干菓子（有平糖・金花糖・金平糖）」委託業務</t>
    <phoneticPr fontId="9"/>
  </si>
  <si>
    <t>株式会社TEM研究所</t>
  </si>
  <si>
    <t>https://www.bunka.go.jp/tokei_hakusho_shuppan/tokeichosa/syokubunka_mukei_chosa/index.html
（問合せ先）文化庁参事官（生活文化連携担当）</t>
  </si>
  <si>
    <t>令和６年度「子供の読書活動の推進等に関する調査研究（電子図書館・電子書籍と子供の読書活動に関する実態調査）」</t>
    <phoneticPr fontId="9"/>
  </si>
  <si>
    <t>https://www.mext.go.jp/a_menu/shougai/tosho/kodomo/index.html
(問合せ先)総合教育政策局地域学習推進課</t>
  </si>
  <si>
    <t>研究者・教員等の雇用状況に関する調査</t>
    <phoneticPr fontId="9"/>
  </si>
  <si>
    <t>株式会社アットグローバル</t>
    <phoneticPr fontId="9"/>
  </si>
  <si>
    <t>https://www.mext.go.jp/a_menu/jinzai/1357901_00012.htm
（問合せ先）科学技術・学術政策局人材政策課</t>
  </si>
  <si>
    <t>情報活用能力調査</t>
    <phoneticPr fontId="9"/>
  </si>
  <si>
    <t>随意契約
（競争性なし）</t>
    <rPh sb="0" eb="2">
      <t>ズイイ</t>
    </rPh>
    <rPh sb="2" eb="4">
      <t>ケイヤク</t>
    </rPh>
    <rPh sb="6" eb="9">
      <t>キョウソウセイ</t>
    </rPh>
    <phoneticPr fontId="9"/>
  </si>
  <si>
    <t>成果物完成後公表予定
(問合せ先)初等中等教育局学校デジタル化プロジェクトチーム情報教育振興室</t>
  </si>
  <si>
    <t>当初契約日：令和6年6月3日</t>
  </si>
  <si>
    <t>地域医療に従事する医師の確保・養成のための調査研究</t>
    <rPh sb="0" eb="2">
      <t>チイキ</t>
    </rPh>
    <rPh sb="2" eb="4">
      <t>イリョウ</t>
    </rPh>
    <rPh sb="5" eb="7">
      <t>ジュウジ</t>
    </rPh>
    <rPh sb="9" eb="11">
      <t>イシ</t>
    </rPh>
    <rPh sb="12" eb="14">
      <t>カクホ</t>
    </rPh>
    <rPh sb="15" eb="17">
      <t>ヨウセイ</t>
    </rPh>
    <rPh sb="21" eb="25">
      <t>チョウサケンキュウ</t>
    </rPh>
    <phoneticPr fontId="9"/>
  </si>
  <si>
    <t>一般社団法人全国医学部長病院長会議</t>
    <rPh sb="0" eb="6">
      <t>イッパンシャダンホウジン</t>
    </rPh>
    <rPh sb="6" eb="8">
      <t>ゼンコク</t>
    </rPh>
    <rPh sb="8" eb="12">
      <t>イガクブチョウ</t>
    </rPh>
    <rPh sb="12" eb="15">
      <t>ビョウインチョウ</t>
    </rPh>
    <rPh sb="15" eb="17">
      <t>カイギ</t>
    </rPh>
    <phoneticPr fontId="9"/>
  </si>
  <si>
    <t>https://www.mext.go.jp/content/20250428-mxt_igaku-100001063_1.pdf
https://www.mext.go.jp/content/20250428-mxt_igaku-100001063_2.pdf
(問合せ先)高等教育局医学教育課</t>
    <phoneticPr fontId="1"/>
  </si>
  <si>
    <t>特別の教科 道徳等の学校の取組と児童生徒の自己有用感等の関係に関する調査研究</t>
  </si>
  <si>
    <t>成果物完成後公表予定
(問合せ先)初等中等教育局教育課程課</t>
    <rPh sb="24" eb="26">
      <t>キョウイク</t>
    </rPh>
    <rPh sb="26" eb="28">
      <t>カテイ</t>
    </rPh>
    <rPh sb="28" eb="29">
      <t>カ</t>
    </rPh>
    <phoneticPr fontId="9"/>
  </si>
  <si>
    <t>学力調査を活用した専門的な課題分析に関する調査研究（Ａ. 全国学力・学習状況調査の国語の結果を活用した専門的な分析）</t>
  </si>
  <si>
    <t>学校法人安田学園（安田女子大学）</t>
  </si>
  <si>
    <t>一般競争入札</t>
    <rPh sb="0" eb="2">
      <t>イッパン</t>
    </rPh>
    <rPh sb="2" eb="4">
      <t>キョウソウ</t>
    </rPh>
    <rPh sb="4" eb="6">
      <t>ニュウサツ</t>
    </rPh>
    <phoneticPr fontId="1"/>
  </si>
  <si>
    <t>全国コミュニティ・スクール研究大会in金沢</t>
  </si>
  <si>
    <t>全国コミュニティ・スクール研究大会in金沢実行委員会委員長野口弘</t>
  </si>
  <si>
    <t>https://manabi-mirai.mext.go.jp/torikumi/cs-torikumi/r6forum.html
（問合せ先）総合教育政策局地域学習推進課</t>
    <phoneticPr fontId="9"/>
  </si>
  <si>
    <t>学力調査を活用した専門的な課題分析に関する調査研究（B. 全国学力・学習状況調査の算数・数学の結果を活用した専門的な分析）</t>
  </si>
  <si>
    <t>学習資料「一家に１枚」に関する効果的なコンテンツ及び広報手法の調査業務</t>
    <phoneticPr fontId="9"/>
  </si>
  <si>
    <t>株式会社エーフォース</t>
    <phoneticPr fontId="9"/>
  </si>
  <si>
    <t>https://www.mext.go.jp/content/20250901-mxt_kiban02-000044465_2.pdf
（問合せ先）科学技術・学術政策局人材政策課</t>
    <phoneticPr fontId="1"/>
  </si>
  <si>
    <t>臨床実習指導医養成のための調査研究</t>
  </si>
  <si>
    <t>一般社団法人日本医学教育評価機構</t>
    <rPh sb="0" eb="6">
      <t>イッパンシャダンホウジン</t>
    </rPh>
    <rPh sb="6" eb="8">
      <t>ニホン</t>
    </rPh>
    <rPh sb="8" eb="12">
      <t>イガクキョウイク</t>
    </rPh>
    <rPh sb="12" eb="16">
      <t>ヒョウカキコウ</t>
    </rPh>
    <phoneticPr fontId="9"/>
  </si>
  <si>
    <t>診療参加型臨床実習の充実を目的とした指導医養成プログラムの開発と展開・令和6年度事業成果報告書
https://www.mext.go.jp/content/20250730-mxt_igaku-100001063_1.pdf
(問合せ先)高等教育局医学教育課</t>
  </si>
  <si>
    <t>スポーツ団体における社会的インパクト評価の手法に関する基礎的調査研究</t>
    <phoneticPr fontId="9"/>
  </si>
  <si>
    <t>https://www.mext.go.jp/sports/b_menu/sports/mcatetop01/list/detail/jsa_00016.html
（問合せ先）スポーツ庁競技スポーツ課</t>
  </si>
  <si>
    <t>放送機関の著作隣接権等の法制度や最新動向に関する諸外国調査</t>
    <phoneticPr fontId="9"/>
  </si>
  <si>
    <t>ワールドインテリジェンスパートナーズジャパン株式会社</t>
  </si>
  <si>
    <t>成果物完成後公表予定
（問合せ先）文化庁著作権課</t>
  </si>
  <si>
    <t>国立大学法人横浜国立大学</t>
  </si>
  <si>
    <t>令和６年度「消費者教育に関する取組状況調査」</t>
  </si>
  <si>
    <t>令和6年度「消費者教育に関する取組状況調査」報告書
https://www.mext.go.jp/a_menu/ikusei/syouhisha/detail/1416113_00011.htm
（問合せ先）総合教育政策局男女共同参画共生社会学習・安全課</t>
    <phoneticPr fontId="1"/>
  </si>
  <si>
    <t>大治町</t>
    <phoneticPr fontId="9"/>
  </si>
  <si>
    <t>成果物完成後公表予定
(問合せ先)初等中等教育局初等中等教育企画課教育制度改革室</t>
  </si>
  <si>
    <t>学校における医療的ケア実施体制の拡充事業（医療的ケア児への保護者の負担軽減に関する調査研究）</t>
    <phoneticPr fontId="1"/>
  </si>
  <si>
    <t>明石市</t>
  </si>
  <si>
    <t>https://www.mext.go.jp/content/20250722-mxt_tokubetu01-000042872_05.pdf
（問合せ先）初等中等教育局特別支援教育課</t>
  </si>
  <si>
    <t>甲賀市</t>
  </si>
  <si>
    <t>令和６年度
英語教育に関する調査研究（英語教育実施状況調査）</t>
    <rPh sb="0" eb="2">
      <t>レイワ</t>
    </rPh>
    <rPh sb="3" eb="5">
      <t>ネンド</t>
    </rPh>
    <rPh sb="6" eb="10">
      <t>エイゴキョウイク</t>
    </rPh>
    <rPh sb="11" eb="12">
      <t>カン</t>
    </rPh>
    <rPh sb="14" eb="18">
      <t>チョウサケンキュウ</t>
    </rPh>
    <rPh sb="19" eb="29">
      <t>エイゴキョウイクジッシジョウキョウチョウサ</t>
    </rPh>
    <phoneticPr fontId="9"/>
  </si>
  <si>
    <t>株式会社MOVER＆COMPANY</t>
    <phoneticPr fontId="1"/>
  </si>
  <si>
    <t>https://www.mext.go.jp/a_menu/kokusai/gaikokugo/1415043_00013.htm
（問合せ先）初等中等教育局教育課程課</t>
  </si>
  <si>
    <t>令和６年度「子供の読書活動の推進等に関する調査研究（図書館資料のメール送信等サービスのための実証的調査研究）」</t>
  </si>
  <si>
    <t>株式会社ジャパンインターナショナル総合研究所</t>
  </si>
  <si>
    <t>国立大学病院の経営状況の可視化に関する調査研究</t>
    <phoneticPr fontId="9"/>
  </si>
  <si>
    <t>一般社団法人国立大学病院長会議</t>
    <phoneticPr fontId="9"/>
  </si>
  <si>
    <t>令和６年度「障害者スポーツ推進プロジェクト（障害児・者のスポーツライフに関する調査研究）」</t>
  </si>
  <si>
    <t>障害児・者のスポーツライフに関する調査
https://www.mext.go.jp/sports/b_menu/toukei/chousa04/sports/1402342_00002.htm
(問合せ先)スポーツ庁健康スポーツ課障害者スポーツ振興室</t>
  </si>
  <si>
    <t>帳票標準化に関する調査研究</t>
  </si>
  <si>
    <t>一般財団法人全国地域情報化推進協会</t>
  </si>
  <si>
    <t>https://www.mext.go.jp/a_menu/shotou/zyouhou/detail/mext_00065.html
（問合せ先）初等中等教育局学校情報基盤・教材課</t>
    <phoneticPr fontId="1"/>
  </si>
  <si>
    <t>令和６年度高等学校における教育の質確保への対応のための調査研究</t>
  </si>
  <si>
    <t>有限責任監査法人トーマツ</t>
  </si>
  <si>
    <t>https://www.mext.go.jp/a_menu/shotou/kaikaku/sesaku/mext_00007.html
（問合せ先）初等中等教育局参事官（高等学校担当）付</t>
  </si>
  <si>
    <t>体育・スポーツ施設に関する調査研究</t>
  </si>
  <si>
    <t>株式会社ナビット</t>
    <phoneticPr fontId="1"/>
  </si>
  <si>
    <t>成果物完成後公表予定
（問合せ先）スポーツ庁参事官（地域振興担当）</t>
  </si>
  <si>
    <t>中間報告9/30報道発表
確報値はR8　４月予定</t>
  </si>
  <si>
    <t>令和6年度　学校における文化芸術鑑賞・体験推進事業に関する調査研究</t>
  </si>
  <si>
    <t>https://www.bunka.go.jp/seisaku/geijutsubunka/shinshin/kodomo/ikuseijigyo_kensho/
「学校における文化芸術鑑賞・体験推進事業」に係る検証事業
(問合せ先)文化庁参事官(芸術文化担当)付</t>
  </si>
  <si>
    <t>令和6年度無形文化遺産保護条約に係る国際動向調査事業委託</t>
  </si>
  <si>
    <t>無形文化遺産保護条約に係る国際動向調査事業報告書
第19回（2024年度＠パラグアイ・アスンシオン）
https://www.bunka.go.jp/seisaku/bunkazai/shokai/mukei_bunka_isan/94048901.html
(問合せ先)文化庁文化資源活用課</t>
  </si>
  <si>
    <t>学校における医療的ケア実施体制の拡充事業（医療的ケア看護職員の人材確保・配置方法に関する調査研究）学校における医療的ケアの手技に関する研修動画コンテンツ作成事業</t>
    <rPh sb="0" eb="2">
      <t>ガッコウ</t>
    </rPh>
    <rPh sb="6" eb="9">
      <t>イリョウテキ</t>
    </rPh>
    <rPh sb="11" eb="15">
      <t>ジッシタイセイ</t>
    </rPh>
    <rPh sb="16" eb="20">
      <t>カクジュウジギョウ</t>
    </rPh>
    <rPh sb="21" eb="24">
      <t>イリョウテキ</t>
    </rPh>
    <rPh sb="26" eb="30">
      <t>カンゴショクイン</t>
    </rPh>
    <rPh sb="31" eb="35">
      <t>ジンザイカクホ</t>
    </rPh>
    <rPh sb="36" eb="38">
      <t>ハイチ</t>
    </rPh>
    <rPh sb="38" eb="40">
      <t>ホウホウ</t>
    </rPh>
    <rPh sb="41" eb="42">
      <t>カン</t>
    </rPh>
    <rPh sb="44" eb="48">
      <t>チョウサケンキュウ</t>
    </rPh>
    <rPh sb="49" eb="51">
      <t>ガッコウ</t>
    </rPh>
    <rPh sb="55" eb="58">
      <t>イリョウテキ</t>
    </rPh>
    <rPh sb="61" eb="63">
      <t>シュギ</t>
    </rPh>
    <rPh sb="64" eb="65">
      <t>カン</t>
    </rPh>
    <rPh sb="67" eb="71">
      <t>ケンシュウドウガ</t>
    </rPh>
    <rPh sb="76" eb="78">
      <t>サクセイ</t>
    </rPh>
    <rPh sb="78" eb="80">
      <t>ジギョウ</t>
    </rPh>
    <phoneticPr fontId="2"/>
  </si>
  <si>
    <t>学校における医療的ケアの手技に関する研修動画
https://www.mext.go.jp/a_menu/shotou/tokubetu/main/006/r05/1420893_00003.htm
（問合せ先）初等中等教育局特別支援教育課</t>
  </si>
  <si>
    <t>地域振興に向けた産学官連携施策のあり方及び大学の産学官連携体制の課題に関する調査分析</t>
    <phoneticPr fontId="9"/>
  </si>
  <si>
    <t>アーサー・ディ・リトル・ジャパン株式会社</t>
    <phoneticPr fontId="9"/>
  </si>
  <si>
    <t>https://www.mext.go.jp/content/20250624mxt_sanchi01000040840_2.pdf
（問合せ先）科学技術・学術政策局産業連携・地域振興課</t>
    <phoneticPr fontId="1"/>
  </si>
  <si>
    <t>令和６年度「文化行政調査研究」文化芸術の経済的・社会的影響の数値評価に向けた調査研究事業</t>
  </si>
  <si>
    <t>https://www.bunka.go.jp/tokei_hakusho_shuppan/tokeichosa/bunka_gyosei/93900901.html
「令和6年度「文化行政調査研究」文化芸術の経済的・社会的影響の数値評価に向けた調査研究」報告書
(問合せ)文化庁政策課</t>
    <rPh sb="128" eb="131">
      <t>ホウコクショ</t>
    </rPh>
    <phoneticPr fontId="1"/>
  </si>
  <si>
    <t>地域振興に向けた産学官連携施策のあり方及び大学の産学官連携体制の課題に関する調査分析</t>
  </si>
  <si>
    <t>アーサー・ディ・リトル・ジャパン株式会社</t>
  </si>
  <si>
    <t>https://www.mext.go.jp/content/20250624mxt_sanchi01000040840_2.pdf
（問合せ先）科学技術・学術政策局産業連携・地域振興課</t>
  </si>
  <si>
    <t>大学院における教育改善の取組事例の把握等に関する調査研究</t>
    <phoneticPr fontId="9"/>
  </si>
  <si>
    <t>https://www.mext.go.jp/a_menu/koutou/itaku/1418420_00006.htm
(問合せ先)高等教育局大学振興課</t>
  </si>
  <si>
    <t>大学等発スタートアップの創出・成長に向けたネットワーク形成に係る広報等業務</t>
    <phoneticPr fontId="9"/>
  </si>
  <si>
    <t>株式会社フロンティアインターナショナル</t>
    <phoneticPr fontId="9"/>
  </si>
  <si>
    <t>https://www.mext.go.jp/content/20250718-mxt_sanchi02-000040840_2.pdf
（問合せ先）科学技術・学術政策局産業連携・地域振興課</t>
    <phoneticPr fontId="9"/>
  </si>
  <si>
    <t>令和６年度「障害者スポーツ推進プロジェクト（実態把握が十分でない障害種の方のスポーツ実施に関する現状把握調査）」</t>
  </si>
  <si>
    <t>https://www.mext.go.jp/sports/b_menu/sports/mcatetop06/list/detail/1416557_00002.html
(問合せ先)スポーツ庁健康スポーツ課障害者スポーツ振興室</t>
  </si>
  <si>
    <t>大学等発スタートアップの創出・成長に向けたネットワーク形成に係る広報等業務</t>
  </si>
  <si>
    <t>株式会社フロンティアインターナショナル</t>
  </si>
  <si>
    <t>https://www.mext.go.jp/content/20250718-mxt_sanchi02-000040840_2.pdf
（問合せ先）科学技術・学術政策局産業連携・地域振興課</t>
  </si>
  <si>
    <t>https://www.mext.go.jp/content/20250702-mtx_syoto02-000043472_22.pdf
（問合せ先）初等中等教育局初等中等教育企画課教育制度改革室</t>
  </si>
  <si>
    <t>学校安全の推進に関する計画に係る取組状況調査</t>
  </si>
  <si>
    <t>学校安全の推進に関する計画に係る調査研究「学校安全の推進に関する計画に係る取組状況調査の実施・分析」報告書
https://www.mext.go.jp/a_menu/kenko/anzen/1339096.htm
（問合せ先）総合教育政策局男女共同参画共生社会学習・安全課</t>
    <phoneticPr fontId="9"/>
  </si>
  <si>
    <t>未管理著作物裁定制度の創設等を踏まえたオンライン裁定手続の在り方に係る調査研究</t>
  </si>
  <si>
    <t>未管理著作物裁定制度の創設等を踏まえたオンライン裁定手続の在り方に係る調査研究報告書
https://www.bunka.go.jp/tokei_hakusho_shuppan/tokeichosa/chosakuken/pdf/94195001_01.pdf
（問合せ先）文化庁著作権課</t>
    <phoneticPr fontId="1"/>
  </si>
  <si>
    <t>幼児教育の重要性に関する普及啓発事業</t>
  </si>
  <si>
    <t>株式会社ベネッセコーポレーション</t>
  </si>
  <si>
    <t>https://www.mext.go.jp/a_menu/shotou/youchien/mext_02697.html
（問合せ先）初等中等教育局幼児教育課</t>
  </si>
  <si>
    <t>令和６年度「生活文化調査研究事業」委託業務</t>
  </si>
  <si>
    <t>株式会社日本アプライドリサーチ研究所</t>
  </si>
  <si>
    <t>成果物完成後公表予定
（問合せ先）文化庁参事官（生活文化創造担当）</t>
  </si>
  <si>
    <t>大学発スタートアップの支援に係る調査</t>
    <phoneticPr fontId="9"/>
  </si>
  <si>
    <t>https://www.mext.go.jp/content/20250514-mxt_sanchi01-000042489.pdf
（問合せ先）科学技術・学術政策局産業連携・地域振興課</t>
    <phoneticPr fontId="9"/>
  </si>
  <si>
    <t>大学発スタートアップの支援に係る調査</t>
  </si>
  <si>
    <t>株式会社アットグローバル</t>
  </si>
  <si>
    <t>https://www.mext.go.jp/content/20250514-mxt_sanchi01-000042489.pdf
（問合せ先）科学技術・学術政策局産業連携・地域振興課</t>
  </si>
  <si>
    <t>安全点検の高度化・事故データの分析に関する研究</t>
  </si>
  <si>
    <t>効果的に安全点検を推進するためのノウハウ集
https://anzenkyouiku.mext.go.jp/mextshiryou/index_publications.html
（問合せ先）総合教育政策局男女共同参画共生社会学習・安全課</t>
    <phoneticPr fontId="9"/>
  </si>
  <si>
    <t>宇宙分野の研究力に関する基礎的調査研究</t>
    <rPh sb="0" eb="2">
      <t>ウチュウ</t>
    </rPh>
    <rPh sb="2" eb="4">
      <t>ブンヤ</t>
    </rPh>
    <rPh sb="5" eb="8">
      <t>ケンキュウリョク</t>
    </rPh>
    <rPh sb="9" eb="10">
      <t>カン</t>
    </rPh>
    <rPh sb="12" eb="15">
      <t>キソテキ</t>
    </rPh>
    <rPh sb="15" eb="17">
      <t>チョウサ</t>
    </rPh>
    <rPh sb="17" eb="19">
      <t>ケンキュウ</t>
    </rPh>
    <phoneticPr fontId="17"/>
  </si>
  <si>
    <t>アルサーガパートナーズ株式会社</t>
    <rPh sb="11" eb="15">
      <t>カブシキカイシャ</t>
    </rPh>
    <phoneticPr fontId="17"/>
  </si>
  <si>
    <t>小学校プログラミング教育に係る調査研究</t>
  </si>
  <si>
    <t>株式会社ユーミックス</t>
  </si>
  <si>
    <t>成果物完成後公表予定
（問合せ先）初等中等教育局学校デジタル化プロジェクトチーム</t>
  </si>
  <si>
    <t>効率的で安定的な学校給食用食材の調達等に関する調査研究</t>
  </si>
  <si>
    <t>https://www.mext.go.jp/a_menu/sports/syokuiku/mext_03369.html
（問合せ先）総合教育政策局健康教育・食育課</t>
  </si>
  <si>
    <t>成果物完成後公表予定
（問合せ先）初等中等教育局児童生徒課</t>
  </si>
  <si>
    <t>研究開発評価に関する実態調査・分析業務</t>
  </si>
  <si>
    <t>公益財団法人未来工学研究所</t>
    <phoneticPr fontId="9"/>
  </si>
  <si>
    <t>https://www.mext.go.jp/a_menu/kagaku/hyouka/1417958_00005.html
(問合せ先)科学技術・学術政策局研究開発戦略課</t>
  </si>
  <si>
    <t>令和６年度日本語教育実態調査</t>
  </si>
  <si>
    <t>株式会社サーベイリサーチセンター</t>
  </si>
  <si>
    <t>成果物完成後公表予定
（問合せ先）総合教育政策局日本語教育課</t>
  </si>
  <si>
    <t>令和６年度「文化行政調査研究」文化芸術活動がもたらす経済的・社会的影響等に関する調査研究事業</t>
  </si>
  <si>
    <t>成果物完成後公表予定
(問合せ)文化庁政策課</t>
  </si>
  <si>
    <t>科学技術・イノベーション白書等を用いた直近30年間の科学技術・イノベーション政策の動向に関する調査・分析業務</t>
  </si>
  <si>
    <t>XspearConsulting株式会社</t>
  </si>
  <si>
    <t>https://www.mext.go.jp/content/20250722-mxt_chousei01-100000404_1.pdf
（問合せ先）科学技術・学術政策局研究開発戦略課</t>
  </si>
  <si>
    <t>令和６年度「障害者スポーツ推進プロジェクト（特別支援学校等に通う児童生徒の運動・スポーツ活動実態把握調査）」</t>
  </si>
  <si>
    <t>デロイト トーマツ コンサルティング合同会社</t>
  </si>
  <si>
    <t>令和６年度
英語教育に関する調査研究（英語教育実施状況調査等を活用した専門的な分析）</t>
    <phoneticPr fontId="1"/>
  </si>
  <si>
    <t>施策検討のための内部資料のため、一部の内容を除いて非公表とする（https://www.mext.go.jp/a_menu/kokusai/gaikokugo/1415043_00013.htm）
（問合せ先）初等中等教育局教育課程課</t>
  </si>
  <si>
    <t>大学等における学修歴証明書のデジタル化の普及及び社会への対応に関する調査研究</t>
    <phoneticPr fontId="9"/>
  </si>
  <si>
    <t>https://www.mext.go.jp/a_menu/koutou/itaku/1418420_00004.htm
(問合せ先)高等教育局大学振興課</t>
  </si>
  <si>
    <t>産学連携等実施状況調査のデジタルツール活用による高度化に関する調査分析及び可視化プラットフォームの構築</t>
    <phoneticPr fontId="9"/>
  </si>
  <si>
    <t>成果物完成後公表予定（問合せ先）科学技術・学術政策局産業連携・地域振興課</t>
    <phoneticPr fontId="9"/>
  </si>
  <si>
    <t>地域中核・特色ある研究大学の振興に向けた研究力の強化に係る効果的な大学間連携に関する調査分析業務</t>
    <phoneticPr fontId="9"/>
  </si>
  <si>
    <t>株式会社野村総合研究所</t>
    <phoneticPr fontId="9"/>
  </si>
  <si>
    <t>https://www.mext.go.jp/content/202520410-mxt_sanchi01-000025865_07.pdf
（問合せ先）科学技術・学術政策局産業連携・地域振興課</t>
  </si>
  <si>
    <t>スーパーコンピュータ整備や利用推進に係る国際情勢等に係る調査業務</t>
    <phoneticPr fontId="9"/>
  </si>
  <si>
    <t>アドバンスソフト株式会社</t>
    <rPh sb="8" eb="10">
      <t>カブシキ</t>
    </rPh>
    <rPh sb="10" eb="12">
      <t>カイシャ</t>
    </rPh>
    <phoneticPr fontId="9"/>
  </si>
  <si>
    <t>https://www.mext.go.jp/a_menu/kaihatu/jouhou/mext_03250.html
（問合せ先）研究振興局参事官（情報担当）付計算科学技術推進室</t>
  </si>
  <si>
    <t>高等学校通信制課程の情報発信に関する調査研究</t>
  </si>
  <si>
    <t>株式会社ぱんぷきんラボ</t>
  </si>
  <si>
    <t>成果物には個別のウェブサイトについての分析が含まれ、成果物の公表により当該ウェブサイトの運営に支障が生じる恐れがあるため、非公表とする。
（問合せ先）初等中等教育局参事官（高校担当）</t>
  </si>
  <si>
    <t>共同利用・共同研究拠点及び大学共同利用機関法人の実績データ可視化手法に関する調査分析及びダッシュボード構築業務</t>
    <phoneticPr fontId="9"/>
  </si>
  <si>
    <t>共同利用・共同研究拠点及び大学共同利用機関法人の実績データ可視化手法に関する調査分析及びダッシュボード構築業務 委託業務成果報告書
https://www.mext.go.jp/a_menu/kagaku/daigakukenkyuryoku/itakuchosa01_0000005.html
(問合せ先)研究振興局大学研究基盤整備課</t>
  </si>
  <si>
    <t>令和６年度「Sport in Life推進プロジェクト（先端技術を活用したコンディショニング基盤実証研究）」</t>
  </si>
  <si>
    <t>成果物完成後公表予定(令和9年予定）
(問合せ先)スポーツ庁健康スポーツ課</t>
  </si>
  <si>
    <t>令和６年度「文化に関する世論調査」</t>
  </si>
  <si>
    <t>株式会社文化科学研究所</t>
  </si>
  <si>
    <t>https://www.bunka.go.jp/tokei_hakusho_shuppan/tokeichosa/bunka_yoronchosa.html
文化に関する世論調査　報告書
(問合せ)文化庁政策課</t>
    <rPh sb="79" eb="81">
      <t>ブンカ</t>
    </rPh>
    <rPh sb="82" eb="83">
      <t>カン</t>
    </rPh>
    <rPh sb="85" eb="89">
      <t>ヨロンチョウサ</t>
    </rPh>
    <rPh sb="90" eb="93">
      <t>ホウコクショ</t>
    </rPh>
    <phoneticPr fontId="1"/>
  </si>
  <si>
    <t>埋蔵文化財発掘調査における三次元測量技術導入に係る効果検証とＡＩ技術の応用に関する調査研究事業</t>
  </si>
  <si>
    <t>埋蔵文化財発掘調査における三次元測量技術導入に係る効果検証とＡＩ技術の応用に関する調査研究事業　業務成果報告書
（問合せ先）文化庁文化財第二課</t>
  </si>
  <si>
    <t>令和６年度日本語教員養成課程・実践研修実態調査</t>
  </si>
  <si>
    <t>https://www.mext.go.jp/a_menu/nihongo_kyoiku/mext_03236.html
（問合せ先）総合教育政策局日本語教育課</t>
    <phoneticPr fontId="1"/>
  </si>
  <si>
    <t>大阪・関西万博を契機とした大学等を中核とする産学官連携の加速化事業に係るプレイベント運営等業務</t>
    <phoneticPr fontId="9"/>
  </si>
  <si>
    <t>株式会社スコープ</t>
    <phoneticPr fontId="9"/>
  </si>
  <si>
    <t>科学技術イノベーション政策における「政策のための科学」推進事業を分析するためのエビデンスに関する調査</t>
  </si>
  <si>
    <t>公益財団法人未来工学研究所</t>
  </si>
  <si>
    <t>https://www.mext.go.jp/a_menu/kagaku/kihon/mext_00001.htm
(問合せ先)科学技術・学術政策局研究開発戦略課</t>
  </si>
  <si>
    <t>今後の科学技術・人材政策のための次世代人材育成等に係る基盤的調査分析</t>
    <phoneticPr fontId="9"/>
  </si>
  <si>
    <t>https://www.mext.go.jp/content/20250630-mxt_chousei01-100000404_01.pdf
（問合せ先）科学技術・学術政策局人材政策課</t>
    <phoneticPr fontId="1"/>
  </si>
  <si>
    <t>研究成果の社会実装機会の最大化を実現する持続可能な産学連携の在り方に関する調査</t>
    <phoneticPr fontId="9"/>
  </si>
  <si>
    <t>PwCコンサルティング合同会社</t>
    <phoneticPr fontId="9"/>
  </si>
  <si>
    <t>諸外国等における食品成分データの利活用等に関する動向調査</t>
    <phoneticPr fontId="9"/>
  </si>
  <si>
    <t>医歯薬出版株式会社</t>
    <phoneticPr fontId="9"/>
  </si>
  <si>
    <t>令和6年度文部科学省委託調査報告書「諸外国等における食品成分データの利活用等に関する動向調査成果報告書（令和7年3月21日　医歯薬出版株式会社）」令和7年5月12日　国会図書館へ納本
（問合せ先）科学技術・学術政策局政策課</t>
  </si>
  <si>
    <t>いじめ・不登校等の未然防止に向けた魅力ある学校づくりに関する調査研究</t>
  </si>
  <si>
    <t>浜頓別町</t>
  </si>
  <si>
    <t>複数大学による資金の共同運用に関する調査</t>
  </si>
  <si>
    <t>複数大学による資金の共同運用に関する調査実績報告書
https://www.mext.go.jp/a_menu/kagaku/daigakukenkyuryoku/itakuchosa01.html
(問合せ先)研究振興局大学研究基盤整備課資金運用企画室</t>
    <rPh sb="20" eb="22">
      <t>ジッセキ</t>
    </rPh>
    <rPh sb="22" eb="25">
      <t>ホウコクショ</t>
    </rPh>
    <phoneticPr fontId="1"/>
  </si>
  <si>
    <t xml:space="preserve">博物館の収集方針に関する調査研究 </t>
  </si>
  <si>
    <t>イノベーション・デザインアンドテクノロジーズ株式会社</t>
    <phoneticPr fontId="1"/>
  </si>
  <si>
    <t>成果物完成後公表予定
(問合せ先)文化庁企画調整課</t>
  </si>
  <si>
    <t>マンガ・アニメ・特撮・ゲームの国際的な振興拠点整備に係る基礎的な計画検討に向けた調査研究</t>
  </si>
  <si>
    <t>成果物完成後公表予定
(問合せ)文化庁芸術文化担当メディア芸術発信係</t>
  </si>
  <si>
    <t>令和６年度「生活文化調査研究事業（茶道）WEB調査」委託業務</t>
  </si>
  <si>
    <t>株式会社インテージ</t>
  </si>
  <si>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t>
  </si>
  <si>
    <t>令和６年度「生活文化調査研究事業（華道）WEB調査」委託業務</t>
  </si>
  <si>
    <t>令和６年度「生活文化調査研究事業（書道）WEB調査」委託業務</t>
  </si>
  <si>
    <t>令和６年度伝統文化の次世代への継承に向けた実態把握調査（邦楽）</t>
    <phoneticPr fontId="9"/>
  </si>
  <si>
    <t>一般社団法人 全国邦楽器組合連合会</t>
    <phoneticPr fontId="9"/>
  </si>
  <si>
    <t>公表予定なし
※施策の検討等、内部利用を目的とした基礎データ収集のための調査であり、結果の公表を目的としたものではない（公表済みの過去の調査結果と単純比較された場合、誤解を招く恐れがある）
（問合せ先）文化庁参事官（生活文化創造担当）付</t>
    <rPh sb="117" eb="118">
      <t>ヅキ</t>
    </rPh>
    <phoneticPr fontId="9"/>
  </si>
  <si>
    <t>被災地域における子供への学習・体験活動提供支援に関する調査研究</t>
    <phoneticPr fontId="9"/>
  </si>
  <si>
    <t>三菱UFJリサーチ＆コンサルティング株式会社</t>
    <rPh sb="0" eb="2">
      <t>ミツビシ</t>
    </rPh>
    <rPh sb="18" eb="22">
      <t>カブシキカイシャ</t>
    </rPh>
    <phoneticPr fontId="9"/>
  </si>
  <si>
    <t>https://manabi-mirai.mext.go.jp/torikumi/chousa-kenkyu-jigyou/
（問合せ先）総合教育政策局地域学習推進課</t>
  </si>
  <si>
    <t>『授業料後払い制度』に関する意識調査</t>
  </si>
  <si>
    <t>株式会社ブレインアカデミー</t>
    <phoneticPr fontId="9"/>
  </si>
  <si>
    <t>成果物の中に授業料後払い制度に関する個別大学へのヒアリング調査の結果が含まれており、回答に応じた大学の特定を避ける観点から非公表とする。
(問合せ先)高等教育局学生支援課</t>
  </si>
  <si>
    <t>文化遺産オンラインのガバメントクラウド利用に向けたクラウド技術活用体制の構築に関する調査分析作業</t>
    <phoneticPr fontId="9"/>
  </si>
  <si>
    <t>株式会社アルゴグラフィックス</t>
    <rPh sb="0" eb="2">
      <t>カブシキ</t>
    </rPh>
    <rPh sb="2" eb="4">
      <t>カイシャ</t>
    </rPh>
    <phoneticPr fontId="9"/>
  </si>
  <si>
    <t>・設計書　・インシデント報告書　・ログデータ
・作業完了報告書　・打ち合わせ議事録　・問い合わせ管理表　・オンプレ環境との性能比較報告書　・文化遺産オンラインのガバメントクラウド利用に向けたクラウド技術活用体制構築に係る提案書
（問合せ先）文化庁政策課文化発信室</t>
    <rPh sb="118" eb="119">
      <t>サキ</t>
    </rPh>
    <rPh sb="120" eb="123">
      <t>ブンカチョウ</t>
    </rPh>
    <rPh sb="123" eb="126">
      <t>セイサクカ</t>
    </rPh>
    <rPh sb="126" eb="131">
      <t>ブンカハッシンシツ</t>
    </rPh>
    <phoneticPr fontId="9"/>
  </si>
  <si>
    <t>当初契約：令和6年5月10日</t>
  </si>
  <si>
    <t>医療の専門家によるメンタルヘルス対策に関する調査研究</t>
    <rPh sb="0" eb="2">
      <t>イリョウ</t>
    </rPh>
    <rPh sb="3" eb="6">
      <t>センモンカ</t>
    </rPh>
    <rPh sb="16" eb="18">
      <t>タイサク</t>
    </rPh>
    <rPh sb="19" eb="20">
      <t>カン</t>
    </rPh>
    <rPh sb="22" eb="24">
      <t>チョウサ</t>
    </rPh>
    <rPh sb="24" eb="26">
      <t>ケンキュウ</t>
    </rPh>
    <phoneticPr fontId="9"/>
  </si>
  <si>
    <t>公立学校共済組合</t>
  </si>
  <si>
    <t>成果物作成後公表予定
（問合せ先）初等中等教育局初等中等教育企画課</t>
    <phoneticPr fontId="9"/>
  </si>
  <si>
    <t>災害時学校支援体制構築事業（取組強化推進プラットフォーム構築）</t>
  </si>
  <si>
    <t>成果物完成後公表予定
（問合せ先）大臣官房文教施設企画・防災部参事官付</t>
    <rPh sb="12" eb="14">
      <t>トイアワ</t>
    </rPh>
    <rPh sb="15" eb="16">
      <t>サキ</t>
    </rPh>
    <rPh sb="17" eb="19">
      <t>ダイジン</t>
    </rPh>
    <rPh sb="19" eb="21">
      <t>カンボウ</t>
    </rPh>
    <rPh sb="21" eb="27">
      <t>ブンキョウシセツキカク</t>
    </rPh>
    <rPh sb="28" eb="35">
      <t>ボウサイブサンジカンツキ</t>
    </rPh>
    <phoneticPr fontId="9"/>
  </si>
  <si>
    <t>学校における保護者等対応の高度化のための調査研究</t>
    <phoneticPr fontId="9"/>
  </si>
  <si>
    <t>トランス・コスモス株式会社</t>
  </si>
  <si>
    <t>行政による学校問題解決のための体制構築に向けた支援</t>
  </si>
  <si>
    <t>令和６年度　少子化時代に対応した学校の適正規模・適正配置の在り方に関する調査研究①【A】</t>
  </si>
  <si>
    <t>株式会社ファインコラボレート研究所</t>
  </si>
  <si>
    <t>成果物作成後公表予定
（問合せ先）初等中等教育局初等中等教育企画課</t>
  </si>
  <si>
    <t>令和６年度　少子化時代に対応した学校の適正規模・適正配置の在り方に関する調査研究①【B】</t>
  </si>
  <si>
    <t>令和６年度　少子化時代に対応した学校の適正規模・適正配置の在り方に関する調査研究②</t>
  </si>
  <si>
    <t>令和６年度　少子化時代に対応した学校の適正規模・適正配置の在り方に関する調査研究③</t>
  </si>
  <si>
    <t>【会計名：エネルギー対策特別会計電源開発促進勘定】</t>
    <rPh sb="1" eb="4">
      <t>カイケイメイ</t>
    </rPh>
    <rPh sb="10" eb="16">
      <t>タイサクトクベツカイケイ</t>
    </rPh>
    <rPh sb="16" eb="20">
      <t>デンゲンカイハツ</t>
    </rPh>
    <rPh sb="20" eb="24">
      <t>ソクシンカンジョウ</t>
    </rPh>
    <phoneticPr fontId="1"/>
  </si>
  <si>
    <t>原子力平和利用確保調査</t>
    <rPh sb="0" eb="3">
      <t>ゲンシリョク</t>
    </rPh>
    <rPh sb="3" eb="9">
      <t>ヘイワリヨウカクホ</t>
    </rPh>
    <rPh sb="9" eb="11">
      <t>チョウサ</t>
    </rPh>
    <phoneticPr fontId="9"/>
  </si>
  <si>
    <t>公益財団法人原子力安全研究協会</t>
    <rPh sb="0" eb="6">
      <t>コウエキザイダンホウジン</t>
    </rPh>
    <rPh sb="6" eb="13">
      <t>ゲンシリョクアンゼンケンキュウ</t>
    </rPh>
    <rPh sb="13" eb="15">
      <t>キョウカイ</t>
    </rPh>
    <phoneticPr fontId="9"/>
  </si>
  <si>
    <t>成果物完成後公表予定
(問合せ先)研究開発局研究開発戦略官付(核融合・原子力国際協力担当)</t>
    <phoneticPr fontId="9"/>
  </si>
  <si>
    <t>令和6年度「全国学生調査（第4回試行実施）」の結果について
https://www.mext.go.jp/a_menu/koutou/chousa/1421136.htm
(問合せ先)高等教育局大学振興課</t>
    <phoneticPr fontId="1"/>
  </si>
  <si>
    <t>https://www.mext.go.jp/a_menu/shotou/tokubetu/main/006/r06/1420870_00015.htm
(問合せ先)初等中等教育局特別支援教育課</t>
    <phoneticPr fontId="1"/>
  </si>
  <si>
    <t>https://www.mext.go.jp/a_menu/shotou/tokubetu/main/006/r06/1420870_00014.htm
(問合せ先)初等中等教育局特別支援教育課</t>
    <phoneticPr fontId="1"/>
  </si>
  <si>
    <t>https://www.mext.go.jp/a_menu/shotou/tokubetu/main/006/r04/1420870_00006.htm
(問合せ先)初等中等教育局特別支援教育課</t>
    <phoneticPr fontId="1"/>
  </si>
  <si>
    <t>令和６年度　委託調査費の支出状況</t>
    <rPh sb="0" eb="2">
      <t>レイワ</t>
    </rPh>
    <rPh sb="3" eb="5">
      <t>ネンド</t>
    </rPh>
    <rPh sb="6" eb="11">
      <t>イタクチョウサヒ</t>
    </rPh>
    <rPh sb="12" eb="14">
      <t>シシュツ</t>
    </rPh>
    <rPh sb="14" eb="16">
      <t>ジョウキョウ</t>
    </rPh>
    <phoneticPr fontId="1"/>
  </si>
  <si>
    <t>調査の名称・概要</t>
    <rPh sb="0" eb="2">
      <t>チョウサ</t>
    </rPh>
    <rPh sb="3" eb="5">
      <t>メイショウ</t>
    </rPh>
    <rPh sb="6" eb="8">
      <t>ガイヨウ</t>
    </rPh>
    <phoneticPr fontId="1"/>
  </si>
  <si>
    <t>契約の相手方名</t>
    <rPh sb="0" eb="2">
      <t>ケイヤク</t>
    </rPh>
    <rPh sb="3" eb="7">
      <t>アイテガタメイ</t>
    </rPh>
    <phoneticPr fontId="1"/>
  </si>
  <si>
    <t>法人番号</t>
    <rPh sb="0" eb="4">
      <t>ホウジンバンゴウ</t>
    </rPh>
    <phoneticPr fontId="1"/>
  </si>
  <si>
    <t>契約形態</t>
    <rPh sb="0" eb="4">
      <t>ケイヤクケイタイ</t>
    </rPh>
    <phoneticPr fontId="1"/>
  </si>
  <si>
    <t>契約金額</t>
    <rPh sb="0" eb="4">
      <t>ケイヤクキンガク</t>
    </rPh>
    <phoneticPr fontId="1"/>
  </si>
  <si>
    <t>契約締結日</t>
    <rPh sb="0" eb="5">
      <t>ケイヤクテイケツビ</t>
    </rPh>
    <phoneticPr fontId="1"/>
  </si>
  <si>
    <t>成果物</t>
    <rPh sb="0" eb="3">
      <t>セイカブツ</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</si>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</sst>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quot;△ &quot;#,##0"/>
    <numFmt numFmtId="179" formatCode="0_ "/>
    <numFmt numFmtId="180" formatCode="&quot;平&quot;&quot;成&quot;yy&quot;年&quot;m&quot;月&quot;d&quot;日&quot;"/>
  </numFmts>
  <fonts count="27">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1"/>
      <name val="ＭＳ Ｐゴシック"/>
      <family val="3"/>
      <charset val="128"/>
    </font>
    <font>
      <sz val="11"/>
      <color rgb="FFFF0000"/>
      <name val="ＭＳ Ｐゴシック"/>
      <family val="3"/>
      <charset val="128"/>
      <scheme val="minor"/>
    </font>
    <font>
      <sz val="11"/>
      <color theme="1"/>
      <name val="ＭＳ Ｐゴシック"/>
      <family val="3"/>
      <charset val="128"/>
    </font>
    <font>
      <b/>
      <sz val="14"/>
      <color theme="1"/>
      <name val="ＭＳ Ｐゴシック"/>
      <family val="3"/>
      <charset val="128"/>
      <scheme val="minor"/>
    </font>
    <font>
      <sz val="11"/>
      <color theme="1"/>
      <name val="ＭＳ Ｐゴシック"/>
      <family val="2"/>
      <charset val="128"/>
      <scheme val="minor"/>
    </font>
    <font>
      <u/>
      <sz val="11"/>
      <color indexed="12"/>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2"/>
      <name val="ＭＳ ゴシック"/>
      <family val="3"/>
      <charset val="128"/>
    </font>
    <font>
      <sz val="11"/>
      <name val="ＭＳ Ｐゴシック"/>
      <family val="3"/>
      <charset val="128"/>
    </font>
    <font>
      <sz val="11"/>
      <name val="ＭＳ Ｐゴシック"/>
      <family val="2"/>
      <charset val="128"/>
      <scheme val="minor"/>
    </font>
    <font>
      <sz val="11"/>
      <name val="ＭＳ Ｐゴシック"/>
      <family val="3"/>
      <charset val="128"/>
      <scheme val="minor"/>
    </font>
    <font>
      <u/>
      <sz val="11"/>
      <color theme="10"/>
      <name val="ＭＳ Ｐゴシック"/>
      <family val="3"/>
      <charset val="128"/>
    </font>
    <font>
      <sz val="11"/>
      <color indexed="20"/>
      <name val="ＭＳ Ｐゴシック"/>
      <family val="3"/>
      <charset val="128"/>
    </font>
    <font>
      <sz val="11"/>
      <name val="MS PGothic"/>
      <family val="3"/>
      <charset val="128"/>
    </font>
    <font>
      <sz val="11"/>
      <name val="メイリオ"/>
      <family val="3"/>
      <charset val="128"/>
    </font>
    <font>
      <b/>
      <sz val="11"/>
      <color rgb="FF000000"/>
      <name val="ＭＳ Ｐゴシック"/>
      <family val="3"/>
      <charset val="128"/>
    </font>
    <font>
      <sz val="11"/>
      <color rgb="FF000000"/>
      <name val="ＭＳ Ｐゴシック"/>
      <family val="3"/>
      <charset val="128"/>
    </font>
    <font>
      <sz val="11"/>
      <name val="ＭＳ Ｐゴシック"/>
      <family val="3"/>
    </font>
    <font>
      <b/>
      <sz val="11"/>
      <name val="ＭＳ Ｐゴシック"/>
      <family val="3"/>
      <charset val="128"/>
    </font>
    <font>
      <sz val="11"/>
      <name val="ＭＳ Ｐゴシック "/>
      <family val="3"/>
      <charset val="128"/>
    </font>
    <font>
      <sz val="11"/>
      <name val="Calibri"/>
      <family val="2"/>
    </font>
    <font>
      <sz val="11"/>
      <name val="ＭＳ Ｐゴシック"/>
      <family val="2"/>
      <scheme val="minor"/>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bottom style="thin">
        <color rgb="FF000000"/>
      </bottom>
      <diagonal/>
    </border>
    <border>
      <left/>
      <right style="thin">
        <color indexed="64"/>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s>
  <cellStyleXfs count="5">
    <xf numFmtId="0" fontId="0"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3" fillId="0" borderId="0">
      <alignment vertical="center"/>
    </xf>
    <xf numFmtId="0" fontId="16" fillId="0" borderId="0" applyNumberFormat="0" applyFill="0" applyBorder="0" applyAlignment="0" applyProtection="0">
      <alignment vertical="center"/>
    </xf>
  </cellStyleXfs>
  <cellXfs count="255">
    <xf numFmtId="0" fontId="0" fillId="0" borderId="0" xfId="0">
      <alignment vertical="center"/>
    </xf>
    <xf numFmtId="0" fontId="3" fillId="0" borderId="1" xfId="0" applyFont="1" applyBorder="1" applyAlignment="1">
      <alignment horizontal="center" vertical="center"/>
    </xf>
    <xf numFmtId="0" fontId="0" fillId="0" borderId="1" xfId="0"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horizontal="center" vertical="center"/>
    </xf>
    <xf numFmtId="0" fontId="0" fillId="2" borderId="1" xfId="0" applyFill="1" applyBorder="1">
      <alignment vertical="center"/>
    </xf>
    <xf numFmtId="0" fontId="5" fillId="2" borderId="1" xfId="2" applyFont="1" applyFill="1" applyBorder="1" applyAlignment="1" applyProtection="1">
      <alignment vertical="center" wrapText="1"/>
    </xf>
    <xf numFmtId="177" fontId="5" fillId="2" borderId="1" xfId="0" applyNumberFormat="1" applyFont="1" applyFill="1" applyBorder="1">
      <alignment vertical="center"/>
    </xf>
    <xf numFmtId="176" fontId="3" fillId="2" borderId="1" xfId="0" applyNumberFormat="1" applyFont="1" applyFill="1" applyBorder="1" applyAlignment="1">
      <alignment horizontal="center" vertic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0" fillId="0" borderId="0" xfId="0" applyFont="1">
      <alignment vertical="center"/>
    </xf>
    <xf numFmtId="176" fontId="13" fillId="0" borderId="5" xfId="0" applyNumberFormat="1" applyFont="1" applyBorder="1" applyAlignment="1">
      <alignment horizontal="center" vertical="center" wrapText="1"/>
    </xf>
    <xf numFmtId="0" fontId="13" fillId="0" borderId="1" xfId="0" applyFont="1" applyBorder="1" applyAlignment="1">
      <alignment horizontal="left" vertical="center" wrapText="1"/>
    </xf>
    <xf numFmtId="176"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2" quotePrefix="1" applyFont="1" applyFill="1" applyBorder="1" applyAlignment="1" applyProtection="1">
      <alignment horizontal="left" vertical="center" wrapText="1"/>
    </xf>
    <xf numFmtId="0" fontId="13" fillId="0" borderId="6" xfId="0" applyFont="1" applyBorder="1" applyAlignment="1">
      <alignment horizontal="left" vertical="center" wrapText="1"/>
    </xf>
    <xf numFmtId="176" fontId="0" fillId="0" borderId="0" xfId="0" applyNumberFormat="1" applyAlignment="1">
      <alignment horizontal="center" vertical="center"/>
    </xf>
    <xf numFmtId="0" fontId="13" fillId="0" borderId="1" xfId="0" applyFont="1" applyBorder="1" applyAlignment="1">
      <alignment vertical="center" wrapText="1"/>
    </xf>
    <xf numFmtId="0" fontId="14" fillId="0" borderId="1" xfId="0" applyFont="1" applyBorder="1">
      <alignment vertical="center"/>
    </xf>
    <xf numFmtId="0" fontId="13" fillId="0" borderId="6" xfId="0" applyFont="1" applyBorder="1" applyAlignment="1">
      <alignment horizontal="center" vertical="center" wrapText="1"/>
    </xf>
    <xf numFmtId="176" fontId="13"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5" fillId="2" borderId="1" xfId="0" applyFont="1" applyFill="1" applyBorder="1" applyAlignment="1">
      <alignment horizontal="left" vertical="center" wrapText="1"/>
    </xf>
    <xf numFmtId="176" fontId="1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 xfId="0" applyFont="1" applyFill="1" applyBorder="1" applyAlignment="1">
      <alignment horizontal="left" vertical="center" wrapText="1"/>
    </xf>
    <xf numFmtId="176" fontId="13" fillId="2" borderId="4" xfId="0" applyNumberFormat="1" applyFont="1" applyFill="1" applyBorder="1" applyAlignment="1">
      <alignment horizontal="center" vertical="center" wrapText="1"/>
    </xf>
    <xf numFmtId="176" fontId="13" fillId="2" borderId="5"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5" fillId="2" borderId="5" xfId="0" applyFont="1" applyFill="1" applyBorder="1" applyAlignment="1">
      <alignment horizontal="left" vertical="center" wrapText="1"/>
    </xf>
    <xf numFmtId="176" fontId="15" fillId="2" borderId="5" xfId="0" applyNumberFormat="1" applyFont="1" applyFill="1" applyBorder="1" applyAlignment="1">
      <alignment horizontal="center" vertical="center" wrapText="1"/>
    </xf>
    <xf numFmtId="0" fontId="15" fillId="3" borderId="5" xfId="0" applyFont="1" applyFill="1" applyBorder="1" applyAlignment="1">
      <alignment horizontal="center" vertical="center" wrapText="1"/>
    </xf>
    <xf numFmtId="0" fontId="13" fillId="0" borderId="10" xfId="0" applyFont="1" applyBorder="1" applyAlignment="1">
      <alignment horizontal="left" vertical="center" wrapText="1"/>
    </xf>
    <xf numFmtId="0" fontId="10" fillId="0" borderId="1" xfId="0" applyFont="1" applyBorder="1">
      <alignment vertical="center"/>
    </xf>
    <xf numFmtId="0" fontId="14" fillId="2" borderId="1" xfId="0" applyFont="1" applyFill="1" applyBorder="1" applyAlignment="1">
      <alignment horizontal="left" vertical="center" wrapText="1"/>
    </xf>
    <xf numFmtId="58" fontId="15" fillId="2" borderId="1" xfId="0" applyNumberFormat="1" applyFont="1" applyFill="1" applyBorder="1" applyAlignment="1">
      <alignment horizontal="right" vertical="center"/>
    </xf>
    <xf numFmtId="177" fontId="13" fillId="0" borderId="1" xfId="0" applyNumberFormat="1" applyFont="1" applyBorder="1" applyAlignment="1">
      <alignment horizontal="right" vertical="center" wrapText="1"/>
    </xf>
    <xf numFmtId="58" fontId="13" fillId="2" borderId="1" xfId="0" applyNumberFormat="1" applyFont="1" applyFill="1" applyBorder="1" applyAlignment="1">
      <alignment horizontal="right" vertical="center"/>
    </xf>
    <xf numFmtId="177" fontId="13" fillId="2" borderId="1" xfId="0" applyNumberFormat="1" applyFont="1" applyFill="1" applyBorder="1" applyAlignment="1">
      <alignment horizontal="right" vertical="center"/>
    </xf>
    <xf numFmtId="58" fontId="13" fillId="0" borderId="1" xfId="0" applyNumberFormat="1" applyFont="1" applyBorder="1" applyAlignment="1">
      <alignment horizontal="right" vertical="center"/>
    </xf>
    <xf numFmtId="177" fontId="13" fillId="0" borderId="1" xfId="0" applyNumberFormat="1" applyFont="1" applyBorder="1" applyAlignment="1">
      <alignment horizontal="right" vertical="center"/>
    </xf>
    <xf numFmtId="58" fontId="13" fillId="2" borderId="6" xfId="0" applyNumberFormat="1" applyFont="1" applyFill="1" applyBorder="1" applyAlignment="1">
      <alignment horizontal="right" vertical="center"/>
    </xf>
    <xf numFmtId="177" fontId="13" fillId="2" borderId="6" xfId="0" applyNumberFormat="1" applyFont="1" applyFill="1" applyBorder="1" applyAlignment="1">
      <alignment horizontal="right" vertical="center"/>
    </xf>
    <xf numFmtId="177" fontId="13" fillId="2" borderId="5" xfId="0" applyNumberFormat="1" applyFont="1" applyFill="1" applyBorder="1" applyAlignment="1">
      <alignment horizontal="right" vertical="center"/>
    </xf>
    <xf numFmtId="58" fontId="15" fillId="2" borderId="5" xfId="0" applyNumberFormat="1" applyFont="1" applyFill="1" applyBorder="1" applyAlignment="1">
      <alignment horizontal="right" vertical="center"/>
    </xf>
    <xf numFmtId="177" fontId="13" fillId="0" borderId="10" xfId="0" applyNumberFormat="1" applyFont="1" applyBorder="1" applyAlignment="1">
      <alignment horizontal="right" vertical="center"/>
    </xf>
    <xf numFmtId="0" fontId="13" fillId="0" borderId="1" xfId="2" applyFont="1" applyFill="1" applyBorder="1" applyAlignment="1" applyProtection="1">
      <alignment horizontal="left" vertical="center" wrapText="1"/>
    </xf>
    <xf numFmtId="0" fontId="13" fillId="0" borderId="6" xfId="2" applyFont="1" applyFill="1" applyBorder="1" applyAlignment="1" applyProtection="1">
      <alignment horizontal="left" vertical="center" wrapText="1"/>
    </xf>
    <xf numFmtId="0" fontId="13" fillId="0" borderId="1" xfId="4" applyFont="1" applyFill="1" applyBorder="1" applyAlignment="1">
      <alignment horizontal="left" vertical="center" wrapText="1"/>
    </xf>
    <xf numFmtId="0" fontId="13" fillId="0" borderId="10" xfId="2" applyFont="1" applyFill="1" applyBorder="1" applyAlignment="1" applyProtection="1">
      <alignment horizontal="left" vertical="center" wrapText="1"/>
    </xf>
    <xf numFmtId="0" fontId="13" fillId="0" borderId="0" xfId="2" applyFont="1" applyFill="1" applyBorder="1" applyAlignment="1" applyProtection="1">
      <alignment horizontal="left" vertical="center" wrapText="1"/>
    </xf>
    <xf numFmtId="0" fontId="13" fillId="0" borderId="17" xfId="2" applyFont="1" applyFill="1" applyBorder="1" applyAlignment="1" applyProtection="1">
      <alignment horizontal="left" vertical="center" wrapText="1"/>
    </xf>
    <xf numFmtId="0" fontId="10" fillId="4" borderId="0" xfId="0" applyFont="1" applyFill="1">
      <alignment vertical="center"/>
    </xf>
    <xf numFmtId="0" fontId="15" fillId="0" borderId="0" xfId="0" applyFont="1">
      <alignment vertical="center"/>
    </xf>
    <xf numFmtId="0" fontId="20" fillId="0" borderId="0" xfId="0" applyFont="1" applyAlignment="1">
      <alignment horizontal="right" vertical="center"/>
    </xf>
    <xf numFmtId="0" fontId="13" fillId="0" borderId="0" xfId="0" applyFont="1">
      <alignment vertical="center"/>
    </xf>
    <xf numFmtId="0" fontId="13" fillId="0" borderId="0" xfId="0" applyFont="1" applyAlignment="1">
      <alignment vertical="center" wrapText="1"/>
    </xf>
    <xf numFmtId="0" fontId="21" fillId="0" borderId="0" xfId="0" applyFont="1">
      <alignment vertical="center"/>
    </xf>
    <xf numFmtId="0" fontId="13" fillId="0" borderId="5" xfId="2" applyFont="1" applyFill="1" applyBorder="1" applyAlignment="1" applyProtection="1">
      <alignment horizontal="left" vertical="center" wrapText="1"/>
    </xf>
    <xf numFmtId="0" fontId="13" fillId="0" borderId="1" xfId="2" applyFont="1" applyFill="1" applyBorder="1" applyAlignment="1" applyProtection="1">
      <alignment vertical="center" wrapText="1"/>
    </xf>
    <xf numFmtId="0" fontId="13" fillId="0" borderId="1" xfId="0" applyFont="1" applyBorder="1" applyAlignment="1">
      <alignment horizontal="justify" vertical="center" wrapText="1"/>
    </xf>
    <xf numFmtId="177" fontId="13" fillId="0" borderId="1" xfId="0" applyNumberFormat="1" applyFont="1" applyBorder="1">
      <alignment vertical="center"/>
    </xf>
    <xf numFmtId="176" fontId="13" fillId="0" borderId="3" xfId="0" applyNumberFormat="1" applyFont="1" applyBorder="1" applyAlignment="1">
      <alignment horizontal="center" vertical="center" wrapText="1"/>
    </xf>
    <xf numFmtId="0" fontId="13" fillId="0" borderId="19" xfId="0" applyFont="1" applyBorder="1" applyAlignment="1">
      <alignment horizontal="left" vertical="center" wrapText="1"/>
    </xf>
    <xf numFmtId="0" fontId="13" fillId="0" borderId="0" xfId="0" applyFont="1" applyAlignment="1">
      <alignment horizontal="center" vertical="center" wrapText="1"/>
    </xf>
    <xf numFmtId="0" fontId="13" fillId="0" borderId="6" xfId="0" applyFont="1" applyBorder="1" applyAlignment="1">
      <alignment horizontal="justify" vertical="center" wrapText="1"/>
    </xf>
    <xf numFmtId="177" fontId="13" fillId="0" borderId="6" xfId="0" applyNumberFormat="1" applyFont="1" applyBorder="1">
      <alignment vertical="center"/>
    </xf>
    <xf numFmtId="0" fontId="13" fillId="0" borderId="6" xfId="2" applyFont="1" applyFill="1" applyBorder="1" applyAlignment="1" applyProtection="1">
      <alignment vertical="center" wrapText="1"/>
    </xf>
    <xf numFmtId="0" fontId="13" fillId="0" borderId="20" xfId="2" applyFont="1" applyFill="1" applyBorder="1" applyAlignment="1" applyProtection="1">
      <alignment vertical="center" wrapText="1"/>
    </xf>
    <xf numFmtId="0" fontId="23" fillId="0" borderId="14" xfId="0" applyFont="1" applyBorder="1" applyAlignment="1">
      <alignment horizontal="center" vertical="center" wrapText="1"/>
    </xf>
    <xf numFmtId="0" fontId="14" fillId="0" borderId="14" xfId="0" applyFont="1" applyBorder="1">
      <alignment vertical="center"/>
    </xf>
    <xf numFmtId="0" fontId="10" fillId="0" borderId="14" xfId="0" applyFont="1" applyBorder="1">
      <alignment vertical="center"/>
    </xf>
    <xf numFmtId="0" fontId="14" fillId="0" borderId="14" xfId="0" applyFont="1" applyBorder="1" applyAlignment="1">
      <alignment vertical="center" wrapText="1"/>
    </xf>
    <xf numFmtId="0" fontId="13" fillId="0" borderId="14" xfId="0" applyFont="1" applyBorder="1">
      <alignment vertical="center"/>
    </xf>
    <xf numFmtId="0" fontId="15" fillId="0" borderId="14" xfId="0" applyFont="1" applyBorder="1" applyAlignment="1">
      <alignment vertical="center" wrapText="1"/>
    </xf>
    <xf numFmtId="0" fontId="13" fillId="0" borderId="1" xfId="4" applyFont="1" applyFill="1" applyBorder="1" applyAlignment="1" applyProtection="1">
      <alignment horizontal="left" vertical="center" wrapText="1"/>
    </xf>
    <xf numFmtId="49" fontId="13" fillId="0" borderId="5" xfId="4" applyNumberFormat="1" applyFont="1" applyFill="1" applyBorder="1" applyAlignment="1">
      <alignment horizontal="left" vertical="center" wrapText="1"/>
    </xf>
    <xf numFmtId="0" fontId="13" fillId="0" borderId="11" xfId="2" applyFont="1" applyFill="1" applyBorder="1" applyAlignment="1" applyProtection="1">
      <alignment horizontal="left" vertical="center" wrapText="1"/>
    </xf>
    <xf numFmtId="0" fontId="13" fillId="0" borderId="3" xfId="2" applyFont="1" applyFill="1" applyBorder="1" applyAlignment="1" applyProtection="1">
      <alignment horizontal="left" vertical="center" wrapText="1"/>
    </xf>
    <xf numFmtId="0" fontId="15" fillId="0" borderId="5" xfId="0" applyFont="1" applyBorder="1" applyAlignment="1">
      <alignment vertical="center" wrapText="1"/>
    </xf>
    <xf numFmtId="0" fontId="13" fillId="0" borderId="4" xfId="2" applyFont="1" applyFill="1" applyBorder="1" applyAlignment="1" applyProtection="1">
      <alignment horizontal="left" vertical="center" wrapText="1"/>
    </xf>
    <xf numFmtId="0" fontId="10" fillId="0" borderId="1" xfId="0" applyFont="1" applyBorder="1" applyAlignment="1">
      <alignment horizontal="left" vertical="center" wrapText="1"/>
    </xf>
    <xf numFmtId="0" fontId="13" fillId="0" borderId="6" xfId="0" applyFont="1" applyBorder="1" applyAlignment="1">
      <alignmen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4" fillId="0" borderId="1" xfId="0" applyFont="1" applyBorder="1" applyAlignment="1">
      <alignment horizontal="left" vertical="center" wrapText="1"/>
    </xf>
    <xf numFmtId="0" fontId="13" fillId="0" borderId="13" xfId="2" applyFont="1" applyFill="1" applyBorder="1" applyAlignment="1" applyProtection="1">
      <alignment horizontal="left" vertical="center" wrapText="1"/>
    </xf>
    <xf numFmtId="0" fontId="13" fillId="0" borderId="7" xfId="2" applyFont="1" applyFill="1" applyBorder="1" applyAlignment="1" applyProtection="1">
      <alignment horizontal="left" vertical="center" wrapText="1"/>
    </xf>
    <xf numFmtId="0" fontId="13" fillId="0" borderId="17" xfId="0" applyFont="1" applyBorder="1" applyAlignment="1">
      <alignment horizontal="left" vertical="center" wrapText="1"/>
    </xf>
    <xf numFmtId="58" fontId="10" fillId="0" borderId="1" xfId="0" applyNumberFormat="1" applyFont="1" applyBorder="1" applyAlignment="1">
      <alignment horizontal="right" vertical="center"/>
    </xf>
    <xf numFmtId="177" fontId="13" fillId="0" borderId="2" xfId="0" applyNumberFormat="1" applyFont="1" applyBorder="1" applyAlignment="1">
      <alignment horizontal="right" vertical="center"/>
    </xf>
    <xf numFmtId="58" fontId="15" fillId="0" borderId="1" xfId="0" applyNumberFormat="1" applyFont="1" applyBorder="1" applyAlignment="1">
      <alignment horizontal="right" vertical="center"/>
    </xf>
    <xf numFmtId="58" fontId="13" fillId="0" borderId="6" xfId="0" applyNumberFormat="1" applyFont="1" applyBorder="1" applyAlignment="1">
      <alignment horizontal="right" vertical="center"/>
    </xf>
    <xf numFmtId="58" fontId="10" fillId="0" borderId="6" xfId="0" applyNumberFormat="1" applyFont="1" applyBorder="1" applyAlignment="1">
      <alignment horizontal="right" vertical="center"/>
    </xf>
    <xf numFmtId="177" fontId="13" fillId="0" borderId="6" xfId="0" applyNumberFormat="1" applyFont="1" applyBorder="1" applyAlignment="1">
      <alignment horizontal="right" vertical="center"/>
    </xf>
    <xf numFmtId="58" fontId="15" fillId="0" borderId="6" xfId="0" applyNumberFormat="1" applyFont="1" applyBorder="1" applyAlignment="1">
      <alignment horizontal="right" vertical="center"/>
    </xf>
    <xf numFmtId="58" fontId="13" fillId="0" borderId="6" xfId="0" applyNumberFormat="1" applyFont="1" applyBorder="1">
      <alignment vertical="center"/>
    </xf>
    <xf numFmtId="177" fontId="13" fillId="0" borderId="5" xfId="0" applyNumberFormat="1" applyFont="1" applyBorder="1" applyAlignment="1">
      <alignment horizontal="right" vertical="center"/>
    </xf>
    <xf numFmtId="58" fontId="13" fillId="0" borderId="5" xfId="0" applyNumberFormat="1" applyFont="1" applyBorder="1" applyAlignment="1">
      <alignment horizontal="right" vertical="center"/>
    </xf>
    <xf numFmtId="58" fontId="15" fillId="0" borderId="5" xfId="0" applyNumberFormat="1" applyFont="1" applyBorder="1" applyAlignment="1">
      <alignment horizontal="right" vertical="center"/>
    </xf>
    <xf numFmtId="58" fontId="14" fillId="0" borderId="1" xfId="0" applyNumberFormat="1" applyFont="1" applyBorder="1" applyAlignment="1">
      <alignment horizontal="right" vertical="center" wrapText="1"/>
    </xf>
    <xf numFmtId="58" fontId="13" fillId="0" borderId="10" xfId="0" applyNumberFormat="1" applyFont="1" applyBorder="1" applyAlignment="1">
      <alignment horizontal="right" vertical="center"/>
    </xf>
    <xf numFmtId="177" fontId="13" fillId="0" borderId="14" xfId="0" applyNumberFormat="1" applyFont="1" applyBorder="1" applyAlignment="1">
      <alignment horizontal="right" vertical="center"/>
    </xf>
    <xf numFmtId="177" fontId="13" fillId="0" borderId="7" xfId="0" applyNumberFormat="1" applyFont="1" applyBorder="1" applyAlignment="1">
      <alignment horizontal="right" vertical="center"/>
    </xf>
    <xf numFmtId="177" fontId="13" fillId="0" borderId="17" xfId="0" applyNumberFormat="1" applyFont="1" applyBorder="1" applyAlignment="1">
      <alignment horizontal="right" vertical="center"/>
    </xf>
    <xf numFmtId="177" fontId="13" fillId="0" borderId="20" xfId="0" applyNumberFormat="1" applyFont="1" applyBorder="1">
      <alignment vertical="center"/>
    </xf>
    <xf numFmtId="176" fontId="13" fillId="0" borderId="1" xfId="0" applyNumberFormat="1" applyFont="1" applyBorder="1" applyAlignment="1">
      <alignment horizontal="center" vertical="center"/>
    </xf>
    <xf numFmtId="0" fontId="13" fillId="0" borderId="1" xfId="0" applyFont="1" applyBorder="1" applyAlignment="1">
      <alignment horizontal="left" vertical="center"/>
    </xf>
    <xf numFmtId="176" fontId="18" fillId="0" borderId="1" xfId="0" applyNumberFormat="1" applyFont="1" applyBorder="1" applyAlignment="1">
      <alignment horizontal="center" vertical="center"/>
    </xf>
    <xf numFmtId="176" fontId="10" fillId="0" borderId="1"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0" xfId="0" applyFont="1" applyBorder="1" applyAlignment="1">
      <alignment horizontal="left" vertical="center" wrapText="1"/>
    </xf>
    <xf numFmtId="0" fontId="19" fillId="0" borderId="1" xfId="0" applyFont="1" applyBorder="1" applyAlignment="1">
      <alignment horizontal="left" vertical="center"/>
    </xf>
    <xf numFmtId="0" fontId="14" fillId="0" borderId="1" xfId="0" applyFont="1" applyBorder="1" applyAlignment="1">
      <alignment vertical="center" wrapText="1"/>
    </xf>
    <xf numFmtId="176" fontId="14"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176" fontId="15" fillId="0" borderId="1" xfId="0" applyNumberFormat="1" applyFont="1" applyBorder="1" applyAlignment="1">
      <alignment horizontal="center" vertical="center" wrapText="1"/>
    </xf>
    <xf numFmtId="0" fontId="13" fillId="0" borderId="6" xfId="0" applyFont="1" applyBorder="1" applyAlignment="1">
      <alignment horizontal="left" vertical="center"/>
    </xf>
    <xf numFmtId="0" fontId="13" fillId="0" borderId="10" xfId="0" applyFont="1" applyBorder="1" applyAlignment="1">
      <alignment horizontal="left" vertical="center"/>
    </xf>
    <xf numFmtId="176" fontId="13" fillId="0" borderId="4" xfId="0" applyNumberFormat="1" applyFont="1" applyBorder="1" applyAlignment="1">
      <alignment horizontal="center" vertical="center"/>
    </xf>
    <xf numFmtId="179" fontId="13" fillId="0" borderId="5" xfId="0" applyNumberFormat="1" applyFont="1" applyBorder="1" applyAlignment="1">
      <alignment horizontal="center" vertical="center"/>
    </xf>
    <xf numFmtId="0" fontId="13" fillId="0" borderId="11" xfId="0" applyFont="1" applyBorder="1" applyAlignment="1">
      <alignment horizontal="left" vertical="center"/>
    </xf>
    <xf numFmtId="0" fontId="13" fillId="0" borderId="8" xfId="0" applyFont="1" applyBorder="1" applyAlignment="1">
      <alignment horizontal="left" vertical="center"/>
    </xf>
    <xf numFmtId="176" fontId="13" fillId="0" borderId="5" xfId="0" applyNumberFormat="1" applyFont="1" applyBorder="1" applyAlignment="1">
      <alignment horizontal="center" vertical="center"/>
    </xf>
    <xf numFmtId="179" fontId="13" fillId="0" borderId="4" xfId="0" applyNumberFormat="1" applyFont="1" applyBorder="1" applyAlignment="1">
      <alignment horizontal="center" vertical="center"/>
    </xf>
    <xf numFmtId="176" fontId="13" fillId="0" borderId="12" xfId="0" applyNumberFormat="1" applyFont="1" applyBorder="1" applyAlignment="1">
      <alignment horizontal="center" vertical="center"/>
    </xf>
    <xf numFmtId="176" fontId="15" fillId="0" borderId="5" xfId="0" applyNumberFormat="1" applyFont="1" applyBorder="1" applyAlignment="1">
      <alignment horizontal="center" vertical="center" wrapText="1"/>
    </xf>
    <xf numFmtId="0" fontId="14" fillId="0" borderId="10" xfId="0" applyFont="1" applyBorder="1" applyAlignment="1">
      <alignment horizontal="center" vertical="center" wrapText="1"/>
    </xf>
    <xf numFmtId="176" fontId="13" fillId="0" borderId="18" xfId="0" applyNumberFormat="1" applyFont="1" applyBorder="1" applyAlignment="1">
      <alignment horizontal="center" vertical="center"/>
    </xf>
    <xf numFmtId="0" fontId="13" fillId="0" borderId="8" xfId="0" applyFont="1" applyBorder="1" applyAlignment="1">
      <alignment horizontal="left" vertical="center" wrapText="1"/>
    </xf>
    <xf numFmtId="176" fontId="13" fillId="0" borderId="12" xfId="0" applyNumberFormat="1" applyFont="1" applyBorder="1" applyAlignment="1">
      <alignment horizontal="center" vertical="center" wrapText="1"/>
    </xf>
    <xf numFmtId="176" fontId="13" fillId="0" borderId="7" xfId="0" applyNumberFormat="1" applyFont="1" applyBorder="1" applyAlignment="1">
      <alignment horizontal="center" vertical="center"/>
    </xf>
    <xf numFmtId="0" fontId="13" fillId="0" borderId="11" xfId="0" applyFont="1" applyBorder="1" applyAlignment="1">
      <alignment horizontal="left" vertical="center" wrapText="1"/>
    </xf>
    <xf numFmtId="0" fontId="15"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left" vertical="center"/>
    </xf>
    <xf numFmtId="0" fontId="15" fillId="0" borderId="5" xfId="0" applyFont="1" applyBorder="1" applyAlignment="1">
      <alignment horizontal="left"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0" fillId="0" borderId="1" xfId="0" applyFont="1" applyBorder="1" applyAlignment="1">
      <alignment horizontal="left" vertical="center"/>
    </xf>
    <xf numFmtId="176" fontId="13" fillId="0" borderId="6" xfId="0" applyNumberFormat="1" applyFont="1" applyBorder="1" applyAlignment="1">
      <alignment horizontal="center" vertical="center" wrapText="1"/>
    </xf>
    <xf numFmtId="0" fontId="13" fillId="0" borderId="13" xfId="0" applyFont="1" applyBorder="1" applyAlignment="1">
      <alignment horizontal="left" vertical="center" wrapText="1"/>
    </xf>
    <xf numFmtId="179" fontId="13" fillId="0" borderId="1"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0" fontId="13" fillId="0" borderId="7" xfId="0" applyFont="1" applyBorder="1" applyAlignment="1">
      <alignment horizontal="left" vertical="center" wrapText="1"/>
    </xf>
    <xf numFmtId="0" fontId="13" fillId="0" borderId="15" xfId="0" applyFont="1" applyBorder="1" applyAlignment="1">
      <alignment horizontal="left" vertical="center" wrapText="1"/>
    </xf>
    <xf numFmtId="176" fontId="13" fillId="0" borderId="16"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176" fontId="13" fillId="0" borderId="17" xfId="0" applyNumberFormat="1" applyFont="1" applyBorder="1" applyAlignment="1">
      <alignment horizontal="center" vertical="center" wrapText="1"/>
    </xf>
    <xf numFmtId="176" fontId="15" fillId="0" borderId="5" xfId="0" applyNumberFormat="1" applyFont="1" applyBorder="1" applyAlignment="1">
      <alignment horizontal="center" vertical="center"/>
    </xf>
    <xf numFmtId="0" fontId="13" fillId="0" borderId="20" xfId="0" applyFont="1" applyBorder="1" applyAlignment="1">
      <alignment horizontal="justify" vertical="center" wrapText="1"/>
    </xf>
    <xf numFmtId="0" fontId="13" fillId="0" borderId="9" xfId="0" applyFont="1" applyBorder="1" applyAlignment="1">
      <alignment horizontal="left" vertical="center" wrapText="1"/>
    </xf>
    <xf numFmtId="176" fontId="13" fillId="0" borderId="21"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1" xfId="3" applyBorder="1" applyAlignment="1">
      <alignment horizontal="left" vertical="center" wrapText="1"/>
    </xf>
    <xf numFmtId="176" fontId="13" fillId="0" borderId="1" xfId="3" applyNumberFormat="1" applyBorder="1" applyAlignment="1">
      <alignment horizontal="center" vertical="center" wrapText="1"/>
    </xf>
    <xf numFmtId="0" fontId="13" fillId="0" borderId="1" xfId="3" applyBorder="1" applyAlignment="1">
      <alignment horizontal="center" vertical="center" wrapText="1"/>
    </xf>
    <xf numFmtId="177" fontId="13" fillId="0" borderId="1" xfId="3" applyNumberFormat="1" applyBorder="1" applyAlignment="1">
      <alignment horizontal="right" vertical="center"/>
    </xf>
    <xf numFmtId="0" fontId="13" fillId="0" borderId="10" xfId="3" applyBorder="1" applyAlignment="1">
      <alignment horizontal="left" vertical="center" wrapText="1"/>
    </xf>
    <xf numFmtId="176" fontId="13" fillId="0" borderId="10" xfId="3" applyNumberFormat="1" applyBorder="1" applyAlignment="1">
      <alignment horizontal="center" vertical="center" wrapText="1"/>
    </xf>
    <xf numFmtId="0" fontId="13" fillId="0" borderId="10" xfId="3" applyBorder="1" applyAlignment="1">
      <alignment horizontal="center" vertical="center" wrapText="1"/>
    </xf>
    <xf numFmtId="177" fontId="13" fillId="0" borderId="10" xfId="3" applyNumberFormat="1" applyBorder="1" applyAlignment="1">
      <alignment horizontal="right" vertical="center"/>
    </xf>
    <xf numFmtId="0" fontId="14" fillId="0" borderId="14"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0" fillId="0" borderId="5" xfId="0" applyFont="1" applyBorder="1" applyAlignment="1">
      <alignment horizontal="left" vertical="center"/>
    </xf>
    <xf numFmtId="176" fontId="13" fillId="0" borderId="10" xfId="0" applyNumberFormat="1" applyFont="1" applyBorder="1" applyAlignment="1">
      <alignment horizontal="center" vertical="center"/>
    </xf>
    <xf numFmtId="179" fontId="13" fillId="0" borderId="16" xfId="0" applyNumberFormat="1" applyFont="1" applyBorder="1" applyAlignment="1">
      <alignment horizontal="center" vertical="center"/>
    </xf>
    <xf numFmtId="58" fontId="13" fillId="0" borderId="1" xfId="0" applyNumberFormat="1" applyFont="1" applyBorder="1">
      <alignment vertical="center"/>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0" borderId="11" xfId="0" applyFont="1" applyBorder="1" applyAlignment="1">
      <alignment horizontal="left" vertical="center" wrapText="1"/>
    </xf>
    <xf numFmtId="179" fontId="13" fillId="0" borderId="12" xfId="0" applyNumberFormat="1" applyFont="1" applyBorder="1" applyAlignment="1">
      <alignment horizontal="center" vertical="center"/>
    </xf>
    <xf numFmtId="176" fontId="13" fillId="2" borderId="0" xfId="0" applyNumberFormat="1" applyFont="1" applyFill="1" applyAlignment="1">
      <alignment horizontal="center" vertical="center" wrapText="1"/>
    </xf>
    <xf numFmtId="0" fontId="14" fillId="0" borderId="6" xfId="0" applyFont="1" applyBorder="1" applyAlignment="1">
      <alignment horizontal="center" vertical="center" wrapText="1"/>
    </xf>
    <xf numFmtId="58" fontId="15" fillId="0" borderId="10" xfId="0" applyNumberFormat="1" applyFont="1" applyBorder="1" applyAlignment="1">
      <alignment horizontal="right" vertical="center"/>
    </xf>
    <xf numFmtId="177" fontId="15" fillId="0" borderId="5" xfId="0" applyNumberFormat="1" applyFont="1" applyBorder="1">
      <alignment vertical="center"/>
    </xf>
    <xf numFmtId="0" fontId="13" fillId="0" borderId="5" xfId="4" applyFont="1" applyFill="1" applyBorder="1" applyAlignment="1" applyProtection="1">
      <alignment horizontal="left" vertical="center" wrapText="1"/>
    </xf>
    <xf numFmtId="0" fontId="15" fillId="0" borderId="5" xfId="2" applyFont="1" applyFill="1" applyBorder="1" applyAlignment="1" applyProtection="1">
      <alignment vertical="center" wrapText="1"/>
    </xf>
    <xf numFmtId="0" fontId="2" fillId="0" borderId="0" xfId="0" applyFont="1" applyAlignment="1">
      <alignment horizontal="left" vertical="center"/>
    </xf>
    <xf numFmtId="177" fontId="13" fillId="0" borderId="1" xfId="0" applyNumberFormat="1" applyFont="1" applyBorder="1" applyAlignment="1">
      <alignment horizontal="left" vertical="center" wrapText="1"/>
    </xf>
    <xf numFmtId="177" fontId="13" fillId="0" borderId="1" xfId="0" applyNumberFormat="1" applyFont="1" applyBorder="1" applyAlignment="1">
      <alignment vertical="center" wrapText="1"/>
    </xf>
    <xf numFmtId="0" fontId="22" fillId="0" borderId="1" xfId="0" applyFont="1" applyBorder="1" applyAlignment="1">
      <alignment vertical="center" wrapText="1"/>
    </xf>
    <xf numFmtId="177" fontId="10" fillId="0" borderId="1" xfId="0" applyNumberFormat="1" applyFont="1" applyBorder="1" applyAlignment="1">
      <alignment horizontal="left" vertical="center" wrapText="1"/>
    </xf>
    <xf numFmtId="0" fontId="15" fillId="0" borderId="0" xfId="0" applyFont="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left" vertical="center" wrapText="1"/>
    </xf>
    <xf numFmtId="177" fontId="13" fillId="0" borderId="6" xfId="0" applyNumberFormat="1" applyFont="1" applyBorder="1" applyAlignment="1">
      <alignment horizontal="left" vertical="center" wrapText="1"/>
    </xf>
    <xf numFmtId="0" fontId="13" fillId="0" borderId="5" xfId="0" applyFont="1" applyBorder="1" applyAlignment="1">
      <alignment vertical="center" wrapText="1"/>
    </xf>
    <xf numFmtId="0" fontId="25" fillId="0" borderId="5" xfId="0" applyFont="1" applyBorder="1" applyAlignment="1">
      <alignment horizontal="left" vertical="center" wrapText="1"/>
    </xf>
    <xf numFmtId="177" fontId="10" fillId="0" borderId="6" xfId="0" applyNumberFormat="1" applyFont="1" applyBorder="1" applyAlignment="1">
      <alignment horizontal="left" vertical="center" wrapText="1"/>
    </xf>
    <xf numFmtId="0" fontId="22" fillId="0" borderId="6" xfId="0" applyFont="1" applyBorder="1" applyAlignment="1">
      <alignment vertical="center" wrapText="1"/>
    </xf>
    <xf numFmtId="0" fontId="10" fillId="0" borderId="4" xfId="0" applyFont="1" applyBorder="1" applyAlignment="1">
      <alignment horizontal="left" vertical="center" wrapText="1"/>
    </xf>
    <xf numFmtId="0" fontId="13" fillId="0" borderId="7" xfId="0" applyFont="1" applyBorder="1" applyAlignment="1">
      <alignment vertical="center" wrapText="1"/>
    </xf>
    <xf numFmtId="0" fontId="13" fillId="0" borderId="17" xfId="0" applyFont="1" applyBorder="1" applyAlignment="1">
      <alignment vertical="center" wrapText="1"/>
    </xf>
    <xf numFmtId="0" fontId="14" fillId="0" borderId="5" xfId="0" applyFont="1" applyBorder="1">
      <alignment vertical="center"/>
    </xf>
    <xf numFmtId="0" fontId="15" fillId="0" borderId="1" xfId="0" applyFont="1" applyBorder="1">
      <alignment vertical="center"/>
    </xf>
    <xf numFmtId="180" fontId="13" fillId="0" borderId="1" xfId="0" applyNumberFormat="1" applyFont="1" applyBorder="1" applyAlignment="1">
      <alignment horizontal="center" vertical="center" wrapText="1"/>
    </xf>
    <xf numFmtId="0" fontId="14" fillId="0" borderId="6" xfId="0" applyFont="1" applyBorder="1">
      <alignment vertical="center"/>
    </xf>
    <xf numFmtId="0" fontId="13" fillId="0" borderId="6" xfId="0" applyFont="1" applyBorder="1">
      <alignment vertical="center"/>
    </xf>
    <xf numFmtId="0" fontId="13" fillId="0" borderId="1" xfId="0" applyFont="1" applyBorder="1">
      <alignment vertical="center"/>
    </xf>
    <xf numFmtId="0" fontId="14" fillId="0" borderId="10" xfId="0" applyFont="1" applyBorder="1">
      <alignment vertical="center"/>
    </xf>
    <xf numFmtId="0" fontId="13" fillId="0" borderId="10" xfId="0" applyFont="1" applyBorder="1">
      <alignment vertical="center"/>
    </xf>
    <xf numFmtId="49" fontId="14" fillId="0" borderId="5" xfId="0" applyNumberFormat="1" applyFont="1" applyBorder="1">
      <alignment vertical="center"/>
    </xf>
    <xf numFmtId="180" fontId="13" fillId="0" borderId="5" xfId="0" applyNumberFormat="1" applyFont="1" applyBorder="1" applyAlignment="1">
      <alignment horizontal="center" vertical="center" wrapText="1"/>
    </xf>
    <xf numFmtId="180" fontId="13" fillId="0" borderId="1" xfId="0" applyNumberFormat="1" applyFont="1" applyBorder="1" applyAlignment="1">
      <alignment horizontal="left" vertical="center" wrapText="1"/>
    </xf>
    <xf numFmtId="180" fontId="13" fillId="0" borderId="0" xfId="0" applyNumberFormat="1" applyFont="1" applyAlignment="1">
      <alignment horizontal="center" vertical="center" wrapText="1"/>
    </xf>
    <xf numFmtId="180" fontId="13" fillId="0" borderId="6" xfId="0" applyNumberFormat="1" applyFont="1" applyBorder="1" applyAlignment="1">
      <alignment horizontal="center" vertical="center" wrapText="1"/>
    </xf>
    <xf numFmtId="180" fontId="13" fillId="0" borderId="10" xfId="0" applyNumberFormat="1" applyFont="1" applyBorder="1" applyAlignment="1">
      <alignment horizontal="center" vertical="center" wrapText="1"/>
    </xf>
    <xf numFmtId="0" fontId="13" fillId="0" borderId="10" xfId="0" applyFont="1" applyBorder="1" applyAlignment="1">
      <alignment vertical="center" wrapText="1"/>
    </xf>
    <xf numFmtId="180" fontId="13" fillId="0" borderId="4" xfId="0" applyNumberFormat="1" applyFont="1" applyBorder="1" applyAlignment="1">
      <alignment horizontal="center" vertical="center" wrapText="1"/>
    </xf>
    <xf numFmtId="0" fontId="14" fillId="0" borderId="10" xfId="0" applyFont="1" applyBorder="1" applyAlignment="1">
      <alignment vertical="center" wrapText="1"/>
    </xf>
    <xf numFmtId="180" fontId="13" fillId="0" borderId="20" xfId="0" applyNumberFormat="1" applyFont="1" applyBorder="1" applyAlignment="1">
      <alignment horizontal="center" vertical="center" wrapText="1"/>
    </xf>
    <xf numFmtId="180" fontId="15" fillId="0" borderId="5" xfId="0" applyNumberFormat="1" applyFont="1" applyBorder="1" applyAlignment="1">
      <alignment horizontal="center" vertical="center" wrapText="1"/>
    </xf>
    <xf numFmtId="0" fontId="22" fillId="0" borderId="5" xfId="0" applyFont="1" applyBorder="1" applyAlignment="1">
      <alignment vertical="center" wrapText="1"/>
    </xf>
    <xf numFmtId="0" fontId="14" fillId="0" borderId="0" xfId="0" applyFont="1" applyAlignment="1">
      <alignment vertical="center" wrapText="1"/>
    </xf>
    <xf numFmtId="38" fontId="0" fillId="0" borderId="0" xfId="1" applyFont="1" applyFill="1">
      <alignment vertical="center"/>
    </xf>
    <xf numFmtId="38" fontId="4" fillId="0" borderId="0" xfId="1" applyFont="1" applyFill="1">
      <alignment vertical="center"/>
    </xf>
    <xf numFmtId="38" fontId="3" fillId="0" borderId="1" xfId="1" applyFont="1" applyFill="1" applyBorder="1" applyAlignment="1">
      <alignment horizontal="center" vertical="center" wrapText="1"/>
    </xf>
    <xf numFmtId="38" fontId="14" fillId="0" borderId="1" xfId="1" applyFont="1" applyFill="1" applyBorder="1" applyAlignment="1">
      <alignment horizontal="right" vertical="center"/>
    </xf>
    <xf numFmtId="178" fontId="13"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178" fontId="13" fillId="0" borderId="1" xfId="0" applyNumberFormat="1" applyFont="1" applyBorder="1">
      <alignment vertical="center"/>
    </xf>
    <xf numFmtId="178" fontId="13" fillId="0" borderId="6" xfId="0" applyNumberFormat="1" applyFont="1" applyBorder="1" applyAlignment="1">
      <alignment horizontal="right" vertical="center"/>
    </xf>
    <xf numFmtId="178" fontId="13" fillId="0" borderId="10" xfId="0" applyNumberFormat="1" applyFont="1" applyBorder="1" applyAlignment="1">
      <alignment horizontal="right" vertical="center"/>
    </xf>
    <xf numFmtId="3" fontId="13" fillId="0" borderId="1" xfId="0" applyNumberFormat="1" applyFont="1" applyBorder="1">
      <alignment vertical="center"/>
    </xf>
    <xf numFmtId="3" fontId="14" fillId="0" borderId="1" xfId="1" applyNumberFormat="1" applyFont="1" applyFill="1" applyBorder="1" applyAlignment="1">
      <alignment horizontal="right" vertical="center"/>
    </xf>
    <xf numFmtId="178" fontId="13" fillId="0" borderId="20" xfId="0" applyNumberFormat="1" applyFont="1" applyBorder="1">
      <alignment vertical="center"/>
    </xf>
    <xf numFmtId="178" fontId="15" fillId="0" borderId="5" xfId="0" applyNumberFormat="1" applyFont="1" applyBorder="1">
      <alignment vertical="center"/>
    </xf>
    <xf numFmtId="3" fontId="13" fillId="0" borderId="0" xfId="0" applyNumberFormat="1" applyFont="1">
      <alignment vertical="center"/>
    </xf>
    <xf numFmtId="178" fontId="5" fillId="0" borderId="1" xfId="0" applyNumberFormat="1" applyFont="1" applyBorder="1">
      <alignment vertical="center"/>
    </xf>
    <xf numFmtId="0" fontId="6" fillId="0" borderId="0" xfId="0" applyFont="1" applyAlignment="1">
      <alignment horizontal="center" vertical="center"/>
    </xf>
    <xf numFmtId="0" fontId="0" fillId="0" borderId="0" xfId="0" applyAlignment="1">
      <alignment horizontal="center" vertical="center"/>
    </xf>
  </cellXfs>
  <cellStyles count="5">
    <cellStyle name="Hyperlink" xfId="4" xr:uid="{4BC68596-4FBE-41E6-A38B-448C6F336279}"/>
    <cellStyle name="ハイパーリンク" xfId="2" builtinId="8"/>
    <cellStyle name="桁区切り" xfId="1" builtinId="6"/>
    <cellStyle name="標準" xfId="0" builtinId="0"/>
    <cellStyle name="標準 2" xfId="3" xr:uid="{3BF42870-BFD0-442D-8122-C2CCFFC720C9}"/>
  </cellStyles>
  <dxfs count="0"/>
  <tableStyles count="0" defaultTableStyle="TableStyleMedium9" defaultPivotStyle="PivotStyleLight16"/>
  <colors>
    <mruColors>
      <color rgb="FF05FAE1"/>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xt.go.jp/content/20250428-mxt_igaku-100001063_1.pdf(&#21839;&#21512;&#12379;&#20808;)&#39640;&#31561;&#25945;&#32946;&#23616;&#21307;&#23398;&#25945;&#32946;&#35506;" TargetMode="External"/><Relationship Id="rId7" Type="http://schemas.openxmlformats.org/officeDocument/2006/relationships/printerSettings" Target="../printerSettings/printerSettings1.bin"/><Relationship Id="rId2" Type="http://schemas.openxmlformats.org/officeDocument/2006/relationships/hyperlink" Target="https://www.mext.go.jp/a_menu/kaihatu/space/jigyou/detail/1347482_00012.htm&#65288;&#21839;&#21512;&#12379;&#20808;&#65289;&#30740;&#31350;&#38283;&#30330;&#23616;&#23431;&#23449;&#38283;&#30330;&#21033;&#29992;&#35506;" TargetMode="External"/><Relationship Id="rId1" Type="http://schemas.openxmlformats.org/officeDocument/2006/relationships/hyperlink" Target="https://www.mext.go.jp/a_menu/kaihatu/space/jigyou/detail/1347482_00012.htm&#65288;&#21839;&#21512;&#12379;&#20808;&#65289;&#30740;&#31350;&#38283;&#30330;&#23616;&#23431;&#23449;&#38283;&#30330;&#21033;&#29992;&#35506;" TargetMode="External"/><Relationship Id="rId6" Type="http://schemas.openxmlformats.org/officeDocument/2006/relationships/hyperlink" Target="https://www.mext.go.jp/a_menu/kaihatu/space/jigyou/detail/1347482_00012.htm&#65288;&#21839;&#21512;&#12379;&#20808;&#65289;&#30740;&#31350;&#38283;&#30330;&#23616;&#23431;&#23449;&#38283;&#30330;&#21033;&#29992;&#35506;" TargetMode="External"/><Relationship Id="rId5" Type="http://schemas.openxmlformats.org/officeDocument/2006/relationships/hyperlink" Target="https://www.mext.go.jp/a_menu/shotou/shukensha/mext_02768.html(&#21839;&#21512;&#12379;&#20808;)&#21021;&#31561;&#20013;&#31561;&#25945;&#32946;&#23616;&#25945;&#32946;&#35506;&#31243;&#35506;" TargetMode="External"/><Relationship Id="rId4" Type="http://schemas.openxmlformats.org/officeDocument/2006/relationships/hyperlink" Target="https://www.mext.go.jp/a_menu/kaihatu/space/jigyou/detail/1347482_00012.htm&#65288;&#21839;&#21512;&#12379;&#20808;&#65289;&#30740;&#31350;&#38283;&#30330;&#23616;&#23431;&#23449;&#38283;&#30330;&#21033;&#29992;&#3550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7A2FC-E36B-4AC7-A21C-D171DD8ED8D0}">
  <sheetPr>
    <pageSetUpPr fitToPage="1"/>
  </sheetPr>
  <dimension ref="A2:J490"/>
  <sheetViews>
    <sheetView tabSelected="1" view="pageBreakPreview" zoomScale="70" zoomScaleNormal="70" zoomScaleSheetLayoutView="70" workbookViewId="0">
      <selection activeCell="L8" sqref="L8"/>
    </sheetView>
  </sheetViews>
  <sheetFormatPr defaultRowHeight="13.5"/>
  <cols>
    <col min="1" max="1" width="3" customWidth="1"/>
    <col min="2" max="2" width="10.375" customWidth="1"/>
    <col min="3" max="3" width="34.375" customWidth="1"/>
    <col min="4" max="4" width="32.375" customWidth="1"/>
    <col min="5" max="5" width="25.375" style="26" customWidth="1"/>
    <col min="6" max="6" width="22.375" style="6" customWidth="1"/>
    <col min="7" max="7" width="17.625" style="238" customWidth="1"/>
    <col min="8" max="8" width="25.375" customWidth="1"/>
    <col min="9" max="9" width="53.625" customWidth="1"/>
    <col min="10" max="10" width="19.375" customWidth="1"/>
  </cols>
  <sheetData>
    <row r="2" spans="1:10" ht="17.25">
      <c r="B2" s="253" t="s">
        <v>834</v>
      </c>
      <c r="C2" s="254"/>
      <c r="D2" s="254"/>
      <c r="E2" s="254"/>
      <c r="F2" s="254"/>
      <c r="G2" s="254"/>
      <c r="H2" s="254"/>
      <c r="I2" s="254"/>
      <c r="J2" s="254"/>
    </row>
    <row r="3" spans="1:10">
      <c r="B3" t="s">
        <v>0</v>
      </c>
    </row>
    <row r="4" spans="1:10">
      <c r="B4" s="201" t="s">
        <v>1</v>
      </c>
    </row>
    <row r="5" spans="1:10">
      <c r="G5" s="239"/>
      <c r="J5" s="71" t="s">
        <v>2</v>
      </c>
    </row>
    <row r="6" spans="1:10">
      <c r="A6" s="86"/>
      <c r="B6" s="7" t="s">
        <v>3</v>
      </c>
      <c r="C6" s="7" t="s">
        <v>835</v>
      </c>
      <c r="D6" s="7" t="s">
        <v>836</v>
      </c>
      <c r="E6" s="11" t="s">
        <v>837</v>
      </c>
      <c r="F6" s="7" t="s">
        <v>838</v>
      </c>
      <c r="G6" s="240" t="s">
        <v>839</v>
      </c>
      <c r="H6" s="7" t="s">
        <v>840</v>
      </c>
      <c r="I6" s="1" t="s">
        <v>841</v>
      </c>
      <c r="J6" s="1" t="s">
        <v>842</v>
      </c>
    </row>
    <row r="7" spans="1:10" ht="64.5" customHeight="1">
      <c r="A7" s="87"/>
      <c r="B7" s="28">
        <v>1</v>
      </c>
      <c r="C7" s="33" t="s">
        <v>4</v>
      </c>
      <c r="D7" s="33" t="s">
        <v>5</v>
      </c>
      <c r="E7" s="34">
        <v>9011101024804</v>
      </c>
      <c r="F7" s="35" t="s">
        <v>6</v>
      </c>
      <c r="G7" s="241">
        <v>53700</v>
      </c>
      <c r="H7" s="52">
        <v>45383</v>
      </c>
      <c r="I7" s="102" t="s">
        <v>7</v>
      </c>
      <c r="J7" s="28"/>
    </row>
    <row r="8" spans="1:10" ht="54">
      <c r="A8" s="88"/>
      <c r="B8" s="28">
        <v>2</v>
      </c>
      <c r="C8" s="21" t="s">
        <v>8</v>
      </c>
      <c r="D8" s="21" t="s">
        <v>5</v>
      </c>
      <c r="E8" s="22">
        <v>9011101024804</v>
      </c>
      <c r="F8" s="23" t="s">
        <v>9</v>
      </c>
      <c r="G8" s="242">
        <v>53700</v>
      </c>
      <c r="H8" s="53">
        <v>45383</v>
      </c>
      <c r="I8" s="202" t="s">
        <v>10</v>
      </c>
      <c r="J8" s="50"/>
    </row>
    <row r="9" spans="1:10" ht="73.5" customHeight="1">
      <c r="A9" s="87"/>
      <c r="B9" s="28">
        <v>3</v>
      </c>
      <c r="C9" s="38" t="s">
        <v>11</v>
      </c>
      <c r="D9" s="38" t="s">
        <v>12</v>
      </c>
      <c r="E9" s="36">
        <v>3010405010383</v>
      </c>
      <c r="F9" s="17" t="s">
        <v>13</v>
      </c>
      <c r="G9" s="241">
        <v>2985</v>
      </c>
      <c r="H9" s="54">
        <v>45383</v>
      </c>
      <c r="I9" s="21" t="s">
        <v>14</v>
      </c>
      <c r="J9" s="28"/>
    </row>
    <row r="10" spans="1:10" ht="54">
      <c r="A10" s="87"/>
      <c r="B10" s="28">
        <v>4</v>
      </c>
      <c r="C10" s="33" t="s">
        <v>15</v>
      </c>
      <c r="D10" s="33" t="s">
        <v>16</v>
      </c>
      <c r="E10" s="34">
        <v>1011005000041</v>
      </c>
      <c r="F10" s="37" t="s">
        <v>17</v>
      </c>
      <c r="G10" s="241">
        <v>44000</v>
      </c>
      <c r="H10" s="52">
        <v>45383</v>
      </c>
      <c r="I10" s="21" t="s">
        <v>18</v>
      </c>
      <c r="J10" s="28"/>
    </row>
    <row r="11" spans="1:10" ht="40.5">
      <c r="A11" s="87"/>
      <c r="B11" s="28">
        <v>5</v>
      </c>
      <c r="C11" s="21" t="s">
        <v>19</v>
      </c>
      <c r="D11" s="21" t="s">
        <v>20</v>
      </c>
      <c r="E11" s="22">
        <v>8000020280003</v>
      </c>
      <c r="F11" s="23" t="s">
        <v>21</v>
      </c>
      <c r="G11" s="242">
        <v>1499</v>
      </c>
      <c r="H11" s="57">
        <v>45383</v>
      </c>
      <c r="I11" s="63" t="s">
        <v>22</v>
      </c>
      <c r="J11" s="28"/>
    </row>
    <row r="12" spans="1:10" ht="40.5">
      <c r="A12" s="87"/>
      <c r="B12" s="28">
        <v>6</v>
      </c>
      <c r="C12" s="21" t="s">
        <v>23</v>
      </c>
      <c r="D12" s="21" t="s">
        <v>24</v>
      </c>
      <c r="E12" s="22">
        <v>7000020010006</v>
      </c>
      <c r="F12" s="23" t="s">
        <v>21</v>
      </c>
      <c r="G12" s="242">
        <v>1529</v>
      </c>
      <c r="H12" s="57">
        <v>45383</v>
      </c>
      <c r="I12" s="63" t="s">
        <v>25</v>
      </c>
      <c r="J12" s="28"/>
    </row>
    <row r="13" spans="1:10" ht="40.5">
      <c r="A13" s="87"/>
      <c r="B13" s="28">
        <v>7</v>
      </c>
      <c r="C13" s="21" t="s">
        <v>23</v>
      </c>
      <c r="D13" s="21" t="s">
        <v>26</v>
      </c>
      <c r="E13" s="22">
        <v>8000020040002</v>
      </c>
      <c r="F13" s="23" t="s">
        <v>21</v>
      </c>
      <c r="G13" s="242">
        <v>1462</v>
      </c>
      <c r="H13" s="57">
        <v>45383</v>
      </c>
      <c r="I13" s="63" t="s">
        <v>25</v>
      </c>
      <c r="J13" s="28"/>
    </row>
    <row r="14" spans="1:10" ht="31.15" customHeight="1">
      <c r="A14" s="87"/>
      <c r="B14" s="28">
        <v>8</v>
      </c>
      <c r="C14" s="21" t="s">
        <v>23</v>
      </c>
      <c r="D14" s="21" t="s">
        <v>27</v>
      </c>
      <c r="E14" s="22">
        <v>4000020210005</v>
      </c>
      <c r="F14" s="23" t="s">
        <v>21</v>
      </c>
      <c r="G14" s="242">
        <v>1686</v>
      </c>
      <c r="H14" s="57">
        <v>45383</v>
      </c>
      <c r="I14" s="63" t="s">
        <v>25</v>
      </c>
      <c r="J14" s="28"/>
    </row>
    <row r="15" spans="1:10" ht="40.5">
      <c r="A15" s="87"/>
      <c r="B15" s="28">
        <v>9</v>
      </c>
      <c r="C15" s="21" t="s">
        <v>23</v>
      </c>
      <c r="D15" s="21" t="s">
        <v>28</v>
      </c>
      <c r="E15" s="22">
        <v>2000020260002</v>
      </c>
      <c r="F15" s="23" t="s">
        <v>21</v>
      </c>
      <c r="G15" s="242">
        <v>1500</v>
      </c>
      <c r="H15" s="57">
        <v>45383</v>
      </c>
      <c r="I15" s="63" t="s">
        <v>25</v>
      </c>
      <c r="J15" s="28"/>
    </row>
    <row r="16" spans="1:10" ht="45" customHeight="1">
      <c r="A16" s="87"/>
      <c r="B16" s="28">
        <v>10</v>
      </c>
      <c r="C16" s="21" t="s">
        <v>23</v>
      </c>
      <c r="D16" s="21" t="s">
        <v>29</v>
      </c>
      <c r="E16" s="22">
        <v>5000020090000</v>
      </c>
      <c r="F16" s="23" t="s">
        <v>21</v>
      </c>
      <c r="G16" s="242">
        <v>1900</v>
      </c>
      <c r="H16" s="57">
        <v>45383</v>
      </c>
      <c r="I16" s="63" t="s">
        <v>25</v>
      </c>
      <c r="J16" s="28"/>
    </row>
    <row r="17" spans="1:10" ht="40.5">
      <c r="A17" s="87"/>
      <c r="B17" s="28">
        <v>11</v>
      </c>
      <c r="C17" s="21" t="s">
        <v>30</v>
      </c>
      <c r="D17" s="21" t="s">
        <v>31</v>
      </c>
      <c r="E17" s="22">
        <v>7000020010006</v>
      </c>
      <c r="F17" s="23" t="s">
        <v>21</v>
      </c>
      <c r="G17" s="242">
        <v>4670</v>
      </c>
      <c r="H17" s="57">
        <v>45383</v>
      </c>
      <c r="I17" s="63" t="s">
        <v>831</v>
      </c>
      <c r="J17" s="28"/>
    </row>
    <row r="18" spans="1:10" ht="40.5">
      <c r="A18" s="87"/>
      <c r="B18" s="28">
        <v>12</v>
      </c>
      <c r="C18" s="21" t="s">
        <v>30</v>
      </c>
      <c r="D18" s="21" t="s">
        <v>32</v>
      </c>
      <c r="E18" s="22">
        <v>7000020100005</v>
      </c>
      <c r="F18" s="23" t="s">
        <v>21</v>
      </c>
      <c r="G18" s="242">
        <v>4394</v>
      </c>
      <c r="H18" s="57">
        <v>45383</v>
      </c>
      <c r="I18" s="63" t="s">
        <v>831</v>
      </c>
      <c r="J18" s="28"/>
    </row>
    <row r="19" spans="1:10" ht="40.5">
      <c r="A19" s="87"/>
      <c r="B19" s="28">
        <v>13</v>
      </c>
      <c r="C19" s="21" t="s">
        <v>30</v>
      </c>
      <c r="D19" s="21" t="s">
        <v>33</v>
      </c>
      <c r="E19" s="22">
        <v>5000020240001</v>
      </c>
      <c r="F19" s="23" t="s">
        <v>21</v>
      </c>
      <c r="G19" s="242">
        <v>4672</v>
      </c>
      <c r="H19" s="57">
        <v>45383</v>
      </c>
      <c r="I19" s="63" t="s">
        <v>831</v>
      </c>
      <c r="J19" s="28"/>
    </row>
    <row r="20" spans="1:10" ht="40.5">
      <c r="A20" s="87"/>
      <c r="B20" s="28">
        <v>14</v>
      </c>
      <c r="C20" s="21" t="s">
        <v>30</v>
      </c>
      <c r="D20" s="21" t="s">
        <v>34</v>
      </c>
      <c r="E20" s="22">
        <v>8000020280003</v>
      </c>
      <c r="F20" s="23" t="s">
        <v>21</v>
      </c>
      <c r="G20" s="242">
        <v>4700</v>
      </c>
      <c r="H20" s="57">
        <v>45383</v>
      </c>
      <c r="I20" s="63" t="s">
        <v>831</v>
      </c>
      <c r="J20" s="28"/>
    </row>
    <row r="21" spans="1:10" ht="40.5">
      <c r="A21" s="87"/>
      <c r="B21" s="28">
        <v>15</v>
      </c>
      <c r="C21" s="21" t="s">
        <v>30</v>
      </c>
      <c r="D21" s="21" t="s">
        <v>35</v>
      </c>
      <c r="E21" s="22">
        <v>1000020380008</v>
      </c>
      <c r="F21" s="23" t="s">
        <v>21</v>
      </c>
      <c r="G21" s="242">
        <v>4379</v>
      </c>
      <c r="H21" s="57">
        <v>45383</v>
      </c>
      <c r="I21" s="63" t="s">
        <v>831</v>
      </c>
      <c r="J21" s="28"/>
    </row>
    <row r="22" spans="1:10" ht="40.5">
      <c r="A22" s="87"/>
      <c r="B22" s="28">
        <v>16</v>
      </c>
      <c r="C22" s="21" t="s">
        <v>30</v>
      </c>
      <c r="D22" s="21" t="s">
        <v>36</v>
      </c>
      <c r="E22" s="22">
        <v>4000020450006</v>
      </c>
      <c r="F22" s="23" t="s">
        <v>21</v>
      </c>
      <c r="G22" s="242">
        <v>4732</v>
      </c>
      <c r="H22" s="57">
        <v>45383</v>
      </c>
      <c r="I22" s="63" t="s">
        <v>831</v>
      </c>
      <c r="J22" s="28"/>
    </row>
    <row r="23" spans="1:10" ht="40.5">
      <c r="A23" s="87"/>
      <c r="B23" s="28">
        <v>17</v>
      </c>
      <c r="C23" s="21" t="s">
        <v>37</v>
      </c>
      <c r="D23" s="21" t="s">
        <v>36</v>
      </c>
      <c r="E23" s="22">
        <v>4000020450006</v>
      </c>
      <c r="F23" s="23" t="s">
        <v>21</v>
      </c>
      <c r="G23" s="242">
        <v>3872</v>
      </c>
      <c r="H23" s="57">
        <v>45383</v>
      </c>
      <c r="I23" s="63" t="s">
        <v>832</v>
      </c>
      <c r="J23" s="28"/>
    </row>
    <row r="24" spans="1:10" ht="40.5">
      <c r="A24" s="87"/>
      <c r="B24" s="28">
        <v>18</v>
      </c>
      <c r="C24" s="21" t="s">
        <v>37</v>
      </c>
      <c r="D24" s="21" t="s">
        <v>38</v>
      </c>
      <c r="E24" s="22">
        <v>7000020070009</v>
      </c>
      <c r="F24" s="23" t="s">
        <v>21</v>
      </c>
      <c r="G24" s="242">
        <v>1634</v>
      </c>
      <c r="H24" s="57">
        <v>45383</v>
      </c>
      <c r="I24" s="63" t="s">
        <v>832</v>
      </c>
      <c r="J24" s="28"/>
    </row>
    <row r="25" spans="1:10" ht="40.5">
      <c r="A25" s="87"/>
      <c r="B25" s="28">
        <v>19</v>
      </c>
      <c r="C25" s="21" t="s">
        <v>37</v>
      </c>
      <c r="D25" s="21" t="s">
        <v>39</v>
      </c>
      <c r="E25" s="22">
        <v>2000020350001</v>
      </c>
      <c r="F25" s="23" t="s">
        <v>21</v>
      </c>
      <c r="G25" s="242">
        <v>3292</v>
      </c>
      <c r="H25" s="57">
        <v>45383</v>
      </c>
      <c r="I25" s="63" t="s">
        <v>832</v>
      </c>
      <c r="J25" s="28"/>
    </row>
    <row r="26" spans="1:10" ht="40.5">
      <c r="A26" s="87"/>
      <c r="B26" s="28">
        <v>20</v>
      </c>
      <c r="C26" s="21" t="s">
        <v>37</v>
      </c>
      <c r="D26" s="21" t="s">
        <v>40</v>
      </c>
      <c r="E26" s="22">
        <v>8000020370002</v>
      </c>
      <c r="F26" s="23" t="s">
        <v>21</v>
      </c>
      <c r="G26" s="242">
        <v>3399</v>
      </c>
      <c r="H26" s="57">
        <v>45383</v>
      </c>
      <c r="I26" s="63" t="s">
        <v>832</v>
      </c>
      <c r="J26" s="28"/>
    </row>
    <row r="27" spans="1:10" ht="40.5">
      <c r="A27" s="87"/>
      <c r="B27" s="28">
        <v>21</v>
      </c>
      <c r="C27" s="21" t="s">
        <v>41</v>
      </c>
      <c r="D27" s="21" t="s">
        <v>42</v>
      </c>
      <c r="E27" s="22">
        <v>8000020280003</v>
      </c>
      <c r="F27" s="23" t="s">
        <v>21</v>
      </c>
      <c r="G27" s="242">
        <v>2138</v>
      </c>
      <c r="H27" s="57">
        <v>45383</v>
      </c>
      <c r="I27" s="63" t="s">
        <v>43</v>
      </c>
      <c r="J27" s="28"/>
    </row>
    <row r="28" spans="1:10" ht="40.5">
      <c r="A28" s="87"/>
      <c r="B28" s="28">
        <v>22</v>
      </c>
      <c r="C28" s="21" t="s">
        <v>41</v>
      </c>
      <c r="D28" s="21" t="s">
        <v>44</v>
      </c>
      <c r="E28" s="22">
        <v>2000020350001</v>
      </c>
      <c r="F28" s="23" t="s">
        <v>21</v>
      </c>
      <c r="G28" s="242">
        <v>1983</v>
      </c>
      <c r="H28" s="57">
        <v>45383</v>
      </c>
      <c r="I28" s="63" t="s">
        <v>43</v>
      </c>
      <c r="J28" s="28"/>
    </row>
    <row r="29" spans="1:10" ht="40.5">
      <c r="A29" s="87"/>
      <c r="B29" s="28">
        <v>23</v>
      </c>
      <c r="C29" s="21" t="s">
        <v>45</v>
      </c>
      <c r="D29" s="21" t="s">
        <v>46</v>
      </c>
      <c r="E29" s="22">
        <v>7000020220001</v>
      </c>
      <c r="F29" s="23" t="s">
        <v>21</v>
      </c>
      <c r="G29" s="242">
        <v>4500</v>
      </c>
      <c r="H29" s="57">
        <v>45383</v>
      </c>
      <c r="I29" s="63" t="s">
        <v>47</v>
      </c>
      <c r="J29" s="28"/>
    </row>
    <row r="30" spans="1:10" ht="40.5">
      <c r="A30" s="87"/>
      <c r="B30" s="28">
        <v>24</v>
      </c>
      <c r="C30" s="21" t="s">
        <v>45</v>
      </c>
      <c r="D30" s="21" t="s">
        <v>48</v>
      </c>
      <c r="E30" s="22">
        <v>4000020210005</v>
      </c>
      <c r="F30" s="23" t="s">
        <v>21</v>
      </c>
      <c r="G30" s="242">
        <v>546</v>
      </c>
      <c r="H30" s="57">
        <v>45383</v>
      </c>
      <c r="I30" s="63" t="s">
        <v>47</v>
      </c>
      <c r="J30" s="28"/>
    </row>
    <row r="31" spans="1:10" ht="40.5">
      <c r="A31" s="87"/>
      <c r="B31" s="28">
        <v>25</v>
      </c>
      <c r="C31" s="21" t="s">
        <v>49</v>
      </c>
      <c r="D31" s="21" t="s">
        <v>24</v>
      </c>
      <c r="E31" s="22">
        <v>7000020010006</v>
      </c>
      <c r="F31" s="23" t="s">
        <v>50</v>
      </c>
      <c r="G31" s="242">
        <v>9738</v>
      </c>
      <c r="H31" s="57">
        <v>45383</v>
      </c>
      <c r="I31" s="203" t="s">
        <v>51</v>
      </c>
      <c r="J31" s="28"/>
    </row>
    <row r="32" spans="1:10" ht="40.5">
      <c r="A32" s="87"/>
      <c r="B32" s="28">
        <v>26</v>
      </c>
      <c r="C32" s="21" t="s">
        <v>49</v>
      </c>
      <c r="D32" s="21" t="s">
        <v>52</v>
      </c>
      <c r="E32" s="22">
        <v>4000020210005</v>
      </c>
      <c r="F32" s="23" t="s">
        <v>50</v>
      </c>
      <c r="G32" s="242">
        <v>4955</v>
      </c>
      <c r="H32" s="57">
        <v>45383</v>
      </c>
      <c r="I32" s="203" t="s">
        <v>51</v>
      </c>
      <c r="J32" s="28"/>
    </row>
    <row r="33" spans="1:10" ht="40.5">
      <c r="A33" s="87"/>
      <c r="B33" s="28">
        <v>27</v>
      </c>
      <c r="C33" s="21" t="s">
        <v>49</v>
      </c>
      <c r="D33" s="21" t="s">
        <v>53</v>
      </c>
      <c r="E33" s="22">
        <v>7000020250007</v>
      </c>
      <c r="F33" s="23" t="s">
        <v>50</v>
      </c>
      <c r="G33" s="242">
        <v>7140</v>
      </c>
      <c r="H33" s="57">
        <v>45383</v>
      </c>
      <c r="I33" s="203" t="s">
        <v>51</v>
      </c>
      <c r="J33" s="28"/>
    </row>
    <row r="34" spans="1:10" ht="40.5">
      <c r="A34" s="87"/>
      <c r="B34" s="28">
        <v>28</v>
      </c>
      <c r="C34" s="21" t="s">
        <v>49</v>
      </c>
      <c r="D34" s="21" t="s">
        <v>54</v>
      </c>
      <c r="E34" s="22">
        <v>7000020340006</v>
      </c>
      <c r="F34" s="23" t="s">
        <v>50</v>
      </c>
      <c r="G34" s="242">
        <v>3524</v>
      </c>
      <c r="H34" s="57">
        <v>45383</v>
      </c>
      <c r="I34" s="203" t="s">
        <v>51</v>
      </c>
      <c r="J34" s="28"/>
    </row>
    <row r="35" spans="1:10" ht="40.5">
      <c r="A35" s="87"/>
      <c r="B35" s="28">
        <v>29</v>
      </c>
      <c r="C35" s="21" t="s">
        <v>49</v>
      </c>
      <c r="D35" s="21" t="s">
        <v>55</v>
      </c>
      <c r="E35" s="22">
        <v>2000020350001</v>
      </c>
      <c r="F35" s="23" t="s">
        <v>50</v>
      </c>
      <c r="G35" s="242">
        <v>5030</v>
      </c>
      <c r="H35" s="57">
        <v>45383</v>
      </c>
      <c r="I35" s="203" t="s">
        <v>51</v>
      </c>
      <c r="J35" s="28"/>
    </row>
    <row r="36" spans="1:10" ht="40.5">
      <c r="A36" s="87"/>
      <c r="B36" s="28">
        <v>30</v>
      </c>
      <c r="C36" s="21" t="s">
        <v>49</v>
      </c>
      <c r="D36" s="21" t="s">
        <v>56</v>
      </c>
      <c r="E36" s="22">
        <v>5000020390003</v>
      </c>
      <c r="F36" s="23" t="s">
        <v>50</v>
      </c>
      <c r="G36" s="242">
        <v>7000</v>
      </c>
      <c r="H36" s="57">
        <v>45383</v>
      </c>
      <c r="I36" s="203" t="s">
        <v>51</v>
      </c>
      <c r="J36" s="28"/>
    </row>
    <row r="37" spans="1:10" ht="40.5">
      <c r="A37" s="87"/>
      <c r="B37" s="28">
        <v>31</v>
      </c>
      <c r="C37" s="21" t="s">
        <v>49</v>
      </c>
      <c r="D37" s="21" t="s">
        <v>57</v>
      </c>
      <c r="E37" s="22">
        <v>3000020052043</v>
      </c>
      <c r="F37" s="23" t="s">
        <v>50</v>
      </c>
      <c r="G37" s="242">
        <v>6980</v>
      </c>
      <c r="H37" s="57">
        <v>45383</v>
      </c>
      <c r="I37" s="203" t="s">
        <v>51</v>
      </c>
      <c r="J37" s="28"/>
    </row>
    <row r="38" spans="1:10" ht="40.5">
      <c r="A38" s="87"/>
      <c r="B38" s="28">
        <v>32</v>
      </c>
      <c r="C38" s="21" t="s">
        <v>49</v>
      </c>
      <c r="D38" s="21" t="s">
        <v>58</v>
      </c>
      <c r="E38" s="22">
        <v>8000020042064</v>
      </c>
      <c r="F38" s="23" t="s">
        <v>50</v>
      </c>
      <c r="G38" s="242">
        <v>5070</v>
      </c>
      <c r="H38" s="57">
        <v>45383</v>
      </c>
      <c r="I38" s="203" t="s">
        <v>51</v>
      </c>
      <c r="J38" s="28"/>
    </row>
    <row r="39" spans="1:10" ht="40.5">
      <c r="A39" s="87"/>
      <c r="B39" s="28">
        <v>33</v>
      </c>
      <c r="C39" s="21" t="s">
        <v>49</v>
      </c>
      <c r="D39" s="21" t="s">
        <v>59</v>
      </c>
      <c r="E39" s="22">
        <v>2000020074055</v>
      </c>
      <c r="F39" s="23" t="s">
        <v>50</v>
      </c>
      <c r="G39" s="242">
        <v>2026</v>
      </c>
      <c r="H39" s="57">
        <v>45383</v>
      </c>
      <c r="I39" s="203" t="s">
        <v>51</v>
      </c>
      <c r="J39" s="28"/>
    </row>
    <row r="40" spans="1:10" ht="40.5">
      <c r="A40" s="87"/>
      <c r="B40" s="28">
        <v>34</v>
      </c>
      <c r="C40" s="21" t="s">
        <v>49</v>
      </c>
      <c r="D40" s="21" t="s">
        <v>60</v>
      </c>
      <c r="E40" s="22">
        <v>4000020112011</v>
      </c>
      <c r="F40" s="23" t="s">
        <v>50</v>
      </c>
      <c r="G40" s="242">
        <v>550</v>
      </c>
      <c r="H40" s="57">
        <v>45383</v>
      </c>
      <c r="I40" s="203" t="s">
        <v>51</v>
      </c>
      <c r="J40" s="28"/>
    </row>
    <row r="41" spans="1:10" ht="40.5">
      <c r="A41" s="87"/>
      <c r="B41" s="28">
        <v>35</v>
      </c>
      <c r="C41" s="21" t="s">
        <v>49</v>
      </c>
      <c r="D41" s="21" t="s">
        <v>61</v>
      </c>
      <c r="E41" s="22">
        <v>3000020141003</v>
      </c>
      <c r="F41" s="23" t="s">
        <v>50</v>
      </c>
      <c r="G41" s="242">
        <v>11983</v>
      </c>
      <c r="H41" s="57">
        <v>45383</v>
      </c>
      <c r="I41" s="203" t="s">
        <v>51</v>
      </c>
      <c r="J41" s="28"/>
    </row>
    <row r="42" spans="1:10" ht="40.5">
      <c r="A42" s="87"/>
      <c r="B42" s="28">
        <v>36</v>
      </c>
      <c r="C42" s="21" t="s">
        <v>49</v>
      </c>
      <c r="D42" s="21" t="s">
        <v>62</v>
      </c>
      <c r="E42" s="22">
        <v>9000020222160</v>
      </c>
      <c r="F42" s="23" t="s">
        <v>50</v>
      </c>
      <c r="G42" s="242">
        <v>9503</v>
      </c>
      <c r="H42" s="57">
        <v>45383</v>
      </c>
      <c r="I42" s="203" t="s">
        <v>51</v>
      </c>
      <c r="J42" s="28"/>
    </row>
    <row r="43" spans="1:10" ht="40.5">
      <c r="A43" s="87"/>
      <c r="B43" s="28">
        <v>37</v>
      </c>
      <c r="C43" s="21" t="s">
        <v>49</v>
      </c>
      <c r="D43" s="21" t="s">
        <v>63</v>
      </c>
      <c r="E43" s="22">
        <v>1000020222135</v>
      </c>
      <c r="F43" s="23" t="s">
        <v>50</v>
      </c>
      <c r="G43" s="242">
        <v>4727</v>
      </c>
      <c r="H43" s="57">
        <v>45383</v>
      </c>
      <c r="I43" s="203" t="s">
        <v>51</v>
      </c>
      <c r="J43" s="28"/>
    </row>
    <row r="44" spans="1:10" ht="40.5">
      <c r="A44" s="87"/>
      <c r="B44" s="28">
        <v>38</v>
      </c>
      <c r="C44" s="21" t="s">
        <v>49</v>
      </c>
      <c r="D44" s="21" t="s">
        <v>64</v>
      </c>
      <c r="E44" s="22">
        <v>2000020261009</v>
      </c>
      <c r="F44" s="23" t="s">
        <v>50</v>
      </c>
      <c r="G44" s="242">
        <v>11566</v>
      </c>
      <c r="H44" s="57">
        <v>45383</v>
      </c>
      <c r="I44" s="203" t="s">
        <v>51</v>
      </c>
      <c r="J44" s="28"/>
    </row>
    <row r="45" spans="1:10" ht="40.5">
      <c r="A45" s="87"/>
      <c r="B45" s="28">
        <v>39</v>
      </c>
      <c r="C45" s="21" t="s">
        <v>49</v>
      </c>
      <c r="D45" s="21" t="s">
        <v>65</v>
      </c>
      <c r="E45" s="22">
        <v>8000020272108</v>
      </c>
      <c r="F45" s="23" t="s">
        <v>50</v>
      </c>
      <c r="G45" s="242">
        <v>5582</v>
      </c>
      <c r="H45" s="57">
        <v>45383</v>
      </c>
      <c r="I45" s="203" t="s">
        <v>51</v>
      </c>
      <c r="J45" s="28"/>
    </row>
    <row r="46" spans="1:10" ht="40.5">
      <c r="A46" s="87"/>
      <c r="B46" s="28">
        <v>40</v>
      </c>
      <c r="C46" s="21" t="s">
        <v>49</v>
      </c>
      <c r="D46" s="21" t="s">
        <v>66</v>
      </c>
      <c r="E46" s="22">
        <v>1000020272205</v>
      </c>
      <c r="F46" s="23" t="s">
        <v>50</v>
      </c>
      <c r="G46" s="242">
        <v>9061</v>
      </c>
      <c r="H46" s="57">
        <v>45383</v>
      </c>
      <c r="I46" s="203" t="s">
        <v>51</v>
      </c>
      <c r="J46" s="28"/>
    </row>
    <row r="47" spans="1:10" ht="40.5">
      <c r="A47" s="87"/>
      <c r="B47" s="28">
        <v>41</v>
      </c>
      <c r="C47" s="21" t="s">
        <v>49</v>
      </c>
      <c r="D47" s="21" t="s">
        <v>67</v>
      </c>
      <c r="E47" s="22">
        <v>7000020325015</v>
      </c>
      <c r="F47" s="23" t="s">
        <v>50</v>
      </c>
      <c r="G47" s="242">
        <v>3490</v>
      </c>
      <c r="H47" s="57">
        <v>45383</v>
      </c>
      <c r="I47" s="203" t="s">
        <v>51</v>
      </c>
      <c r="J47" s="28"/>
    </row>
    <row r="48" spans="1:10" ht="40.5">
      <c r="A48" s="87"/>
      <c r="B48" s="28">
        <v>42</v>
      </c>
      <c r="C48" s="21" t="s">
        <v>49</v>
      </c>
      <c r="D48" s="21" t="s">
        <v>68</v>
      </c>
      <c r="E48" s="22">
        <v>1000020372013</v>
      </c>
      <c r="F48" s="23" t="s">
        <v>50</v>
      </c>
      <c r="G48" s="242">
        <v>6700</v>
      </c>
      <c r="H48" s="57">
        <v>45383</v>
      </c>
      <c r="I48" s="203" t="s">
        <v>51</v>
      </c>
      <c r="J48" s="28"/>
    </row>
    <row r="49" spans="1:10" ht="40.5">
      <c r="A49" s="87"/>
      <c r="B49" s="28">
        <v>43</v>
      </c>
      <c r="C49" s="21" t="s">
        <v>49</v>
      </c>
      <c r="D49" s="21" t="s">
        <v>69</v>
      </c>
      <c r="E49" s="22">
        <v>9000020442089</v>
      </c>
      <c r="F49" s="23" t="s">
        <v>50</v>
      </c>
      <c r="G49" s="242">
        <v>1184</v>
      </c>
      <c r="H49" s="57">
        <v>45383</v>
      </c>
      <c r="I49" s="203" t="s">
        <v>51</v>
      </c>
      <c r="J49" s="28"/>
    </row>
    <row r="50" spans="1:10" ht="27">
      <c r="A50" s="87"/>
      <c r="B50" s="28">
        <v>44</v>
      </c>
      <c r="C50" s="21" t="s">
        <v>70</v>
      </c>
      <c r="D50" s="21" t="s">
        <v>71</v>
      </c>
      <c r="E50" s="22">
        <v>5010005007398</v>
      </c>
      <c r="F50" s="23" t="s">
        <v>21</v>
      </c>
      <c r="G50" s="242">
        <v>64181</v>
      </c>
      <c r="H50" s="106">
        <v>45383</v>
      </c>
      <c r="I50" s="63" t="s">
        <v>72</v>
      </c>
      <c r="J50" s="28"/>
    </row>
    <row r="51" spans="1:10" ht="27">
      <c r="A51" s="87"/>
      <c r="B51" s="28">
        <v>45</v>
      </c>
      <c r="C51" s="38" t="s">
        <v>73</v>
      </c>
      <c r="D51" s="38" t="s">
        <v>74</v>
      </c>
      <c r="E51" s="36">
        <v>5010005007398</v>
      </c>
      <c r="F51" s="23" t="s">
        <v>9</v>
      </c>
      <c r="G51" s="242">
        <v>12999</v>
      </c>
      <c r="H51" s="57">
        <v>45383</v>
      </c>
      <c r="I51" s="63" t="s">
        <v>75</v>
      </c>
      <c r="J51" s="28"/>
    </row>
    <row r="52" spans="1:10" ht="27">
      <c r="A52" s="87"/>
      <c r="B52" s="28">
        <v>46</v>
      </c>
      <c r="C52" s="38" t="s">
        <v>73</v>
      </c>
      <c r="D52" s="38" t="s">
        <v>76</v>
      </c>
      <c r="E52" s="36">
        <v>1011105004999</v>
      </c>
      <c r="F52" s="23" t="s">
        <v>9</v>
      </c>
      <c r="G52" s="242">
        <v>52630</v>
      </c>
      <c r="H52" s="57">
        <v>45383</v>
      </c>
      <c r="I52" s="63" t="s">
        <v>77</v>
      </c>
      <c r="J52" s="28"/>
    </row>
    <row r="53" spans="1:10" ht="27">
      <c r="A53" s="87"/>
      <c r="B53" s="28">
        <v>47</v>
      </c>
      <c r="C53" s="38" t="s">
        <v>73</v>
      </c>
      <c r="D53" s="38" t="s">
        <v>78</v>
      </c>
      <c r="E53" s="36">
        <v>8010405002938</v>
      </c>
      <c r="F53" s="23" t="s">
        <v>9</v>
      </c>
      <c r="G53" s="242">
        <v>6998</v>
      </c>
      <c r="H53" s="57">
        <v>45383</v>
      </c>
      <c r="I53" s="63" t="s">
        <v>79</v>
      </c>
      <c r="J53" s="28"/>
    </row>
    <row r="54" spans="1:10" ht="27">
      <c r="A54" s="87"/>
      <c r="B54" s="28">
        <v>48</v>
      </c>
      <c r="C54" s="38" t="s">
        <v>73</v>
      </c>
      <c r="D54" s="38" t="s">
        <v>80</v>
      </c>
      <c r="E54" s="36">
        <v>5050005001769</v>
      </c>
      <c r="F54" s="23" t="s">
        <v>9</v>
      </c>
      <c r="G54" s="242">
        <v>17668</v>
      </c>
      <c r="H54" s="57">
        <v>45383</v>
      </c>
      <c r="I54" s="63" t="s">
        <v>81</v>
      </c>
      <c r="J54" s="28"/>
    </row>
    <row r="55" spans="1:10" ht="27">
      <c r="A55" s="87"/>
      <c r="B55" s="28">
        <v>49</v>
      </c>
      <c r="C55" s="38" t="s">
        <v>73</v>
      </c>
      <c r="D55" s="38" t="s">
        <v>82</v>
      </c>
      <c r="E55" s="36">
        <v>1240005004054</v>
      </c>
      <c r="F55" s="23" t="s">
        <v>9</v>
      </c>
      <c r="G55" s="242">
        <v>19909</v>
      </c>
      <c r="H55" s="57">
        <v>45383</v>
      </c>
      <c r="I55" s="63" t="s">
        <v>83</v>
      </c>
      <c r="J55" s="28"/>
    </row>
    <row r="56" spans="1:10" ht="46.5" customHeight="1">
      <c r="A56" s="87"/>
      <c r="B56" s="28">
        <v>50</v>
      </c>
      <c r="C56" s="38" t="s">
        <v>73</v>
      </c>
      <c r="D56" s="38" t="s">
        <v>84</v>
      </c>
      <c r="E56" s="36">
        <v>9500005001934</v>
      </c>
      <c r="F56" s="23" t="s">
        <v>9</v>
      </c>
      <c r="G56" s="242">
        <v>12789</v>
      </c>
      <c r="H56" s="57">
        <v>45383</v>
      </c>
      <c r="I56" s="63" t="s">
        <v>85</v>
      </c>
      <c r="J56" s="28"/>
    </row>
    <row r="57" spans="1:10" ht="40.5">
      <c r="A57" s="87"/>
      <c r="B57" s="28">
        <v>51</v>
      </c>
      <c r="C57" s="38" t="s">
        <v>86</v>
      </c>
      <c r="D57" s="51" t="s">
        <v>87</v>
      </c>
      <c r="E57" s="36">
        <v>4010405001654</v>
      </c>
      <c r="F57" s="23" t="s">
        <v>9</v>
      </c>
      <c r="G57" s="242">
        <v>17967</v>
      </c>
      <c r="H57" s="57">
        <v>45383</v>
      </c>
      <c r="I57" s="63" t="s">
        <v>88</v>
      </c>
      <c r="J57" s="28"/>
    </row>
    <row r="58" spans="1:10" ht="27">
      <c r="A58" s="87"/>
      <c r="B58" s="28">
        <v>52</v>
      </c>
      <c r="C58" s="38" t="s">
        <v>89</v>
      </c>
      <c r="D58" s="38" t="s">
        <v>74</v>
      </c>
      <c r="E58" s="36">
        <v>5010005007398</v>
      </c>
      <c r="F58" s="23" t="s">
        <v>17</v>
      </c>
      <c r="G58" s="242">
        <v>110000</v>
      </c>
      <c r="H58" s="57">
        <v>45383</v>
      </c>
      <c r="I58" s="63" t="s">
        <v>90</v>
      </c>
      <c r="J58" s="28"/>
    </row>
    <row r="59" spans="1:10" ht="40.5">
      <c r="A59" s="87"/>
      <c r="B59" s="28">
        <v>53</v>
      </c>
      <c r="C59" s="38" t="s">
        <v>91</v>
      </c>
      <c r="D59" s="38" t="s">
        <v>92</v>
      </c>
      <c r="E59" s="36">
        <v>8010001085296</v>
      </c>
      <c r="F59" s="23" t="s">
        <v>17</v>
      </c>
      <c r="G59" s="242">
        <v>118800</v>
      </c>
      <c r="H59" s="57">
        <v>45383</v>
      </c>
      <c r="I59" s="63" t="s">
        <v>93</v>
      </c>
      <c r="J59" s="28"/>
    </row>
    <row r="60" spans="1:10" ht="40.5">
      <c r="A60" s="87"/>
      <c r="B60" s="28">
        <v>54</v>
      </c>
      <c r="C60" s="21" t="s">
        <v>94</v>
      </c>
      <c r="D60" s="21" t="s">
        <v>95</v>
      </c>
      <c r="E60" s="22">
        <v>9500005001934</v>
      </c>
      <c r="F60" s="23" t="s">
        <v>21</v>
      </c>
      <c r="G60" s="242">
        <v>6626</v>
      </c>
      <c r="H60" s="57">
        <v>45383</v>
      </c>
      <c r="I60" s="63" t="s">
        <v>96</v>
      </c>
      <c r="J60" s="28"/>
    </row>
    <row r="61" spans="1:10" ht="40.5">
      <c r="A61" s="87"/>
      <c r="B61" s="28">
        <v>55</v>
      </c>
      <c r="C61" s="21" t="s">
        <v>94</v>
      </c>
      <c r="D61" s="21" t="s">
        <v>97</v>
      </c>
      <c r="E61" s="22">
        <v>9013301022050</v>
      </c>
      <c r="F61" s="23" t="s">
        <v>21</v>
      </c>
      <c r="G61" s="242">
        <v>3998</v>
      </c>
      <c r="H61" s="57">
        <v>45383</v>
      </c>
      <c r="I61" s="63" t="s">
        <v>96</v>
      </c>
      <c r="J61" s="28"/>
    </row>
    <row r="62" spans="1:10" ht="40.5">
      <c r="A62" s="87"/>
      <c r="B62" s="28">
        <v>56</v>
      </c>
      <c r="C62" s="21" t="s">
        <v>94</v>
      </c>
      <c r="D62" s="21" t="s">
        <v>98</v>
      </c>
      <c r="E62" s="22">
        <v>3000020142042</v>
      </c>
      <c r="F62" s="23" t="s">
        <v>21</v>
      </c>
      <c r="G62" s="242">
        <v>7335</v>
      </c>
      <c r="H62" s="57">
        <v>45383</v>
      </c>
      <c r="I62" s="63" t="s">
        <v>96</v>
      </c>
      <c r="J62" s="28"/>
    </row>
    <row r="63" spans="1:10" ht="40.5">
      <c r="A63" s="87"/>
      <c r="B63" s="28">
        <v>57</v>
      </c>
      <c r="C63" s="21" t="s">
        <v>94</v>
      </c>
      <c r="D63" s="21" t="s">
        <v>99</v>
      </c>
      <c r="E63" s="22">
        <v>2000020261009</v>
      </c>
      <c r="F63" s="23" t="s">
        <v>21</v>
      </c>
      <c r="G63" s="242">
        <v>7321</v>
      </c>
      <c r="H63" s="57">
        <v>45383</v>
      </c>
      <c r="I63" s="63" t="s">
        <v>96</v>
      </c>
      <c r="J63" s="28"/>
    </row>
    <row r="64" spans="1:10" ht="40.5">
      <c r="A64" s="87"/>
      <c r="B64" s="28">
        <v>58</v>
      </c>
      <c r="C64" s="21" t="s">
        <v>94</v>
      </c>
      <c r="D64" s="21" t="s">
        <v>100</v>
      </c>
      <c r="E64" s="22">
        <v>5050005005266</v>
      </c>
      <c r="F64" s="23" t="s">
        <v>21</v>
      </c>
      <c r="G64" s="242">
        <v>6958</v>
      </c>
      <c r="H64" s="57">
        <v>45383</v>
      </c>
      <c r="I64" s="63" t="s">
        <v>96</v>
      </c>
      <c r="J64" s="28"/>
    </row>
    <row r="65" spans="1:10" ht="40.5">
      <c r="A65" s="87"/>
      <c r="B65" s="28">
        <v>59</v>
      </c>
      <c r="C65" s="21" t="s">
        <v>94</v>
      </c>
      <c r="D65" s="21" t="s">
        <v>101</v>
      </c>
      <c r="E65" s="22">
        <v>8012405001283</v>
      </c>
      <c r="F65" s="23" t="s">
        <v>21</v>
      </c>
      <c r="G65" s="242">
        <v>7133</v>
      </c>
      <c r="H65" s="57">
        <v>45383</v>
      </c>
      <c r="I65" s="63" t="s">
        <v>96</v>
      </c>
      <c r="J65" s="28"/>
    </row>
    <row r="66" spans="1:10" ht="40.5">
      <c r="A66" s="87"/>
      <c r="B66" s="28">
        <v>60</v>
      </c>
      <c r="C66" s="21" t="s">
        <v>94</v>
      </c>
      <c r="D66" s="21" t="s">
        <v>102</v>
      </c>
      <c r="E66" s="22">
        <v>3000020231002</v>
      </c>
      <c r="F66" s="23" t="s">
        <v>21</v>
      </c>
      <c r="G66" s="242">
        <v>4034</v>
      </c>
      <c r="H66" s="57">
        <v>45383</v>
      </c>
      <c r="I66" s="63" t="s">
        <v>96</v>
      </c>
      <c r="J66" s="28"/>
    </row>
    <row r="67" spans="1:10" ht="40.5">
      <c r="A67" s="87"/>
      <c r="B67" s="28">
        <v>61</v>
      </c>
      <c r="C67" s="21" t="s">
        <v>94</v>
      </c>
      <c r="D67" s="21" t="s">
        <v>103</v>
      </c>
      <c r="E67" s="123">
        <v>1000020132012</v>
      </c>
      <c r="F67" s="23" t="s">
        <v>21</v>
      </c>
      <c r="G67" s="242">
        <v>2473</v>
      </c>
      <c r="H67" s="57">
        <v>45383</v>
      </c>
      <c r="I67" s="63" t="s">
        <v>96</v>
      </c>
      <c r="J67" s="28"/>
    </row>
    <row r="68" spans="1:10" ht="40.5">
      <c r="A68" s="87"/>
      <c r="B68" s="28">
        <v>62</v>
      </c>
      <c r="C68" s="21" t="s">
        <v>94</v>
      </c>
      <c r="D68" s="21" t="s">
        <v>104</v>
      </c>
      <c r="E68" s="22">
        <v>2190005003044</v>
      </c>
      <c r="F68" s="23" t="s">
        <v>21</v>
      </c>
      <c r="G68" s="242">
        <v>6996</v>
      </c>
      <c r="H68" s="57">
        <v>45383</v>
      </c>
      <c r="I68" s="63" t="s">
        <v>96</v>
      </c>
      <c r="J68" s="28"/>
    </row>
    <row r="69" spans="1:10" ht="40.5">
      <c r="A69" s="87"/>
      <c r="B69" s="28">
        <v>63</v>
      </c>
      <c r="C69" s="21" t="s">
        <v>94</v>
      </c>
      <c r="D69" s="21" t="s">
        <v>105</v>
      </c>
      <c r="E69" s="22">
        <v>9010405006137</v>
      </c>
      <c r="F69" s="23" t="s">
        <v>21</v>
      </c>
      <c r="G69" s="242">
        <v>12587</v>
      </c>
      <c r="H69" s="57">
        <v>45383</v>
      </c>
      <c r="I69" s="63" t="s">
        <v>96</v>
      </c>
      <c r="J69" s="28"/>
    </row>
    <row r="70" spans="1:10" ht="40.5">
      <c r="A70" s="87"/>
      <c r="B70" s="28">
        <v>64</v>
      </c>
      <c r="C70" s="124" t="s">
        <v>106</v>
      </c>
      <c r="D70" s="124" t="s">
        <v>107</v>
      </c>
      <c r="E70" s="123">
        <v>3000020112160</v>
      </c>
      <c r="F70" s="23" t="s">
        <v>9</v>
      </c>
      <c r="G70" s="242">
        <v>476</v>
      </c>
      <c r="H70" s="56">
        <v>45383</v>
      </c>
      <c r="I70" s="21" t="s">
        <v>108</v>
      </c>
      <c r="J70" s="28"/>
    </row>
    <row r="71" spans="1:10" ht="40.5">
      <c r="A71" s="87"/>
      <c r="B71" s="28">
        <v>65</v>
      </c>
      <c r="C71" s="124" t="s">
        <v>106</v>
      </c>
      <c r="D71" s="124" t="s">
        <v>109</v>
      </c>
      <c r="E71" s="123">
        <v>4000020270008</v>
      </c>
      <c r="F71" s="23" t="s">
        <v>9</v>
      </c>
      <c r="G71" s="242">
        <v>800</v>
      </c>
      <c r="H71" s="56">
        <v>45383</v>
      </c>
      <c r="I71" s="21" t="s">
        <v>108</v>
      </c>
      <c r="J71" s="28"/>
    </row>
    <row r="72" spans="1:10" ht="40.5">
      <c r="A72" s="87"/>
      <c r="B72" s="28">
        <v>66</v>
      </c>
      <c r="C72" s="124" t="s">
        <v>106</v>
      </c>
      <c r="D72" s="124" t="s">
        <v>110</v>
      </c>
      <c r="E72" s="123">
        <v>5430005004015</v>
      </c>
      <c r="F72" s="23" t="s">
        <v>9</v>
      </c>
      <c r="G72" s="242">
        <v>383</v>
      </c>
      <c r="H72" s="56">
        <v>45383</v>
      </c>
      <c r="I72" s="21" t="s">
        <v>108</v>
      </c>
      <c r="J72" s="28"/>
    </row>
    <row r="73" spans="1:10" ht="40.5">
      <c r="A73" s="87"/>
      <c r="B73" s="28">
        <v>67</v>
      </c>
      <c r="C73" s="124" t="s">
        <v>106</v>
      </c>
      <c r="D73" s="124" t="s">
        <v>111</v>
      </c>
      <c r="E73" s="123">
        <v>1380005002234</v>
      </c>
      <c r="F73" s="23" t="s">
        <v>9</v>
      </c>
      <c r="G73" s="242">
        <v>673</v>
      </c>
      <c r="H73" s="56">
        <v>45383</v>
      </c>
      <c r="I73" s="21" t="s">
        <v>108</v>
      </c>
      <c r="J73" s="28"/>
    </row>
    <row r="74" spans="1:10" ht="40.5">
      <c r="A74" s="87"/>
      <c r="B74" s="28">
        <v>68</v>
      </c>
      <c r="C74" s="124" t="s">
        <v>106</v>
      </c>
      <c r="D74" s="124" t="s">
        <v>112</v>
      </c>
      <c r="E74" s="123">
        <v>5050005005266</v>
      </c>
      <c r="F74" s="23" t="s">
        <v>9</v>
      </c>
      <c r="G74" s="242">
        <v>797</v>
      </c>
      <c r="H74" s="56">
        <v>45383</v>
      </c>
      <c r="I74" s="21" t="s">
        <v>108</v>
      </c>
      <c r="J74" s="28"/>
    </row>
    <row r="75" spans="1:10" ht="40.5">
      <c r="A75" s="87"/>
      <c r="B75" s="28">
        <v>69</v>
      </c>
      <c r="C75" s="124" t="s">
        <v>106</v>
      </c>
      <c r="D75" s="124" t="s">
        <v>113</v>
      </c>
      <c r="E75" s="123">
        <v>4000020120006</v>
      </c>
      <c r="F75" s="23" t="s">
        <v>9</v>
      </c>
      <c r="G75" s="242">
        <v>400</v>
      </c>
      <c r="H75" s="56">
        <v>45383</v>
      </c>
      <c r="I75" s="21" t="s">
        <v>108</v>
      </c>
      <c r="J75" s="28"/>
    </row>
    <row r="76" spans="1:10" ht="40.5">
      <c r="A76" s="87"/>
      <c r="B76" s="28">
        <v>70</v>
      </c>
      <c r="C76" s="124" t="s">
        <v>106</v>
      </c>
      <c r="D76" s="124" t="s">
        <v>114</v>
      </c>
      <c r="E76" s="123">
        <v>9013205001282</v>
      </c>
      <c r="F76" s="23" t="s">
        <v>9</v>
      </c>
      <c r="G76" s="242">
        <v>745</v>
      </c>
      <c r="H76" s="56">
        <v>45383</v>
      </c>
      <c r="I76" s="21" t="s">
        <v>108</v>
      </c>
      <c r="J76" s="28"/>
    </row>
    <row r="77" spans="1:10" ht="40.5">
      <c r="A77" s="87"/>
      <c r="B77" s="28">
        <v>71</v>
      </c>
      <c r="C77" s="124" t="s">
        <v>106</v>
      </c>
      <c r="D77" s="124" t="s">
        <v>115</v>
      </c>
      <c r="E77" s="123">
        <v>3100005006723</v>
      </c>
      <c r="F77" s="23" t="s">
        <v>9</v>
      </c>
      <c r="G77" s="242">
        <v>571</v>
      </c>
      <c r="H77" s="56">
        <v>45383</v>
      </c>
      <c r="I77" s="21" t="s">
        <v>108</v>
      </c>
      <c r="J77" s="28"/>
    </row>
    <row r="78" spans="1:10" ht="40.5">
      <c r="A78" s="87"/>
      <c r="B78" s="28">
        <v>72</v>
      </c>
      <c r="C78" s="124" t="s">
        <v>106</v>
      </c>
      <c r="D78" s="21" t="s">
        <v>116</v>
      </c>
      <c r="E78" s="125">
        <v>1000020110001</v>
      </c>
      <c r="F78" s="23" t="s">
        <v>9</v>
      </c>
      <c r="G78" s="242">
        <v>800</v>
      </c>
      <c r="H78" s="56">
        <v>45383</v>
      </c>
      <c r="I78" s="21" t="s">
        <v>108</v>
      </c>
      <c r="J78" s="28"/>
    </row>
    <row r="79" spans="1:10" ht="54">
      <c r="A79" s="87"/>
      <c r="B79" s="28">
        <v>73</v>
      </c>
      <c r="C79" s="176" t="s">
        <v>117</v>
      </c>
      <c r="D79" s="176" t="s">
        <v>118</v>
      </c>
      <c r="E79" s="177">
        <v>2110005009461</v>
      </c>
      <c r="F79" s="178" t="s">
        <v>21</v>
      </c>
      <c r="G79" s="242">
        <v>993</v>
      </c>
      <c r="H79" s="179">
        <v>45383</v>
      </c>
      <c r="I79" s="63" t="s">
        <v>119</v>
      </c>
      <c r="J79" s="28"/>
    </row>
    <row r="80" spans="1:10" ht="54">
      <c r="A80" s="87"/>
      <c r="B80" s="28">
        <v>74</v>
      </c>
      <c r="C80" s="176" t="s">
        <v>117</v>
      </c>
      <c r="D80" s="176" t="s">
        <v>82</v>
      </c>
      <c r="E80" s="177">
        <v>1240005004054</v>
      </c>
      <c r="F80" s="178" t="s">
        <v>21</v>
      </c>
      <c r="G80" s="242">
        <v>2806</v>
      </c>
      <c r="H80" s="179">
        <v>45383</v>
      </c>
      <c r="I80" s="63" t="s">
        <v>119</v>
      </c>
      <c r="J80" s="28"/>
    </row>
    <row r="81" spans="1:10" ht="40.5">
      <c r="A81" s="87"/>
      <c r="B81" s="28">
        <v>75</v>
      </c>
      <c r="C81" s="176" t="s">
        <v>120</v>
      </c>
      <c r="D81" s="176" t="s">
        <v>112</v>
      </c>
      <c r="E81" s="177">
        <v>5050005005266</v>
      </c>
      <c r="F81" s="178" t="s">
        <v>21</v>
      </c>
      <c r="G81" s="242">
        <v>2957</v>
      </c>
      <c r="H81" s="179">
        <v>45383</v>
      </c>
      <c r="I81" s="63" t="s">
        <v>119</v>
      </c>
      <c r="J81" s="28"/>
    </row>
    <row r="82" spans="1:10" ht="40.5">
      <c r="A82" s="87"/>
      <c r="B82" s="28">
        <v>76</v>
      </c>
      <c r="C82" s="176" t="s">
        <v>120</v>
      </c>
      <c r="D82" s="176" t="s">
        <v>121</v>
      </c>
      <c r="E82" s="177">
        <v>2122005002494</v>
      </c>
      <c r="F82" s="178" t="s">
        <v>21</v>
      </c>
      <c r="G82" s="242">
        <v>2077</v>
      </c>
      <c r="H82" s="179">
        <v>45383</v>
      </c>
      <c r="I82" s="63" t="s">
        <v>119</v>
      </c>
      <c r="J82" s="28"/>
    </row>
    <row r="83" spans="1:10" ht="40.5">
      <c r="A83" s="87"/>
      <c r="B83" s="28">
        <v>77</v>
      </c>
      <c r="C83" s="176" t="s">
        <v>120</v>
      </c>
      <c r="D83" s="176" t="s">
        <v>84</v>
      </c>
      <c r="E83" s="177">
        <v>9500005001934</v>
      </c>
      <c r="F83" s="178" t="s">
        <v>21</v>
      </c>
      <c r="G83" s="242">
        <v>2992</v>
      </c>
      <c r="H83" s="179">
        <v>45383</v>
      </c>
      <c r="I83" s="63" t="s">
        <v>119</v>
      </c>
      <c r="J83" s="28"/>
    </row>
    <row r="84" spans="1:10" ht="40.5">
      <c r="A84" s="87"/>
      <c r="B84" s="28">
        <v>78</v>
      </c>
      <c r="C84" s="180" t="s">
        <v>120</v>
      </c>
      <c r="D84" s="180" t="s">
        <v>122</v>
      </c>
      <c r="E84" s="181">
        <v>7011105008747</v>
      </c>
      <c r="F84" s="182" t="s">
        <v>21</v>
      </c>
      <c r="G84" s="242">
        <v>3000</v>
      </c>
      <c r="H84" s="183">
        <v>45383</v>
      </c>
      <c r="I84" s="63" t="s">
        <v>119</v>
      </c>
      <c r="J84" s="217"/>
    </row>
    <row r="85" spans="1:10" ht="40.5">
      <c r="A85" s="87"/>
      <c r="B85" s="28">
        <v>79</v>
      </c>
      <c r="C85" s="180" t="s">
        <v>123</v>
      </c>
      <c r="D85" s="180" t="s">
        <v>24</v>
      </c>
      <c r="E85" s="181">
        <v>7000020010006</v>
      </c>
      <c r="F85" s="182" t="s">
        <v>21</v>
      </c>
      <c r="G85" s="242">
        <v>5496</v>
      </c>
      <c r="H85" s="183">
        <v>45383</v>
      </c>
      <c r="I85" s="94" t="s">
        <v>124</v>
      </c>
      <c r="J85" s="217"/>
    </row>
    <row r="86" spans="1:10" ht="40.5">
      <c r="A86" s="87"/>
      <c r="B86" s="28">
        <v>80</v>
      </c>
      <c r="C86" s="180" t="s">
        <v>123</v>
      </c>
      <c r="D86" s="180" t="s">
        <v>125</v>
      </c>
      <c r="E86" s="181">
        <v>4000020180009</v>
      </c>
      <c r="F86" s="182" t="s">
        <v>21</v>
      </c>
      <c r="G86" s="242">
        <v>2309</v>
      </c>
      <c r="H86" s="183">
        <v>45383</v>
      </c>
      <c r="I86" s="94" t="s">
        <v>124</v>
      </c>
      <c r="J86" s="217"/>
    </row>
    <row r="87" spans="1:10" ht="40.5">
      <c r="A87" s="87"/>
      <c r="B87" s="28">
        <v>81</v>
      </c>
      <c r="C87" s="176" t="s">
        <v>123</v>
      </c>
      <c r="D87" s="176" t="s">
        <v>126</v>
      </c>
      <c r="E87" s="177">
        <v>3000020141003</v>
      </c>
      <c r="F87" s="178" t="s">
        <v>21</v>
      </c>
      <c r="G87" s="242">
        <v>5000</v>
      </c>
      <c r="H87" s="179">
        <v>45383</v>
      </c>
      <c r="I87" s="94" t="s">
        <v>124</v>
      </c>
      <c r="J87" s="28"/>
    </row>
    <row r="88" spans="1:10" ht="40.5">
      <c r="A88" s="87"/>
      <c r="B88" s="28">
        <v>82</v>
      </c>
      <c r="C88" s="176" t="s">
        <v>123</v>
      </c>
      <c r="D88" s="176" t="s">
        <v>127</v>
      </c>
      <c r="E88" s="177">
        <v>4000020450006</v>
      </c>
      <c r="F88" s="178" t="s">
        <v>21</v>
      </c>
      <c r="G88" s="242">
        <v>5489</v>
      </c>
      <c r="H88" s="179">
        <v>45383</v>
      </c>
      <c r="I88" s="94" t="s">
        <v>124</v>
      </c>
      <c r="J88" s="28"/>
    </row>
    <row r="89" spans="1:10" ht="40.5">
      <c r="A89" s="87"/>
      <c r="B89" s="28">
        <v>83</v>
      </c>
      <c r="C89" s="176" t="s">
        <v>123</v>
      </c>
      <c r="D89" s="176" t="s">
        <v>128</v>
      </c>
      <c r="E89" s="177">
        <v>3100005006723</v>
      </c>
      <c r="F89" s="178" t="s">
        <v>21</v>
      </c>
      <c r="G89" s="242">
        <v>5275</v>
      </c>
      <c r="H89" s="179">
        <v>45383</v>
      </c>
      <c r="I89" s="94" t="s">
        <v>124</v>
      </c>
      <c r="J89" s="28"/>
    </row>
    <row r="90" spans="1:10" ht="40.5">
      <c r="A90" s="87"/>
      <c r="B90" s="28">
        <v>84</v>
      </c>
      <c r="C90" s="176" t="s">
        <v>123</v>
      </c>
      <c r="D90" s="176" t="s">
        <v>46</v>
      </c>
      <c r="E90" s="177">
        <v>7000020220001</v>
      </c>
      <c r="F90" s="178" t="s">
        <v>21</v>
      </c>
      <c r="G90" s="242">
        <v>5222</v>
      </c>
      <c r="H90" s="179">
        <v>45383</v>
      </c>
      <c r="I90" s="94" t="s">
        <v>124</v>
      </c>
      <c r="J90" s="28"/>
    </row>
    <row r="91" spans="1:10" ht="40.5">
      <c r="A91" s="87"/>
      <c r="B91" s="28">
        <v>85</v>
      </c>
      <c r="C91" s="176" t="s">
        <v>123</v>
      </c>
      <c r="D91" s="176" t="s">
        <v>129</v>
      </c>
      <c r="E91" s="177">
        <v>2000020260002</v>
      </c>
      <c r="F91" s="178" t="s">
        <v>21</v>
      </c>
      <c r="G91" s="242">
        <v>5483</v>
      </c>
      <c r="H91" s="179">
        <v>45383</v>
      </c>
      <c r="I91" s="94" t="s">
        <v>124</v>
      </c>
      <c r="J91" s="28"/>
    </row>
    <row r="92" spans="1:10" ht="27">
      <c r="A92" s="87"/>
      <c r="B92" s="28">
        <v>86</v>
      </c>
      <c r="C92" s="21" t="s">
        <v>130</v>
      </c>
      <c r="D92" s="21" t="s">
        <v>131</v>
      </c>
      <c r="E92" s="22">
        <v>3010401011971</v>
      </c>
      <c r="F92" s="23" t="s">
        <v>9</v>
      </c>
      <c r="G92" s="242">
        <v>41188</v>
      </c>
      <c r="H92" s="56">
        <v>45383</v>
      </c>
      <c r="I92" s="21" t="s">
        <v>132</v>
      </c>
      <c r="J92" s="218"/>
    </row>
    <row r="93" spans="1:10" ht="27">
      <c r="A93" s="87"/>
      <c r="B93" s="28">
        <v>87</v>
      </c>
      <c r="C93" s="21" t="s">
        <v>130</v>
      </c>
      <c r="D93" s="21" t="s">
        <v>133</v>
      </c>
      <c r="E93" s="22">
        <v>1010001034730</v>
      </c>
      <c r="F93" s="23" t="s">
        <v>21</v>
      </c>
      <c r="G93" s="242">
        <v>4801</v>
      </c>
      <c r="H93" s="56">
        <v>45383</v>
      </c>
      <c r="I93" s="21" t="s">
        <v>132</v>
      </c>
      <c r="J93" s="218"/>
    </row>
    <row r="94" spans="1:10" ht="40.5">
      <c r="A94" s="87"/>
      <c r="B94" s="28">
        <v>88</v>
      </c>
      <c r="C94" s="21" t="s">
        <v>134</v>
      </c>
      <c r="D94" s="21" t="s">
        <v>135</v>
      </c>
      <c r="E94" s="22">
        <v>7010005015556</v>
      </c>
      <c r="F94" s="23" t="s">
        <v>21</v>
      </c>
      <c r="G94" s="242">
        <v>7000</v>
      </c>
      <c r="H94" s="57">
        <v>45383</v>
      </c>
      <c r="I94" s="63" t="s">
        <v>136</v>
      </c>
      <c r="J94" s="28"/>
    </row>
    <row r="95" spans="1:10" ht="40.5">
      <c r="A95" s="87"/>
      <c r="B95" s="28">
        <v>89</v>
      </c>
      <c r="C95" s="38" t="s">
        <v>137</v>
      </c>
      <c r="D95" s="38" t="s">
        <v>138</v>
      </c>
      <c r="E95" s="36">
        <v>8011005001594</v>
      </c>
      <c r="F95" s="17" t="s">
        <v>21</v>
      </c>
      <c r="G95" s="242">
        <v>7000</v>
      </c>
      <c r="H95" s="55">
        <v>45383</v>
      </c>
      <c r="I95" s="27" t="s">
        <v>139</v>
      </c>
      <c r="J95" s="28"/>
    </row>
    <row r="96" spans="1:10" ht="83.25" customHeight="1">
      <c r="A96" s="87"/>
      <c r="B96" s="28">
        <v>90</v>
      </c>
      <c r="C96" s="21" t="s">
        <v>140</v>
      </c>
      <c r="D96" s="21" t="s">
        <v>141</v>
      </c>
      <c r="E96" s="22">
        <v>5012405001286</v>
      </c>
      <c r="F96" s="23" t="s">
        <v>50</v>
      </c>
      <c r="G96" s="242">
        <v>35000</v>
      </c>
      <c r="H96" s="57">
        <v>45383</v>
      </c>
      <c r="I96" s="204" t="s">
        <v>142</v>
      </c>
      <c r="J96" s="28"/>
    </row>
    <row r="97" spans="1:10" ht="27">
      <c r="A97" s="88"/>
      <c r="B97" s="28">
        <v>91</v>
      </c>
      <c r="C97" s="21" t="s">
        <v>143</v>
      </c>
      <c r="D97" s="21" t="s">
        <v>135</v>
      </c>
      <c r="E97" s="22">
        <v>7010005015556</v>
      </c>
      <c r="F97" s="23" t="s">
        <v>144</v>
      </c>
      <c r="G97" s="242">
        <v>5280</v>
      </c>
      <c r="H97" s="57">
        <v>45383</v>
      </c>
      <c r="I97" s="27" t="s">
        <v>142</v>
      </c>
      <c r="J97" s="219"/>
    </row>
    <row r="98" spans="1:10" ht="67.5">
      <c r="A98" s="87"/>
      <c r="B98" s="28">
        <v>92</v>
      </c>
      <c r="C98" s="21" t="s">
        <v>145</v>
      </c>
      <c r="D98" s="21" t="s">
        <v>146</v>
      </c>
      <c r="E98" s="22">
        <v>2010701023536</v>
      </c>
      <c r="F98" s="23" t="s">
        <v>9</v>
      </c>
      <c r="G98" s="242">
        <v>3296</v>
      </c>
      <c r="H98" s="57">
        <v>45383</v>
      </c>
      <c r="I98" s="63" t="s">
        <v>147</v>
      </c>
      <c r="J98" s="28"/>
    </row>
    <row r="99" spans="1:10" ht="108">
      <c r="A99" s="87"/>
      <c r="B99" s="28">
        <v>93</v>
      </c>
      <c r="C99" s="21" t="s">
        <v>148</v>
      </c>
      <c r="D99" s="21" t="s">
        <v>149</v>
      </c>
      <c r="E99" s="22">
        <v>4120905002554</v>
      </c>
      <c r="F99" s="23" t="s">
        <v>9</v>
      </c>
      <c r="G99" s="242">
        <v>9439</v>
      </c>
      <c r="H99" s="57">
        <v>45383</v>
      </c>
      <c r="I99" s="63" t="s">
        <v>147</v>
      </c>
      <c r="J99" s="28"/>
    </row>
    <row r="100" spans="1:10" ht="40.5">
      <c r="A100" s="87"/>
      <c r="B100" s="28">
        <v>94</v>
      </c>
      <c r="C100" s="21" t="s">
        <v>150</v>
      </c>
      <c r="D100" s="21" t="s">
        <v>151</v>
      </c>
      <c r="E100" s="22">
        <v>4010001054032</v>
      </c>
      <c r="F100" s="23" t="s">
        <v>144</v>
      </c>
      <c r="G100" s="242">
        <v>10677</v>
      </c>
      <c r="H100" s="57">
        <v>45383</v>
      </c>
      <c r="I100" s="63" t="s">
        <v>152</v>
      </c>
      <c r="J100" s="28"/>
    </row>
    <row r="101" spans="1:10" ht="90" customHeight="1">
      <c r="A101" s="87"/>
      <c r="B101" s="28">
        <v>95</v>
      </c>
      <c r="C101" s="21" t="s">
        <v>153</v>
      </c>
      <c r="D101" s="21" t="s">
        <v>154</v>
      </c>
      <c r="E101" s="22">
        <v>6010601035280</v>
      </c>
      <c r="F101" s="23" t="s">
        <v>21</v>
      </c>
      <c r="G101" s="242">
        <v>210919</v>
      </c>
      <c r="H101" s="57">
        <v>45383</v>
      </c>
      <c r="I101" s="63" t="s">
        <v>155</v>
      </c>
      <c r="J101" s="28"/>
    </row>
    <row r="102" spans="1:10" ht="69" customHeight="1">
      <c r="A102" s="87"/>
      <c r="B102" s="28">
        <v>96</v>
      </c>
      <c r="C102" s="21" t="s">
        <v>156</v>
      </c>
      <c r="D102" s="21" t="s">
        <v>157</v>
      </c>
      <c r="E102" s="22">
        <v>6010010000000</v>
      </c>
      <c r="F102" s="23" t="s">
        <v>21</v>
      </c>
      <c r="G102" s="242">
        <v>15079</v>
      </c>
      <c r="H102" s="57">
        <v>45383</v>
      </c>
      <c r="I102" s="63" t="s">
        <v>158</v>
      </c>
      <c r="J102" s="28"/>
    </row>
    <row r="103" spans="1:10" ht="67.5">
      <c r="A103" s="87"/>
      <c r="B103" s="28">
        <v>97</v>
      </c>
      <c r="C103" s="98" t="s">
        <v>159</v>
      </c>
      <c r="D103" s="98" t="s">
        <v>160</v>
      </c>
      <c r="E103" s="126">
        <v>5010410000000</v>
      </c>
      <c r="F103" s="23" t="s">
        <v>144</v>
      </c>
      <c r="G103" s="242">
        <v>8800</v>
      </c>
      <c r="H103" s="57">
        <v>45383</v>
      </c>
      <c r="I103" s="63" t="s">
        <v>161</v>
      </c>
      <c r="J103" s="28"/>
    </row>
    <row r="104" spans="1:10" ht="80.25" customHeight="1">
      <c r="A104" s="87"/>
      <c r="B104" s="28">
        <v>98</v>
      </c>
      <c r="C104" s="21" t="s">
        <v>162</v>
      </c>
      <c r="D104" s="21" t="s">
        <v>163</v>
      </c>
      <c r="E104" s="22">
        <v>8010700000000</v>
      </c>
      <c r="F104" s="23" t="s">
        <v>144</v>
      </c>
      <c r="G104" s="242">
        <v>208313</v>
      </c>
      <c r="H104" s="57">
        <v>45383</v>
      </c>
      <c r="I104" s="63" t="s">
        <v>164</v>
      </c>
      <c r="J104" s="28"/>
    </row>
    <row r="105" spans="1:10" ht="72" customHeight="1">
      <c r="A105" s="87"/>
      <c r="B105" s="28">
        <v>99</v>
      </c>
      <c r="C105" s="21" t="s">
        <v>165</v>
      </c>
      <c r="D105" s="21" t="s">
        <v>166</v>
      </c>
      <c r="E105" s="22">
        <v>8010010000000</v>
      </c>
      <c r="F105" s="23" t="s">
        <v>144</v>
      </c>
      <c r="G105" s="242">
        <v>166994</v>
      </c>
      <c r="H105" s="57">
        <v>45383</v>
      </c>
      <c r="I105" s="63" t="s">
        <v>167</v>
      </c>
      <c r="J105" s="28"/>
    </row>
    <row r="106" spans="1:10" ht="27">
      <c r="A106" s="87"/>
      <c r="B106" s="28">
        <v>100</v>
      </c>
      <c r="C106" s="21" t="s">
        <v>168</v>
      </c>
      <c r="D106" s="21" t="s">
        <v>169</v>
      </c>
      <c r="E106" s="22">
        <v>8010005005424</v>
      </c>
      <c r="F106" s="23" t="s">
        <v>21</v>
      </c>
      <c r="G106" s="242">
        <v>188998</v>
      </c>
      <c r="H106" s="57">
        <v>45383</v>
      </c>
      <c r="I106" s="63" t="s">
        <v>170</v>
      </c>
      <c r="J106" s="28"/>
    </row>
    <row r="107" spans="1:10" ht="56.25" customHeight="1">
      <c r="A107" s="87"/>
      <c r="B107" s="28">
        <v>101</v>
      </c>
      <c r="C107" s="21" t="s">
        <v>171</v>
      </c>
      <c r="D107" s="21" t="s">
        <v>172</v>
      </c>
      <c r="E107" s="22">
        <v>3180010000000</v>
      </c>
      <c r="F107" s="23" t="s">
        <v>144</v>
      </c>
      <c r="G107" s="242">
        <v>9100</v>
      </c>
      <c r="H107" s="57">
        <v>45383</v>
      </c>
      <c r="I107" s="63" t="s">
        <v>173</v>
      </c>
      <c r="J107" s="28"/>
    </row>
    <row r="108" spans="1:10" ht="78" customHeight="1">
      <c r="A108" s="87"/>
      <c r="B108" s="28">
        <v>102</v>
      </c>
      <c r="C108" s="38" t="s">
        <v>174</v>
      </c>
      <c r="D108" s="38" t="s">
        <v>175</v>
      </c>
      <c r="E108" s="36">
        <v>6010401054588</v>
      </c>
      <c r="F108" s="17" t="s">
        <v>144</v>
      </c>
      <c r="G108" s="242">
        <v>28600</v>
      </c>
      <c r="H108" s="55">
        <v>45383</v>
      </c>
      <c r="I108" s="63" t="s">
        <v>176</v>
      </c>
      <c r="J108" s="28"/>
    </row>
    <row r="109" spans="1:10" ht="40.5">
      <c r="A109" s="87"/>
      <c r="B109" s="28">
        <v>103</v>
      </c>
      <c r="C109" s="21" t="s">
        <v>177</v>
      </c>
      <c r="D109" s="21" t="s">
        <v>178</v>
      </c>
      <c r="E109" s="22">
        <v>5050005005266</v>
      </c>
      <c r="F109" s="23" t="s">
        <v>50</v>
      </c>
      <c r="G109" s="242">
        <v>2420</v>
      </c>
      <c r="H109" s="57">
        <v>45384</v>
      </c>
      <c r="I109" s="204" t="s">
        <v>142</v>
      </c>
      <c r="J109" s="28"/>
    </row>
    <row r="110" spans="1:10" ht="27">
      <c r="A110" s="87"/>
      <c r="B110" s="28">
        <v>104</v>
      </c>
      <c r="C110" s="21" t="s">
        <v>179</v>
      </c>
      <c r="D110" s="21" t="s">
        <v>180</v>
      </c>
      <c r="E110" s="22">
        <v>1000020131105</v>
      </c>
      <c r="F110" s="23" t="s">
        <v>9</v>
      </c>
      <c r="G110" s="242">
        <v>1823</v>
      </c>
      <c r="H110" s="57">
        <v>45385</v>
      </c>
      <c r="I110" s="63" t="s">
        <v>181</v>
      </c>
      <c r="J110" s="28"/>
    </row>
    <row r="111" spans="1:10" ht="27">
      <c r="A111" s="87"/>
      <c r="B111" s="28">
        <v>105</v>
      </c>
      <c r="C111" s="21" t="s">
        <v>179</v>
      </c>
      <c r="D111" s="21" t="s">
        <v>182</v>
      </c>
      <c r="E111" s="22">
        <v>4000020254258</v>
      </c>
      <c r="F111" s="23" t="s">
        <v>9</v>
      </c>
      <c r="G111" s="242">
        <v>652</v>
      </c>
      <c r="H111" s="57">
        <v>45385</v>
      </c>
      <c r="I111" s="63" t="s">
        <v>181</v>
      </c>
      <c r="J111" s="28"/>
    </row>
    <row r="112" spans="1:10" ht="27">
      <c r="A112" s="87"/>
      <c r="B112" s="28">
        <v>106</v>
      </c>
      <c r="C112" s="21" t="s">
        <v>179</v>
      </c>
      <c r="D112" s="21" t="s">
        <v>121</v>
      </c>
      <c r="E112" s="22">
        <v>2122005002494</v>
      </c>
      <c r="F112" s="23" t="s">
        <v>9</v>
      </c>
      <c r="G112" s="242">
        <v>1337</v>
      </c>
      <c r="H112" s="57">
        <v>45385</v>
      </c>
      <c r="I112" s="205" t="s">
        <v>181</v>
      </c>
      <c r="J112" s="28"/>
    </row>
    <row r="113" spans="1:10" ht="27">
      <c r="A113" s="87"/>
      <c r="B113" s="28">
        <v>107</v>
      </c>
      <c r="C113" s="21" t="s">
        <v>179</v>
      </c>
      <c r="D113" s="21" t="s">
        <v>183</v>
      </c>
      <c r="E113" s="22">
        <v>3110005001789</v>
      </c>
      <c r="F113" s="23" t="s">
        <v>9</v>
      </c>
      <c r="G113" s="242">
        <v>5680</v>
      </c>
      <c r="H113" s="57">
        <v>45385</v>
      </c>
      <c r="I113" s="202" t="s">
        <v>181</v>
      </c>
      <c r="J113" s="28"/>
    </row>
    <row r="114" spans="1:10" ht="27">
      <c r="A114" s="87"/>
      <c r="B114" s="28">
        <v>108</v>
      </c>
      <c r="C114" s="21" t="s">
        <v>179</v>
      </c>
      <c r="D114" s="21" t="s">
        <v>184</v>
      </c>
      <c r="E114" s="22">
        <v>5140005004060</v>
      </c>
      <c r="F114" s="23" t="s">
        <v>9</v>
      </c>
      <c r="G114" s="242">
        <v>3699</v>
      </c>
      <c r="H114" s="57">
        <v>45385</v>
      </c>
      <c r="I114" s="202" t="s">
        <v>181</v>
      </c>
      <c r="J114" s="28"/>
    </row>
    <row r="115" spans="1:10" ht="27">
      <c r="A115" s="87"/>
      <c r="B115" s="28">
        <v>109</v>
      </c>
      <c r="C115" s="21" t="s">
        <v>179</v>
      </c>
      <c r="D115" s="21" t="s">
        <v>185</v>
      </c>
      <c r="E115" s="22">
        <v>1290005005667</v>
      </c>
      <c r="F115" s="23" t="s">
        <v>9</v>
      </c>
      <c r="G115" s="242">
        <v>4489</v>
      </c>
      <c r="H115" s="57">
        <v>45385</v>
      </c>
      <c r="I115" s="202" t="s">
        <v>181</v>
      </c>
      <c r="J115" s="28"/>
    </row>
    <row r="116" spans="1:10" ht="27">
      <c r="A116" s="87"/>
      <c r="B116" s="28">
        <v>110</v>
      </c>
      <c r="C116" s="25" t="s">
        <v>179</v>
      </c>
      <c r="D116" s="25" t="s">
        <v>186</v>
      </c>
      <c r="E116" s="22">
        <v>4012705000071</v>
      </c>
      <c r="F116" s="23" t="s">
        <v>9</v>
      </c>
      <c r="G116" s="242">
        <v>1597</v>
      </c>
      <c r="H116" s="57">
        <v>45385</v>
      </c>
      <c r="I116" s="202" t="s">
        <v>181</v>
      </c>
      <c r="J116" s="28"/>
    </row>
    <row r="117" spans="1:10" ht="27">
      <c r="A117" s="87"/>
      <c r="B117" s="28">
        <v>111</v>
      </c>
      <c r="C117" s="49" t="s">
        <v>179</v>
      </c>
      <c r="D117" s="49" t="s">
        <v>187</v>
      </c>
      <c r="E117" s="22">
        <v>5000020272060</v>
      </c>
      <c r="F117" s="23" t="s">
        <v>9</v>
      </c>
      <c r="G117" s="242">
        <v>1425</v>
      </c>
      <c r="H117" s="57">
        <v>45385</v>
      </c>
      <c r="I117" s="202" t="s">
        <v>181</v>
      </c>
      <c r="J117" s="28"/>
    </row>
    <row r="118" spans="1:10" ht="27">
      <c r="A118" s="87"/>
      <c r="B118" s="28">
        <v>112</v>
      </c>
      <c r="C118" s="49" t="s">
        <v>179</v>
      </c>
      <c r="D118" s="49" t="s">
        <v>188</v>
      </c>
      <c r="E118" s="22">
        <v>8000020190004</v>
      </c>
      <c r="F118" s="23" t="s">
        <v>9</v>
      </c>
      <c r="G118" s="242">
        <v>2092</v>
      </c>
      <c r="H118" s="57">
        <v>45385</v>
      </c>
      <c r="I118" s="63" t="s">
        <v>181</v>
      </c>
      <c r="J118" s="28"/>
    </row>
    <row r="119" spans="1:10" ht="27">
      <c r="A119" s="87"/>
      <c r="B119" s="28">
        <v>113</v>
      </c>
      <c r="C119" s="49" t="s">
        <v>179</v>
      </c>
      <c r="D119" s="49" t="s">
        <v>189</v>
      </c>
      <c r="E119" s="22">
        <v>8370005002146</v>
      </c>
      <c r="F119" s="23" t="s">
        <v>9</v>
      </c>
      <c r="G119" s="242">
        <v>3547</v>
      </c>
      <c r="H119" s="57">
        <v>45385</v>
      </c>
      <c r="I119" s="63" t="s">
        <v>181</v>
      </c>
      <c r="J119" s="28"/>
    </row>
    <row r="120" spans="1:10" ht="27">
      <c r="A120" s="87"/>
      <c r="B120" s="28">
        <v>114</v>
      </c>
      <c r="C120" s="21" t="s">
        <v>179</v>
      </c>
      <c r="D120" s="21" t="s">
        <v>190</v>
      </c>
      <c r="E120" s="22">
        <v>8130005005528</v>
      </c>
      <c r="F120" s="23" t="s">
        <v>9</v>
      </c>
      <c r="G120" s="242">
        <v>2367</v>
      </c>
      <c r="H120" s="57">
        <v>45385</v>
      </c>
      <c r="I120" s="63" t="s">
        <v>181</v>
      </c>
      <c r="J120" s="28"/>
    </row>
    <row r="121" spans="1:10" ht="27">
      <c r="A121" s="87"/>
      <c r="B121" s="28">
        <v>115</v>
      </c>
      <c r="C121" s="21" t="s">
        <v>179</v>
      </c>
      <c r="D121" s="21" t="s">
        <v>191</v>
      </c>
      <c r="E121" s="22">
        <v>7470005001659</v>
      </c>
      <c r="F121" s="23" t="s">
        <v>9</v>
      </c>
      <c r="G121" s="242">
        <v>4428</v>
      </c>
      <c r="H121" s="57">
        <v>45385</v>
      </c>
      <c r="I121" s="63" t="s">
        <v>181</v>
      </c>
      <c r="J121" s="28"/>
    </row>
    <row r="122" spans="1:10" ht="27">
      <c r="A122" s="87"/>
      <c r="B122" s="28">
        <v>116</v>
      </c>
      <c r="C122" s="21" t="s">
        <v>179</v>
      </c>
      <c r="D122" s="21" t="s">
        <v>192</v>
      </c>
      <c r="E122" s="22">
        <v>1000020232068</v>
      </c>
      <c r="F122" s="23" t="s">
        <v>9</v>
      </c>
      <c r="G122" s="242">
        <v>2870</v>
      </c>
      <c r="H122" s="57">
        <v>45385</v>
      </c>
      <c r="I122" s="63" t="s">
        <v>181</v>
      </c>
      <c r="J122" s="28"/>
    </row>
    <row r="123" spans="1:10" ht="27">
      <c r="A123" s="87"/>
      <c r="B123" s="28">
        <v>117</v>
      </c>
      <c r="C123" s="21" t="s">
        <v>179</v>
      </c>
      <c r="D123" s="21" t="s">
        <v>193</v>
      </c>
      <c r="E123" s="22">
        <v>2150005002173</v>
      </c>
      <c r="F123" s="23" t="s">
        <v>9</v>
      </c>
      <c r="G123" s="242">
        <v>2049</v>
      </c>
      <c r="H123" s="57">
        <v>45385</v>
      </c>
      <c r="I123" s="63" t="s">
        <v>181</v>
      </c>
      <c r="J123" s="28"/>
    </row>
    <row r="124" spans="1:10" ht="27">
      <c r="A124" s="87"/>
      <c r="B124" s="28">
        <v>118</v>
      </c>
      <c r="C124" s="21" t="s">
        <v>179</v>
      </c>
      <c r="D124" s="21" t="s">
        <v>112</v>
      </c>
      <c r="E124" s="22">
        <v>5050005005266</v>
      </c>
      <c r="F124" s="23" t="s">
        <v>9</v>
      </c>
      <c r="G124" s="242">
        <v>3041</v>
      </c>
      <c r="H124" s="57">
        <v>45385</v>
      </c>
      <c r="I124" s="63" t="s">
        <v>181</v>
      </c>
      <c r="J124" s="28"/>
    </row>
    <row r="125" spans="1:10" ht="27">
      <c r="A125" s="87"/>
      <c r="B125" s="28">
        <v>119</v>
      </c>
      <c r="C125" s="21" t="s">
        <v>179</v>
      </c>
      <c r="D125" s="21" t="s">
        <v>191</v>
      </c>
      <c r="E125" s="22">
        <v>7470005001659</v>
      </c>
      <c r="F125" s="23" t="s">
        <v>9</v>
      </c>
      <c r="G125" s="242">
        <v>2289</v>
      </c>
      <c r="H125" s="57">
        <v>45385</v>
      </c>
      <c r="I125" s="63" t="s">
        <v>181</v>
      </c>
      <c r="J125" s="28"/>
    </row>
    <row r="126" spans="1:10" ht="27">
      <c r="A126" s="87"/>
      <c r="B126" s="28">
        <v>120</v>
      </c>
      <c r="C126" s="21" t="s">
        <v>179</v>
      </c>
      <c r="D126" s="21" t="s">
        <v>194</v>
      </c>
      <c r="E126" s="22">
        <v>6000020034410</v>
      </c>
      <c r="F126" s="23" t="s">
        <v>9</v>
      </c>
      <c r="G126" s="242">
        <v>2037</v>
      </c>
      <c r="H126" s="57">
        <v>45385</v>
      </c>
      <c r="I126" s="206" t="s">
        <v>195</v>
      </c>
      <c r="J126" s="28"/>
    </row>
    <row r="127" spans="1:10" ht="27">
      <c r="A127" s="87"/>
      <c r="B127" s="28">
        <v>121</v>
      </c>
      <c r="C127" s="21" t="s">
        <v>179</v>
      </c>
      <c r="D127" s="21" t="s">
        <v>196</v>
      </c>
      <c r="E127" s="22">
        <v>1000020290009</v>
      </c>
      <c r="F127" s="23" t="s">
        <v>9</v>
      </c>
      <c r="G127" s="242">
        <v>2038</v>
      </c>
      <c r="H127" s="57">
        <v>45385</v>
      </c>
      <c r="I127" s="95" t="s">
        <v>181</v>
      </c>
      <c r="J127" s="28"/>
    </row>
    <row r="128" spans="1:10" ht="27">
      <c r="A128" s="87"/>
      <c r="B128" s="28">
        <v>122</v>
      </c>
      <c r="C128" s="21" t="s">
        <v>179</v>
      </c>
      <c r="D128" s="21" t="s">
        <v>84</v>
      </c>
      <c r="E128" s="22">
        <v>9500005001934</v>
      </c>
      <c r="F128" s="23" t="s">
        <v>9</v>
      </c>
      <c r="G128" s="242">
        <v>1339</v>
      </c>
      <c r="H128" s="107">
        <v>45385</v>
      </c>
      <c r="I128" s="96" t="s">
        <v>195</v>
      </c>
      <c r="J128" s="220"/>
    </row>
    <row r="129" spans="1:10" ht="27">
      <c r="A129" s="87"/>
      <c r="B129" s="28">
        <v>123</v>
      </c>
      <c r="C129" s="21" t="s">
        <v>179</v>
      </c>
      <c r="D129" s="21" t="s">
        <v>197</v>
      </c>
      <c r="E129" s="22">
        <v>2220005002604</v>
      </c>
      <c r="F129" s="23" t="s">
        <v>9</v>
      </c>
      <c r="G129" s="242">
        <v>1406</v>
      </c>
      <c r="H129" s="107">
        <v>45385</v>
      </c>
      <c r="I129" s="96" t="s">
        <v>195</v>
      </c>
      <c r="J129" s="220"/>
    </row>
    <row r="130" spans="1:10" ht="27">
      <c r="A130" s="87"/>
      <c r="B130" s="28">
        <v>124</v>
      </c>
      <c r="C130" s="21" t="s">
        <v>179</v>
      </c>
      <c r="D130" s="21" t="s">
        <v>197</v>
      </c>
      <c r="E130" s="22">
        <v>2220005002604</v>
      </c>
      <c r="F130" s="23" t="s">
        <v>9</v>
      </c>
      <c r="G130" s="242">
        <v>3235</v>
      </c>
      <c r="H130" s="107">
        <v>45385</v>
      </c>
      <c r="I130" s="96" t="s">
        <v>195</v>
      </c>
      <c r="J130" s="220"/>
    </row>
    <row r="131" spans="1:10" ht="27">
      <c r="A131" s="87"/>
      <c r="B131" s="28">
        <v>125</v>
      </c>
      <c r="C131" s="21" t="s">
        <v>179</v>
      </c>
      <c r="D131" s="21" t="s">
        <v>198</v>
      </c>
      <c r="E131" s="22">
        <v>3000020401307</v>
      </c>
      <c r="F131" s="23" t="s">
        <v>9</v>
      </c>
      <c r="G131" s="242">
        <v>2118</v>
      </c>
      <c r="H131" s="107">
        <v>45385</v>
      </c>
      <c r="I131" s="96" t="s">
        <v>195</v>
      </c>
      <c r="J131" s="220"/>
    </row>
    <row r="132" spans="1:10" ht="27">
      <c r="A132" s="87"/>
      <c r="B132" s="28">
        <v>126</v>
      </c>
      <c r="C132" s="21" t="s">
        <v>179</v>
      </c>
      <c r="D132" s="21" t="s">
        <v>172</v>
      </c>
      <c r="E132" s="22">
        <v>3180005006071</v>
      </c>
      <c r="F132" s="23" t="s">
        <v>9</v>
      </c>
      <c r="G132" s="242">
        <v>2797</v>
      </c>
      <c r="H132" s="107">
        <v>45385</v>
      </c>
      <c r="I132" s="96" t="s">
        <v>195</v>
      </c>
      <c r="J132" s="220"/>
    </row>
    <row r="133" spans="1:10" ht="27">
      <c r="A133" s="87"/>
      <c r="B133" s="28">
        <v>127</v>
      </c>
      <c r="C133" s="21" t="s">
        <v>179</v>
      </c>
      <c r="D133" s="21" t="s">
        <v>199</v>
      </c>
      <c r="E133" s="22">
        <v>4000020120006</v>
      </c>
      <c r="F133" s="23" t="s">
        <v>9</v>
      </c>
      <c r="G133" s="242">
        <v>1497</v>
      </c>
      <c r="H133" s="107">
        <v>45385</v>
      </c>
      <c r="I133" s="96" t="s">
        <v>195</v>
      </c>
      <c r="J133" s="220"/>
    </row>
    <row r="134" spans="1:10" ht="27">
      <c r="A134" s="87"/>
      <c r="B134" s="28">
        <v>128</v>
      </c>
      <c r="C134" s="21" t="s">
        <v>179</v>
      </c>
      <c r="D134" s="21" t="s">
        <v>200</v>
      </c>
      <c r="E134" s="22">
        <v>7000020430005</v>
      </c>
      <c r="F134" s="23" t="s">
        <v>9</v>
      </c>
      <c r="G134" s="242">
        <v>1999</v>
      </c>
      <c r="H134" s="107">
        <v>45385</v>
      </c>
      <c r="I134" s="96" t="s">
        <v>195</v>
      </c>
      <c r="J134" s="220"/>
    </row>
    <row r="135" spans="1:10" ht="27">
      <c r="A135" s="87"/>
      <c r="B135" s="28">
        <v>129</v>
      </c>
      <c r="C135" s="21" t="s">
        <v>201</v>
      </c>
      <c r="D135" s="21" t="s">
        <v>202</v>
      </c>
      <c r="E135" s="22">
        <v>8010005002330</v>
      </c>
      <c r="F135" s="23" t="s">
        <v>21</v>
      </c>
      <c r="G135" s="242">
        <v>40244</v>
      </c>
      <c r="H135" s="57">
        <v>45387</v>
      </c>
      <c r="I135" s="97" t="s">
        <v>152</v>
      </c>
      <c r="J135" s="28"/>
    </row>
    <row r="136" spans="1:10" ht="40.5">
      <c r="A136" s="87"/>
      <c r="B136" s="28">
        <v>130</v>
      </c>
      <c r="C136" s="21" t="s">
        <v>203</v>
      </c>
      <c r="D136" s="21" t="s">
        <v>204</v>
      </c>
      <c r="E136" s="22">
        <v>5010405001703</v>
      </c>
      <c r="F136" s="23" t="s">
        <v>144</v>
      </c>
      <c r="G136" s="242">
        <v>9585</v>
      </c>
      <c r="H136" s="57">
        <v>45390</v>
      </c>
      <c r="I136" s="27" t="s">
        <v>205</v>
      </c>
      <c r="J136" s="28"/>
    </row>
    <row r="137" spans="1:10" ht="40.5">
      <c r="A137" s="87"/>
      <c r="B137" s="28">
        <v>131</v>
      </c>
      <c r="C137" s="21" t="s">
        <v>94</v>
      </c>
      <c r="D137" s="21" t="s">
        <v>206</v>
      </c>
      <c r="E137" s="22">
        <v>1000020200000</v>
      </c>
      <c r="F137" s="23" t="s">
        <v>21</v>
      </c>
      <c r="G137" s="242">
        <v>7241</v>
      </c>
      <c r="H137" s="57">
        <v>45391</v>
      </c>
      <c r="I137" s="63" t="s">
        <v>96</v>
      </c>
      <c r="J137" s="28"/>
    </row>
    <row r="138" spans="1:10" ht="132.6" customHeight="1">
      <c r="A138" s="87"/>
      <c r="B138" s="28">
        <v>132</v>
      </c>
      <c r="C138" s="21" t="s">
        <v>207</v>
      </c>
      <c r="D138" s="21" t="s">
        <v>92</v>
      </c>
      <c r="E138" s="22">
        <v>8010001085296</v>
      </c>
      <c r="F138" s="23" t="s">
        <v>21</v>
      </c>
      <c r="G138" s="242">
        <v>24095</v>
      </c>
      <c r="H138" s="57">
        <v>45392</v>
      </c>
      <c r="I138" s="67" t="s">
        <v>208</v>
      </c>
      <c r="J138" s="28"/>
    </row>
    <row r="139" spans="1:10" ht="54.75" customHeight="1">
      <c r="A139" s="87"/>
      <c r="B139" s="28">
        <v>133</v>
      </c>
      <c r="C139" s="38" t="s">
        <v>209</v>
      </c>
      <c r="D139" s="38" t="s">
        <v>210</v>
      </c>
      <c r="E139" s="36">
        <v>9011001042749</v>
      </c>
      <c r="F139" s="17" t="s">
        <v>17</v>
      </c>
      <c r="G139" s="243">
        <v>27192</v>
      </c>
      <c r="H139" s="54">
        <v>45393</v>
      </c>
      <c r="I139" s="21" t="s">
        <v>211</v>
      </c>
      <c r="J139" s="28"/>
    </row>
    <row r="140" spans="1:10" ht="40.5">
      <c r="A140" s="87"/>
      <c r="B140" s="28">
        <v>134</v>
      </c>
      <c r="C140" s="38" t="s">
        <v>212</v>
      </c>
      <c r="D140" s="41" t="s">
        <v>213</v>
      </c>
      <c r="E140" s="36">
        <v>8020001086566</v>
      </c>
      <c r="F140" s="17" t="s">
        <v>144</v>
      </c>
      <c r="G140" s="242">
        <v>187000</v>
      </c>
      <c r="H140" s="55">
        <v>45393</v>
      </c>
      <c r="I140" s="21" t="s">
        <v>214</v>
      </c>
      <c r="J140" s="28"/>
    </row>
    <row r="141" spans="1:10" ht="40.5">
      <c r="A141" s="87"/>
      <c r="B141" s="28">
        <v>135</v>
      </c>
      <c r="C141" s="49" t="s">
        <v>215</v>
      </c>
      <c r="D141" s="49" t="s">
        <v>216</v>
      </c>
      <c r="E141" s="22">
        <v>5050005001769</v>
      </c>
      <c r="F141" s="127" t="s">
        <v>21</v>
      </c>
      <c r="G141" s="242">
        <v>17910</v>
      </c>
      <c r="H141" s="57">
        <v>45394</v>
      </c>
      <c r="I141" s="63" t="s">
        <v>217</v>
      </c>
      <c r="J141" s="28"/>
    </row>
    <row r="142" spans="1:10" ht="40.5">
      <c r="A142" s="87"/>
      <c r="B142" s="28">
        <v>136</v>
      </c>
      <c r="C142" s="49" t="s">
        <v>215</v>
      </c>
      <c r="D142" s="49" t="s">
        <v>218</v>
      </c>
      <c r="E142" s="22">
        <v>9500005001934</v>
      </c>
      <c r="F142" s="127" t="s">
        <v>21</v>
      </c>
      <c r="G142" s="242">
        <v>17998</v>
      </c>
      <c r="H142" s="57">
        <v>45394</v>
      </c>
      <c r="I142" s="63" t="s">
        <v>217</v>
      </c>
      <c r="J142" s="28"/>
    </row>
    <row r="143" spans="1:10" ht="40.5">
      <c r="A143" s="87"/>
      <c r="B143" s="28">
        <v>137</v>
      </c>
      <c r="C143" s="49" t="s">
        <v>215</v>
      </c>
      <c r="D143" s="49" t="s">
        <v>219</v>
      </c>
      <c r="E143" s="22">
        <v>3180301001619</v>
      </c>
      <c r="F143" s="127" t="s">
        <v>21</v>
      </c>
      <c r="G143" s="242">
        <v>17283</v>
      </c>
      <c r="H143" s="57">
        <v>45394</v>
      </c>
      <c r="I143" s="63" t="s">
        <v>217</v>
      </c>
      <c r="J143" s="28"/>
    </row>
    <row r="144" spans="1:10" ht="40.5">
      <c r="A144" s="87"/>
      <c r="B144" s="28">
        <v>138</v>
      </c>
      <c r="C144" s="49" t="s">
        <v>215</v>
      </c>
      <c r="D144" s="49" t="s">
        <v>219</v>
      </c>
      <c r="E144" s="22">
        <v>3180301001619</v>
      </c>
      <c r="F144" s="127" t="s">
        <v>21</v>
      </c>
      <c r="G144" s="242">
        <v>17283</v>
      </c>
      <c r="H144" s="57">
        <v>45394</v>
      </c>
      <c r="I144" s="63" t="s">
        <v>217</v>
      </c>
      <c r="J144" s="28"/>
    </row>
    <row r="145" spans="1:10" ht="27">
      <c r="A145" s="87"/>
      <c r="B145" s="28">
        <v>139</v>
      </c>
      <c r="C145" s="49" t="s">
        <v>220</v>
      </c>
      <c r="D145" s="49" t="s">
        <v>221</v>
      </c>
      <c r="E145" s="22">
        <v>7010401011646</v>
      </c>
      <c r="F145" s="127" t="s">
        <v>144</v>
      </c>
      <c r="G145" s="242">
        <v>16775</v>
      </c>
      <c r="H145" s="57">
        <v>45394</v>
      </c>
      <c r="I145" s="63" t="s">
        <v>222</v>
      </c>
      <c r="J145" s="28"/>
    </row>
    <row r="146" spans="1:10" ht="27">
      <c r="A146" s="88"/>
      <c r="B146" s="28">
        <v>140</v>
      </c>
      <c r="C146" s="49" t="s">
        <v>223</v>
      </c>
      <c r="D146" s="49" t="s">
        <v>224</v>
      </c>
      <c r="E146" s="22">
        <v>9010005018193</v>
      </c>
      <c r="F146" s="127" t="s">
        <v>17</v>
      </c>
      <c r="G146" s="242">
        <v>13948</v>
      </c>
      <c r="H146" s="57">
        <v>45394</v>
      </c>
      <c r="I146" s="21" t="s">
        <v>225</v>
      </c>
      <c r="J146" s="219"/>
    </row>
    <row r="147" spans="1:10" ht="27">
      <c r="A147" s="87"/>
      <c r="B147" s="28">
        <v>141</v>
      </c>
      <c r="C147" s="49" t="s">
        <v>226</v>
      </c>
      <c r="D147" s="49" t="s">
        <v>227</v>
      </c>
      <c r="E147" s="22">
        <v>2010701021655</v>
      </c>
      <c r="F147" s="128" t="s">
        <v>9</v>
      </c>
      <c r="G147" s="242">
        <v>50152</v>
      </c>
      <c r="H147" s="57">
        <v>45397</v>
      </c>
      <c r="I147" s="63" t="s">
        <v>228</v>
      </c>
      <c r="J147" s="28"/>
    </row>
    <row r="148" spans="1:10" ht="81">
      <c r="A148" s="87"/>
      <c r="B148" s="28">
        <v>142</v>
      </c>
      <c r="C148" s="49" t="s">
        <v>229</v>
      </c>
      <c r="D148" s="49" t="s">
        <v>230</v>
      </c>
      <c r="E148" s="22">
        <v>5011005003783</v>
      </c>
      <c r="F148" s="127" t="s">
        <v>9</v>
      </c>
      <c r="G148" s="242">
        <v>9998</v>
      </c>
      <c r="H148" s="57">
        <v>45397</v>
      </c>
      <c r="I148" s="63" t="s">
        <v>147</v>
      </c>
      <c r="J148" s="28"/>
    </row>
    <row r="149" spans="1:10" ht="40.5">
      <c r="A149" s="87"/>
      <c r="B149" s="28">
        <v>143</v>
      </c>
      <c r="C149" s="101" t="s">
        <v>231</v>
      </c>
      <c r="D149" s="129" t="s">
        <v>232</v>
      </c>
      <c r="E149" s="22">
        <v>3010505001183</v>
      </c>
      <c r="F149" s="127" t="s">
        <v>144</v>
      </c>
      <c r="G149" s="242">
        <v>14987</v>
      </c>
      <c r="H149" s="57">
        <v>45397</v>
      </c>
      <c r="I149" s="63" t="s">
        <v>233</v>
      </c>
      <c r="J149" s="28"/>
    </row>
    <row r="150" spans="1:10" ht="84.6" customHeight="1">
      <c r="A150" s="87"/>
      <c r="B150" s="28">
        <v>144</v>
      </c>
      <c r="C150" s="21" t="s">
        <v>234</v>
      </c>
      <c r="D150" s="21" t="s">
        <v>235</v>
      </c>
      <c r="E150" s="22">
        <v>4011105005417</v>
      </c>
      <c r="F150" s="23" t="s">
        <v>144</v>
      </c>
      <c r="G150" s="242">
        <v>17974</v>
      </c>
      <c r="H150" s="57">
        <v>45397</v>
      </c>
      <c r="I150" s="63" t="s">
        <v>236</v>
      </c>
      <c r="J150" s="28"/>
    </row>
    <row r="151" spans="1:10" ht="67.5">
      <c r="A151" s="87"/>
      <c r="B151" s="28">
        <v>145</v>
      </c>
      <c r="C151" s="38" t="s">
        <v>237</v>
      </c>
      <c r="D151" s="38" t="s">
        <v>238</v>
      </c>
      <c r="E151" s="36">
        <v>5010405001703</v>
      </c>
      <c r="F151" s="17" t="s">
        <v>144</v>
      </c>
      <c r="G151" s="242">
        <v>66000</v>
      </c>
      <c r="H151" s="55">
        <v>45399</v>
      </c>
      <c r="I151" s="63" t="s">
        <v>239</v>
      </c>
      <c r="J151" s="28"/>
    </row>
    <row r="152" spans="1:10" ht="40.5">
      <c r="A152" s="87"/>
      <c r="B152" s="28">
        <v>146</v>
      </c>
      <c r="C152" s="21" t="s">
        <v>240</v>
      </c>
      <c r="D152" s="130" t="s">
        <v>241</v>
      </c>
      <c r="E152" s="22">
        <v>1021001039306</v>
      </c>
      <c r="F152" s="23" t="s">
        <v>144</v>
      </c>
      <c r="G152" s="242">
        <v>6999</v>
      </c>
      <c r="H152" s="57">
        <v>45401</v>
      </c>
      <c r="I152" s="63" t="s">
        <v>242</v>
      </c>
      <c r="J152" s="28"/>
    </row>
    <row r="153" spans="1:10" ht="27">
      <c r="A153" s="87"/>
      <c r="B153" s="28">
        <v>147</v>
      </c>
      <c r="C153" s="21" t="s">
        <v>243</v>
      </c>
      <c r="D153" s="21" t="s">
        <v>244</v>
      </c>
      <c r="E153" s="22">
        <v>2010000000000</v>
      </c>
      <c r="F153" s="23" t="s">
        <v>144</v>
      </c>
      <c r="G153" s="242">
        <v>11998</v>
      </c>
      <c r="H153" s="57">
        <v>45404</v>
      </c>
      <c r="I153" s="63" t="s">
        <v>245</v>
      </c>
      <c r="J153" s="28"/>
    </row>
    <row r="154" spans="1:10" ht="67.5">
      <c r="A154" s="87"/>
      <c r="B154" s="28">
        <v>148</v>
      </c>
      <c r="C154" s="33" t="s">
        <v>246</v>
      </c>
      <c r="D154" s="33" t="s">
        <v>247</v>
      </c>
      <c r="E154" s="34">
        <v>2010001029085</v>
      </c>
      <c r="F154" s="35" t="s">
        <v>248</v>
      </c>
      <c r="G154" s="241">
        <v>538120</v>
      </c>
      <c r="H154" s="52">
        <v>45405</v>
      </c>
      <c r="I154" s="63" t="s">
        <v>249</v>
      </c>
      <c r="J154" s="28"/>
    </row>
    <row r="155" spans="1:10" ht="40.5">
      <c r="A155" s="87"/>
      <c r="B155" s="28">
        <v>149</v>
      </c>
      <c r="C155" s="21" t="s">
        <v>41</v>
      </c>
      <c r="D155" s="21" t="s">
        <v>250</v>
      </c>
      <c r="E155" s="22">
        <v>4000020420000</v>
      </c>
      <c r="F155" s="23" t="s">
        <v>21</v>
      </c>
      <c r="G155" s="242">
        <v>2190</v>
      </c>
      <c r="H155" s="57">
        <v>45406</v>
      </c>
      <c r="I155" s="63" t="s">
        <v>43</v>
      </c>
      <c r="J155" s="28"/>
    </row>
    <row r="156" spans="1:10" ht="40.5">
      <c r="A156" s="87"/>
      <c r="B156" s="28">
        <v>150</v>
      </c>
      <c r="C156" s="21" t="s">
        <v>251</v>
      </c>
      <c r="D156" s="21" t="s">
        <v>252</v>
      </c>
      <c r="E156" s="22">
        <v>8010501050089</v>
      </c>
      <c r="F156" s="23" t="s">
        <v>21</v>
      </c>
      <c r="G156" s="242">
        <v>97992</v>
      </c>
      <c r="H156" s="57">
        <v>45407</v>
      </c>
      <c r="I156" s="63" t="s">
        <v>253</v>
      </c>
      <c r="J156" s="28"/>
    </row>
    <row r="157" spans="1:10" ht="54">
      <c r="A157" s="87"/>
      <c r="B157" s="28">
        <v>151</v>
      </c>
      <c r="C157" s="38" t="s">
        <v>254</v>
      </c>
      <c r="D157" s="38" t="s">
        <v>255</v>
      </c>
      <c r="E157" s="195">
        <v>5010001081785</v>
      </c>
      <c r="F157" s="17" t="s">
        <v>17</v>
      </c>
      <c r="G157" s="242">
        <v>9680</v>
      </c>
      <c r="H157" s="55">
        <v>45407</v>
      </c>
      <c r="I157" s="63" t="s">
        <v>256</v>
      </c>
      <c r="J157" s="28"/>
    </row>
    <row r="158" spans="1:10" ht="40.5">
      <c r="A158" s="87"/>
      <c r="B158" s="28">
        <v>152</v>
      </c>
      <c r="C158" s="21" t="s">
        <v>123</v>
      </c>
      <c r="D158" s="21" t="s">
        <v>32</v>
      </c>
      <c r="E158" s="22">
        <v>7000020100005</v>
      </c>
      <c r="F158" s="23" t="s">
        <v>21</v>
      </c>
      <c r="G158" s="242">
        <v>5478</v>
      </c>
      <c r="H158" s="57">
        <v>45408</v>
      </c>
      <c r="I158" s="94" t="s">
        <v>124</v>
      </c>
      <c r="J158" s="28"/>
    </row>
    <row r="159" spans="1:10" ht="27">
      <c r="A159" s="89"/>
      <c r="B159" s="28">
        <v>153</v>
      </c>
      <c r="C159" s="77" t="s">
        <v>257</v>
      </c>
      <c r="D159" s="131" t="s">
        <v>258</v>
      </c>
      <c r="E159" s="132">
        <v>1010401023102</v>
      </c>
      <c r="F159" s="133" t="s">
        <v>259</v>
      </c>
      <c r="G159" s="244">
        <v>79203</v>
      </c>
      <c r="H159" s="78">
        <v>45408</v>
      </c>
      <c r="I159" s="76" t="s">
        <v>260</v>
      </c>
      <c r="J159" s="219"/>
    </row>
    <row r="160" spans="1:10" ht="27">
      <c r="A160" s="87"/>
      <c r="B160" s="28">
        <v>154</v>
      </c>
      <c r="C160" s="124" t="s">
        <v>261</v>
      </c>
      <c r="D160" s="124" t="s">
        <v>262</v>
      </c>
      <c r="E160" s="123">
        <v>5000020240001</v>
      </c>
      <c r="F160" s="23" t="s">
        <v>9</v>
      </c>
      <c r="G160" s="242">
        <v>1355</v>
      </c>
      <c r="H160" s="56">
        <v>45412</v>
      </c>
      <c r="I160" s="21" t="s">
        <v>263</v>
      </c>
      <c r="J160" s="28"/>
    </row>
    <row r="161" spans="1:10" ht="27">
      <c r="A161" s="87"/>
      <c r="B161" s="28">
        <v>155</v>
      </c>
      <c r="C161" s="124" t="s">
        <v>261</v>
      </c>
      <c r="D161" s="124" t="s">
        <v>264</v>
      </c>
      <c r="E161" s="123">
        <v>8000020280003</v>
      </c>
      <c r="F161" s="23" t="s">
        <v>9</v>
      </c>
      <c r="G161" s="242">
        <v>301</v>
      </c>
      <c r="H161" s="56">
        <v>45412</v>
      </c>
      <c r="I161" s="21" t="s">
        <v>263</v>
      </c>
      <c r="J161" s="28"/>
    </row>
    <row r="162" spans="1:10" ht="27">
      <c r="A162" s="87"/>
      <c r="B162" s="28">
        <v>156</v>
      </c>
      <c r="C162" s="124" t="s">
        <v>261</v>
      </c>
      <c r="D162" s="124" t="s">
        <v>54</v>
      </c>
      <c r="E162" s="123">
        <v>7000020340006</v>
      </c>
      <c r="F162" s="23" t="s">
        <v>9</v>
      </c>
      <c r="G162" s="242">
        <v>281</v>
      </c>
      <c r="H162" s="56">
        <v>45412</v>
      </c>
      <c r="I162" s="21" t="s">
        <v>263</v>
      </c>
      <c r="J162" s="28"/>
    </row>
    <row r="163" spans="1:10" ht="27">
      <c r="A163" s="87"/>
      <c r="B163" s="28">
        <v>157</v>
      </c>
      <c r="C163" s="124" t="s">
        <v>261</v>
      </c>
      <c r="D163" s="124" t="s">
        <v>265</v>
      </c>
      <c r="E163" s="123">
        <v>5000020390003</v>
      </c>
      <c r="F163" s="23" t="s">
        <v>9</v>
      </c>
      <c r="G163" s="242">
        <v>300</v>
      </c>
      <c r="H163" s="56">
        <v>45412</v>
      </c>
      <c r="I163" s="21" t="s">
        <v>263</v>
      </c>
      <c r="J163" s="28"/>
    </row>
    <row r="164" spans="1:10" ht="27">
      <c r="A164" s="87"/>
      <c r="B164" s="28">
        <v>158</v>
      </c>
      <c r="C164" s="124" t="s">
        <v>261</v>
      </c>
      <c r="D164" s="124" t="s">
        <v>266</v>
      </c>
      <c r="E164" s="123">
        <v>1240005007949</v>
      </c>
      <c r="F164" s="23" t="s">
        <v>9</v>
      </c>
      <c r="G164" s="242">
        <v>282</v>
      </c>
      <c r="H164" s="56">
        <v>45412</v>
      </c>
      <c r="I164" s="21" t="s">
        <v>263</v>
      </c>
      <c r="J164" s="28"/>
    </row>
    <row r="165" spans="1:10" ht="27">
      <c r="A165" s="87"/>
      <c r="B165" s="28">
        <v>159</v>
      </c>
      <c r="C165" s="124" t="s">
        <v>261</v>
      </c>
      <c r="D165" s="124" t="s">
        <v>267</v>
      </c>
      <c r="E165" s="123">
        <v>5000020150002</v>
      </c>
      <c r="F165" s="23" t="s">
        <v>9</v>
      </c>
      <c r="G165" s="242">
        <v>300</v>
      </c>
      <c r="H165" s="56">
        <v>45413</v>
      </c>
      <c r="I165" s="21" t="s">
        <v>263</v>
      </c>
      <c r="J165" s="28"/>
    </row>
    <row r="166" spans="1:10" ht="27">
      <c r="A166" s="87"/>
      <c r="B166" s="28">
        <v>160</v>
      </c>
      <c r="C166" s="124" t="s">
        <v>261</v>
      </c>
      <c r="D166" s="124" t="s">
        <v>52</v>
      </c>
      <c r="E166" s="123">
        <v>4000020210005</v>
      </c>
      <c r="F166" s="23" t="s">
        <v>9</v>
      </c>
      <c r="G166" s="242">
        <v>1048</v>
      </c>
      <c r="H166" s="56">
        <v>45413</v>
      </c>
      <c r="I166" s="21" t="s">
        <v>263</v>
      </c>
      <c r="J166" s="28"/>
    </row>
    <row r="167" spans="1:10" ht="27">
      <c r="A167" s="87"/>
      <c r="B167" s="28">
        <v>161</v>
      </c>
      <c r="C167" s="124" t="s">
        <v>261</v>
      </c>
      <c r="D167" s="124" t="s">
        <v>53</v>
      </c>
      <c r="E167" s="123">
        <v>7000020250007</v>
      </c>
      <c r="F167" s="23" t="s">
        <v>9</v>
      </c>
      <c r="G167" s="242">
        <v>300</v>
      </c>
      <c r="H167" s="56">
        <v>45413</v>
      </c>
      <c r="I167" s="21" t="s">
        <v>263</v>
      </c>
      <c r="J167" s="28"/>
    </row>
    <row r="168" spans="1:10" ht="27">
      <c r="A168" s="87"/>
      <c r="B168" s="28">
        <v>162</v>
      </c>
      <c r="C168" s="124" t="s">
        <v>261</v>
      </c>
      <c r="D168" s="124" t="s">
        <v>268</v>
      </c>
      <c r="E168" s="123">
        <v>4000020360007</v>
      </c>
      <c r="F168" s="23" t="s">
        <v>9</v>
      </c>
      <c r="G168" s="242">
        <v>546</v>
      </c>
      <c r="H168" s="56">
        <v>45413</v>
      </c>
      <c r="I168" s="21" t="s">
        <v>263</v>
      </c>
      <c r="J168" s="28"/>
    </row>
    <row r="169" spans="1:10" ht="40.5">
      <c r="A169" s="87"/>
      <c r="B169" s="28">
        <v>163</v>
      </c>
      <c r="C169" s="21" t="s">
        <v>269</v>
      </c>
      <c r="D169" s="21" t="s">
        <v>270</v>
      </c>
      <c r="E169" s="123">
        <v>3010401011971</v>
      </c>
      <c r="F169" s="23" t="s">
        <v>9</v>
      </c>
      <c r="G169" s="242">
        <v>98596</v>
      </c>
      <c r="H169" s="56">
        <v>45413</v>
      </c>
      <c r="I169" s="21" t="s">
        <v>271</v>
      </c>
      <c r="J169" s="28"/>
    </row>
    <row r="170" spans="1:10" ht="27">
      <c r="A170" s="87"/>
      <c r="B170" s="28">
        <v>164</v>
      </c>
      <c r="C170" s="124" t="s">
        <v>261</v>
      </c>
      <c r="D170" s="124" t="s">
        <v>272</v>
      </c>
      <c r="E170" s="123">
        <v>5000020090000</v>
      </c>
      <c r="F170" s="23" t="s">
        <v>9</v>
      </c>
      <c r="G170" s="242">
        <v>1048</v>
      </c>
      <c r="H170" s="56">
        <v>45419</v>
      </c>
      <c r="I170" s="21" t="s">
        <v>263</v>
      </c>
      <c r="J170" s="28"/>
    </row>
    <row r="171" spans="1:10" ht="27">
      <c r="A171" s="87"/>
      <c r="B171" s="28">
        <v>165</v>
      </c>
      <c r="C171" s="124" t="s">
        <v>261</v>
      </c>
      <c r="D171" s="124" t="s">
        <v>109</v>
      </c>
      <c r="E171" s="123">
        <v>4000020270008</v>
      </c>
      <c r="F171" s="23" t="s">
        <v>9</v>
      </c>
      <c r="G171" s="242">
        <v>865</v>
      </c>
      <c r="H171" s="56">
        <v>45419</v>
      </c>
      <c r="I171" s="21" t="s">
        <v>263</v>
      </c>
      <c r="J171" s="28"/>
    </row>
    <row r="172" spans="1:10" ht="27">
      <c r="A172" s="87"/>
      <c r="B172" s="28">
        <v>166</v>
      </c>
      <c r="C172" s="124" t="s">
        <v>261</v>
      </c>
      <c r="D172" s="124" t="s">
        <v>273</v>
      </c>
      <c r="E172" s="123">
        <v>8000020460001</v>
      </c>
      <c r="F172" s="23" t="s">
        <v>9</v>
      </c>
      <c r="G172" s="242">
        <v>753</v>
      </c>
      <c r="H172" s="56">
        <v>45419</v>
      </c>
      <c r="I172" s="21" t="s">
        <v>263</v>
      </c>
      <c r="J172" s="28"/>
    </row>
    <row r="173" spans="1:10" ht="27">
      <c r="A173" s="87"/>
      <c r="B173" s="28">
        <v>167</v>
      </c>
      <c r="C173" s="124" t="s">
        <v>261</v>
      </c>
      <c r="D173" s="21" t="s">
        <v>64</v>
      </c>
      <c r="E173" s="123">
        <v>2000020261009</v>
      </c>
      <c r="F173" s="23" t="s">
        <v>9</v>
      </c>
      <c r="G173" s="242">
        <v>301</v>
      </c>
      <c r="H173" s="56">
        <v>45419</v>
      </c>
      <c r="I173" s="21" t="s">
        <v>263</v>
      </c>
      <c r="J173" s="28"/>
    </row>
    <row r="174" spans="1:10" ht="40.5">
      <c r="A174" s="87"/>
      <c r="B174" s="28">
        <v>168</v>
      </c>
      <c r="C174" s="38" t="s">
        <v>274</v>
      </c>
      <c r="D174" s="38" t="s">
        <v>275</v>
      </c>
      <c r="E174" s="36">
        <v>6010001107003</v>
      </c>
      <c r="F174" s="17" t="s">
        <v>21</v>
      </c>
      <c r="G174" s="242">
        <v>39986</v>
      </c>
      <c r="H174" s="55">
        <v>45419</v>
      </c>
      <c r="I174" s="63" t="s">
        <v>276</v>
      </c>
      <c r="J174" s="28"/>
    </row>
    <row r="175" spans="1:10" ht="40.5">
      <c r="A175" s="87"/>
      <c r="B175" s="28">
        <v>169</v>
      </c>
      <c r="C175" s="38" t="s">
        <v>277</v>
      </c>
      <c r="D175" s="38" t="s">
        <v>278</v>
      </c>
      <c r="E175" s="36">
        <v>4010401058533</v>
      </c>
      <c r="F175" s="17" t="s">
        <v>144</v>
      </c>
      <c r="G175" s="242">
        <v>8470</v>
      </c>
      <c r="H175" s="55">
        <v>45420</v>
      </c>
      <c r="I175" s="63" t="s">
        <v>279</v>
      </c>
      <c r="J175" s="28"/>
    </row>
    <row r="176" spans="1:10" ht="40.5">
      <c r="A176" s="87"/>
      <c r="B176" s="28">
        <v>170</v>
      </c>
      <c r="C176" s="134" t="s">
        <v>280</v>
      </c>
      <c r="D176" s="134" t="s">
        <v>109</v>
      </c>
      <c r="E176" s="135">
        <v>4000020270008</v>
      </c>
      <c r="F176" s="133" t="s">
        <v>248</v>
      </c>
      <c r="G176" s="241">
        <v>800</v>
      </c>
      <c r="H176" s="108">
        <v>45422</v>
      </c>
      <c r="I176" s="205" t="s">
        <v>281</v>
      </c>
      <c r="J176" s="28"/>
    </row>
    <row r="177" spans="1:10" ht="40.5">
      <c r="A177" s="87"/>
      <c r="B177" s="28">
        <v>171</v>
      </c>
      <c r="C177" s="134" t="s">
        <v>280</v>
      </c>
      <c r="D177" s="134" t="s">
        <v>282</v>
      </c>
      <c r="E177" s="135">
        <v>4000020300004</v>
      </c>
      <c r="F177" s="133" t="s">
        <v>248</v>
      </c>
      <c r="G177" s="241">
        <v>896</v>
      </c>
      <c r="H177" s="108">
        <v>45422</v>
      </c>
      <c r="I177" s="205" t="s">
        <v>281</v>
      </c>
      <c r="J177" s="28"/>
    </row>
    <row r="178" spans="1:10" ht="40.5">
      <c r="A178" s="87"/>
      <c r="B178" s="28">
        <v>172</v>
      </c>
      <c r="C178" s="99" t="s">
        <v>280</v>
      </c>
      <c r="D178" s="99" t="s">
        <v>264</v>
      </c>
      <c r="E178" s="159">
        <v>8000020280003</v>
      </c>
      <c r="F178" s="29" t="s">
        <v>9</v>
      </c>
      <c r="G178" s="221">
        <v>800</v>
      </c>
      <c r="H178" s="113">
        <v>45422</v>
      </c>
      <c r="I178" s="207" t="s">
        <v>281</v>
      </c>
      <c r="J178" s="221" t="s">
        <v>283</v>
      </c>
    </row>
    <row r="179" spans="1:10" ht="68.25" customHeight="1">
      <c r="A179" s="87"/>
      <c r="B179" s="28">
        <v>173</v>
      </c>
      <c r="C179" s="134" t="s">
        <v>280</v>
      </c>
      <c r="D179" s="134" t="s">
        <v>284</v>
      </c>
      <c r="E179" s="135">
        <v>1000020290009</v>
      </c>
      <c r="F179" s="133" t="s">
        <v>248</v>
      </c>
      <c r="G179" s="241">
        <v>657</v>
      </c>
      <c r="H179" s="108">
        <v>45422</v>
      </c>
      <c r="I179" s="205" t="s">
        <v>281</v>
      </c>
      <c r="J179" s="28"/>
    </row>
    <row r="180" spans="1:10" ht="40.5">
      <c r="A180" s="87"/>
      <c r="B180" s="28">
        <v>174</v>
      </c>
      <c r="C180" s="134" t="s">
        <v>280</v>
      </c>
      <c r="D180" s="134" t="s">
        <v>282</v>
      </c>
      <c r="E180" s="135">
        <v>4000020300004</v>
      </c>
      <c r="F180" s="133" t="s">
        <v>248</v>
      </c>
      <c r="G180" s="241">
        <v>499</v>
      </c>
      <c r="H180" s="108">
        <v>45422</v>
      </c>
      <c r="I180" s="205" t="s">
        <v>281</v>
      </c>
      <c r="J180" s="28"/>
    </row>
    <row r="181" spans="1:10" ht="40.5">
      <c r="A181" s="87"/>
      <c r="B181" s="28">
        <v>175</v>
      </c>
      <c r="C181" s="134" t="s">
        <v>280</v>
      </c>
      <c r="D181" s="134" t="s">
        <v>53</v>
      </c>
      <c r="E181" s="135">
        <v>7000020250007</v>
      </c>
      <c r="F181" s="133" t="s">
        <v>248</v>
      </c>
      <c r="G181" s="241">
        <v>99</v>
      </c>
      <c r="H181" s="108">
        <v>45422</v>
      </c>
      <c r="I181" s="205" t="s">
        <v>281</v>
      </c>
      <c r="J181" s="28"/>
    </row>
    <row r="182" spans="1:10" ht="40.5">
      <c r="A182" s="87"/>
      <c r="B182" s="28">
        <v>176</v>
      </c>
      <c r="C182" s="134" t="s">
        <v>280</v>
      </c>
      <c r="D182" s="134" t="s">
        <v>285</v>
      </c>
      <c r="E182" s="135">
        <v>8012405001283</v>
      </c>
      <c r="F182" s="133" t="s">
        <v>248</v>
      </c>
      <c r="G182" s="241">
        <v>300</v>
      </c>
      <c r="H182" s="108">
        <v>45422</v>
      </c>
      <c r="I182" s="205" t="s">
        <v>281</v>
      </c>
      <c r="J182" s="28"/>
    </row>
    <row r="183" spans="1:10" ht="40.5">
      <c r="A183" s="87"/>
      <c r="B183" s="28">
        <v>177</v>
      </c>
      <c r="C183" s="134" t="s">
        <v>280</v>
      </c>
      <c r="D183" s="134" t="s">
        <v>286</v>
      </c>
      <c r="E183" s="135">
        <v>2010005018935</v>
      </c>
      <c r="F183" s="133" t="s">
        <v>248</v>
      </c>
      <c r="G183" s="241">
        <v>499</v>
      </c>
      <c r="H183" s="108">
        <v>45422</v>
      </c>
      <c r="I183" s="205" t="s">
        <v>281</v>
      </c>
      <c r="J183" s="28"/>
    </row>
    <row r="184" spans="1:10" ht="27">
      <c r="A184" s="87"/>
      <c r="B184" s="28">
        <v>178</v>
      </c>
      <c r="C184" s="124" t="s">
        <v>261</v>
      </c>
      <c r="D184" s="21" t="s">
        <v>287</v>
      </c>
      <c r="E184" s="123">
        <v>2000020170003</v>
      </c>
      <c r="F184" s="23" t="s">
        <v>9</v>
      </c>
      <c r="G184" s="242">
        <v>300</v>
      </c>
      <c r="H184" s="56">
        <v>45422</v>
      </c>
      <c r="I184" s="21" t="s">
        <v>263</v>
      </c>
      <c r="J184" s="28"/>
    </row>
    <row r="185" spans="1:10" ht="27">
      <c r="A185" s="87"/>
      <c r="B185" s="28">
        <v>179</v>
      </c>
      <c r="C185" s="124" t="s">
        <v>261</v>
      </c>
      <c r="D185" s="124" t="s">
        <v>288</v>
      </c>
      <c r="E185" s="123">
        <v>7000020430005</v>
      </c>
      <c r="F185" s="23" t="s">
        <v>9</v>
      </c>
      <c r="G185" s="242">
        <v>301</v>
      </c>
      <c r="H185" s="56">
        <v>45422</v>
      </c>
      <c r="I185" s="21" t="s">
        <v>263</v>
      </c>
      <c r="J185" s="28"/>
    </row>
    <row r="186" spans="1:10" ht="54">
      <c r="A186" s="87"/>
      <c r="B186" s="28">
        <v>180</v>
      </c>
      <c r="C186" s="39" t="s">
        <v>289</v>
      </c>
      <c r="D186" s="39" t="s">
        <v>290</v>
      </c>
      <c r="E186" s="22">
        <v>3010001076738</v>
      </c>
      <c r="F186" s="18" t="s">
        <v>17</v>
      </c>
      <c r="G186" s="242">
        <v>26400</v>
      </c>
      <c r="H186" s="58">
        <v>45425</v>
      </c>
      <c r="I186" s="25" t="s">
        <v>291</v>
      </c>
      <c r="J186" s="28"/>
    </row>
    <row r="187" spans="1:10" ht="27">
      <c r="A187" s="87"/>
      <c r="B187" s="28">
        <v>181</v>
      </c>
      <c r="C187" s="137" t="s">
        <v>261</v>
      </c>
      <c r="D187" s="137" t="s">
        <v>292</v>
      </c>
      <c r="E187" s="138">
        <v>4000020030007</v>
      </c>
      <c r="F187" s="31" t="s">
        <v>9</v>
      </c>
      <c r="G187" s="242">
        <v>300</v>
      </c>
      <c r="H187" s="109">
        <v>45425</v>
      </c>
      <c r="I187" s="49" t="s">
        <v>263</v>
      </c>
      <c r="J187" s="28"/>
    </row>
    <row r="188" spans="1:10" ht="27">
      <c r="A188" s="87"/>
      <c r="B188" s="28">
        <v>182</v>
      </c>
      <c r="C188" s="137" t="s">
        <v>261</v>
      </c>
      <c r="D188" s="137" t="s">
        <v>293</v>
      </c>
      <c r="E188" s="138">
        <v>8000020130001</v>
      </c>
      <c r="F188" s="31" t="s">
        <v>9</v>
      </c>
      <c r="G188" s="242">
        <v>292</v>
      </c>
      <c r="H188" s="109">
        <v>45425</v>
      </c>
      <c r="I188" s="49" t="s">
        <v>263</v>
      </c>
      <c r="J188" s="28"/>
    </row>
    <row r="189" spans="1:10" ht="27">
      <c r="A189" s="87"/>
      <c r="B189" s="28">
        <v>183</v>
      </c>
      <c r="C189" s="137" t="s">
        <v>261</v>
      </c>
      <c r="D189" s="137" t="s">
        <v>294</v>
      </c>
      <c r="E189" s="138">
        <v>6000020271004</v>
      </c>
      <c r="F189" s="31" t="s">
        <v>9</v>
      </c>
      <c r="G189" s="242">
        <v>298</v>
      </c>
      <c r="H189" s="109">
        <v>45425</v>
      </c>
      <c r="I189" s="49" t="s">
        <v>263</v>
      </c>
      <c r="J189" s="28"/>
    </row>
    <row r="190" spans="1:10" ht="89.25" customHeight="1">
      <c r="A190" s="87"/>
      <c r="B190" s="28">
        <v>184</v>
      </c>
      <c r="C190" s="137" t="s">
        <v>261</v>
      </c>
      <c r="D190" s="137" t="s">
        <v>113</v>
      </c>
      <c r="E190" s="138">
        <v>4000020120006</v>
      </c>
      <c r="F190" s="31" t="s">
        <v>9</v>
      </c>
      <c r="G190" s="242">
        <v>300</v>
      </c>
      <c r="H190" s="109">
        <v>45427</v>
      </c>
      <c r="I190" s="49" t="s">
        <v>263</v>
      </c>
      <c r="J190" s="28"/>
    </row>
    <row r="191" spans="1:10" ht="67.5">
      <c r="A191" s="87"/>
      <c r="B191" s="28">
        <v>185</v>
      </c>
      <c r="C191" s="40" t="s">
        <v>295</v>
      </c>
      <c r="D191" s="40" t="s">
        <v>296</v>
      </c>
      <c r="E191" s="42">
        <v>3010401011971</v>
      </c>
      <c r="F191" s="16" t="s">
        <v>144</v>
      </c>
      <c r="G191" s="242">
        <v>18790</v>
      </c>
      <c r="H191" s="59">
        <v>45427</v>
      </c>
      <c r="I191" s="66" t="s">
        <v>297</v>
      </c>
      <c r="J191" s="28"/>
    </row>
    <row r="192" spans="1:10" ht="54">
      <c r="A192" s="87"/>
      <c r="B192" s="28">
        <v>186</v>
      </c>
      <c r="C192" s="49" t="s">
        <v>298</v>
      </c>
      <c r="D192" s="49" t="s">
        <v>299</v>
      </c>
      <c r="E192" s="194">
        <v>7200005001512</v>
      </c>
      <c r="F192" s="31" t="s">
        <v>21</v>
      </c>
      <c r="G192" s="242">
        <v>1486</v>
      </c>
      <c r="H192" s="110">
        <v>45428</v>
      </c>
      <c r="I192" s="66" t="s">
        <v>72</v>
      </c>
      <c r="J192" s="28"/>
    </row>
    <row r="193" spans="1:10" ht="27">
      <c r="A193" s="87"/>
      <c r="B193" s="28">
        <v>187</v>
      </c>
      <c r="C193" s="137" t="s">
        <v>261</v>
      </c>
      <c r="D193" s="185" t="s">
        <v>300</v>
      </c>
      <c r="E193" s="142">
        <v>1000020140007</v>
      </c>
      <c r="F193" s="31" t="s">
        <v>9</v>
      </c>
      <c r="G193" s="242">
        <v>1355</v>
      </c>
      <c r="H193" s="109">
        <v>45428</v>
      </c>
      <c r="I193" s="49" t="s">
        <v>263</v>
      </c>
      <c r="J193" s="28"/>
    </row>
    <row r="194" spans="1:10" ht="27">
      <c r="A194" s="87"/>
      <c r="B194" s="28">
        <v>188</v>
      </c>
      <c r="C194" s="140" t="s">
        <v>261</v>
      </c>
      <c r="D194" s="141" t="s">
        <v>282</v>
      </c>
      <c r="E194" s="142">
        <v>4000020300004</v>
      </c>
      <c r="F194" s="31" t="s">
        <v>9</v>
      </c>
      <c r="G194" s="242">
        <v>300</v>
      </c>
      <c r="H194" s="109">
        <v>45428</v>
      </c>
      <c r="I194" s="49" t="s">
        <v>263</v>
      </c>
      <c r="J194" s="28"/>
    </row>
    <row r="195" spans="1:10" ht="27">
      <c r="A195" s="87"/>
      <c r="B195" s="28">
        <v>189</v>
      </c>
      <c r="C195" s="124" t="s">
        <v>261</v>
      </c>
      <c r="D195" s="25" t="s">
        <v>301</v>
      </c>
      <c r="E195" s="123">
        <v>7000020310000</v>
      </c>
      <c r="F195" s="29" t="s">
        <v>9</v>
      </c>
      <c r="G195" s="242">
        <v>301</v>
      </c>
      <c r="H195" s="109">
        <v>45428</v>
      </c>
      <c r="I195" s="25" t="s">
        <v>263</v>
      </c>
      <c r="J195" s="28"/>
    </row>
    <row r="196" spans="1:10" ht="40.5">
      <c r="A196" s="87"/>
      <c r="B196" s="28">
        <v>190</v>
      </c>
      <c r="C196" s="21" t="s">
        <v>302</v>
      </c>
      <c r="D196" s="137" t="s">
        <v>303</v>
      </c>
      <c r="E196" s="138">
        <v>3000020271403</v>
      </c>
      <c r="F196" s="31" t="s">
        <v>9</v>
      </c>
      <c r="G196" s="242">
        <v>305</v>
      </c>
      <c r="H196" s="109">
        <v>45428</v>
      </c>
      <c r="I196" s="25" t="s">
        <v>304</v>
      </c>
      <c r="J196" s="222"/>
    </row>
    <row r="197" spans="1:10" ht="55.15" customHeight="1">
      <c r="A197" s="87"/>
      <c r="B197" s="28">
        <v>191</v>
      </c>
      <c r="C197" s="21" t="s">
        <v>305</v>
      </c>
      <c r="D197" s="49" t="s">
        <v>306</v>
      </c>
      <c r="E197" s="32">
        <v>8010001144647</v>
      </c>
      <c r="F197" s="31" t="s">
        <v>21</v>
      </c>
      <c r="G197" s="242">
        <v>25017</v>
      </c>
      <c r="H197" s="111">
        <v>45428</v>
      </c>
      <c r="I197" s="64" t="s">
        <v>307</v>
      </c>
      <c r="J197" s="28"/>
    </row>
    <row r="198" spans="1:10" ht="54">
      <c r="A198" s="87"/>
      <c r="B198" s="28">
        <v>192</v>
      </c>
      <c r="C198" s="21" t="s">
        <v>298</v>
      </c>
      <c r="D198" s="49" t="s">
        <v>308</v>
      </c>
      <c r="E198" s="143">
        <v>7120005004663</v>
      </c>
      <c r="F198" s="31" t="s">
        <v>21</v>
      </c>
      <c r="G198" s="242">
        <v>2840</v>
      </c>
      <c r="H198" s="110">
        <v>45429</v>
      </c>
      <c r="I198" s="64" t="s">
        <v>72</v>
      </c>
      <c r="J198" s="28"/>
    </row>
    <row r="199" spans="1:10" ht="27">
      <c r="A199" s="87"/>
      <c r="B199" s="28">
        <v>193</v>
      </c>
      <c r="C199" s="124" t="s">
        <v>261</v>
      </c>
      <c r="D199" s="137" t="s">
        <v>24</v>
      </c>
      <c r="E199" s="138">
        <v>7000020010006</v>
      </c>
      <c r="F199" s="31" t="s">
        <v>9</v>
      </c>
      <c r="G199" s="242">
        <v>301</v>
      </c>
      <c r="H199" s="109">
        <v>45429</v>
      </c>
      <c r="I199" s="25" t="s">
        <v>263</v>
      </c>
      <c r="J199" s="28"/>
    </row>
    <row r="200" spans="1:10" ht="27">
      <c r="A200" s="87"/>
      <c r="B200" s="28">
        <v>194</v>
      </c>
      <c r="C200" s="124" t="s">
        <v>261</v>
      </c>
      <c r="D200" s="137" t="s">
        <v>309</v>
      </c>
      <c r="E200" s="138">
        <v>1000020380008</v>
      </c>
      <c r="F200" s="31" t="s">
        <v>9</v>
      </c>
      <c r="G200" s="242">
        <v>1653</v>
      </c>
      <c r="H200" s="109">
        <v>45429</v>
      </c>
      <c r="I200" s="25" t="s">
        <v>263</v>
      </c>
      <c r="J200" s="28"/>
    </row>
    <row r="201" spans="1:10" ht="27">
      <c r="A201" s="87"/>
      <c r="B201" s="28">
        <v>195</v>
      </c>
      <c r="C201" s="21" t="s">
        <v>310</v>
      </c>
      <c r="D201" s="137" t="s">
        <v>311</v>
      </c>
      <c r="E201" s="144">
        <v>5000020060003</v>
      </c>
      <c r="F201" s="31" t="s">
        <v>9</v>
      </c>
      <c r="G201" s="242">
        <v>2444</v>
      </c>
      <c r="H201" s="109">
        <v>45429</v>
      </c>
      <c r="I201" s="25" t="s">
        <v>263</v>
      </c>
      <c r="J201" s="28"/>
    </row>
    <row r="202" spans="1:10" ht="40.5">
      <c r="A202" s="87"/>
      <c r="B202" s="28">
        <v>196</v>
      </c>
      <c r="C202" s="134" t="s">
        <v>312</v>
      </c>
      <c r="D202" s="192" t="s">
        <v>313</v>
      </c>
      <c r="E202" s="145">
        <v>4010001054032</v>
      </c>
      <c r="F202" s="146" t="s">
        <v>248</v>
      </c>
      <c r="G202" s="241">
        <v>46998</v>
      </c>
      <c r="H202" s="112">
        <v>45432</v>
      </c>
      <c r="I202" s="205" t="s">
        <v>314</v>
      </c>
      <c r="J202" s="28"/>
    </row>
    <row r="203" spans="1:10" ht="54">
      <c r="A203" s="87"/>
      <c r="B203" s="28">
        <v>197</v>
      </c>
      <c r="C203" s="21" t="s">
        <v>298</v>
      </c>
      <c r="D203" s="148" t="s">
        <v>315</v>
      </c>
      <c r="E203" s="139">
        <v>1480005003924</v>
      </c>
      <c r="F203" s="31" t="s">
        <v>21</v>
      </c>
      <c r="G203" s="242">
        <v>1896</v>
      </c>
      <c r="H203" s="110">
        <v>45432</v>
      </c>
      <c r="I203" s="64" t="s">
        <v>72</v>
      </c>
      <c r="J203" s="28"/>
    </row>
    <row r="204" spans="1:10" ht="54">
      <c r="A204" s="87"/>
      <c r="B204" s="28">
        <v>198</v>
      </c>
      <c r="C204" s="21" t="s">
        <v>298</v>
      </c>
      <c r="D204" s="25" t="s">
        <v>316</v>
      </c>
      <c r="E204" s="22">
        <v>6290005001257</v>
      </c>
      <c r="F204" s="29" t="s">
        <v>21</v>
      </c>
      <c r="G204" s="242">
        <v>3038</v>
      </c>
      <c r="H204" s="110">
        <v>45432</v>
      </c>
      <c r="I204" s="64" t="s">
        <v>72</v>
      </c>
      <c r="J204" s="28"/>
    </row>
    <row r="205" spans="1:10" ht="40.5">
      <c r="A205" s="87"/>
      <c r="B205" s="28">
        <v>199</v>
      </c>
      <c r="C205" s="38" t="s">
        <v>317</v>
      </c>
      <c r="D205" s="40" t="s">
        <v>318</v>
      </c>
      <c r="E205" s="42">
        <v>1010005005059</v>
      </c>
      <c r="F205" s="16" t="s">
        <v>9</v>
      </c>
      <c r="G205" s="242">
        <v>26195</v>
      </c>
      <c r="H205" s="59">
        <v>45432</v>
      </c>
      <c r="I205" s="64" t="s">
        <v>319</v>
      </c>
      <c r="J205" s="28"/>
    </row>
    <row r="206" spans="1:10" ht="27">
      <c r="A206" s="87"/>
      <c r="B206" s="28">
        <v>200</v>
      </c>
      <c r="C206" s="124" t="s">
        <v>261</v>
      </c>
      <c r="D206" s="137" t="s">
        <v>320</v>
      </c>
      <c r="E206" s="138">
        <v>7000020100005</v>
      </c>
      <c r="F206" s="31" t="s">
        <v>9</v>
      </c>
      <c r="G206" s="242">
        <v>300</v>
      </c>
      <c r="H206" s="109">
        <v>45432</v>
      </c>
      <c r="I206" s="25" t="s">
        <v>263</v>
      </c>
      <c r="J206" s="28"/>
    </row>
    <row r="207" spans="1:10" ht="27">
      <c r="A207" s="87"/>
      <c r="B207" s="28">
        <v>201</v>
      </c>
      <c r="C207" s="124" t="s">
        <v>261</v>
      </c>
      <c r="D207" s="137" t="s">
        <v>321</v>
      </c>
      <c r="E207" s="138">
        <v>4000020180009</v>
      </c>
      <c r="F207" s="31" t="s">
        <v>9</v>
      </c>
      <c r="G207" s="242">
        <v>299</v>
      </c>
      <c r="H207" s="109">
        <v>45432</v>
      </c>
      <c r="I207" s="25" t="s">
        <v>263</v>
      </c>
      <c r="J207" s="28"/>
    </row>
    <row r="208" spans="1:10" ht="27">
      <c r="A208" s="87"/>
      <c r="B208" s="28">
        <v>202</v>
      </c>
      <c r="C208" s="21" t="s">
        <v>310</v>
      </c>
      <c r="D208" s="137" t="s">
        <v>322</v>
      </c>
      <c r="E208" s="138">
        <v>7000020010006</v>
      </c>
      <c r="F208" s="31" t="s">
        <v>9</v>
      </c>
      <c r="G208" s="242">
        <v>2336</v>
      </c>
      <c r="H208" s="109">
        <v>45432</v>
      </c>
      <c r="I208" s="25" t="s">
        <v>263</v>
      </c>
      <c r="J208" s="28"/>
    </row>
    <row r="209" spans="1:10" ht="27">
      <c r="A209" s="87"/>
      <c r="B209" s="28">
        <v>203</v>
      </c>
      <c r="C209" s="21" t="s">
        <v>310</v>
      </c>
      <c r="D209" s="137" t="s">
        <v>323</v>
      </c>
      <c r="E209" s="138">
        <v>4000020330001</v>
      </c>
      <c r="F209" s="31" t="s">
        <v>9</v>
      </c>
      <c r="G209" s="242">
        <v>2379</v>
      </c>
      <c r="H209" s="109">
        <v>45432</v>
      </c>
      <c r="I209" s="25" t="s">
        <v>263</v>
      </c>
      <c r="J209" s="28"/>
    </row>
    <row r="210" spans="1:10" ht="27">
      <c r="A210" s="87"/>
      <c r="B210" s="28">
        <v>204</v>
      </c>
      <c r="C210" s="21" t="s">
        <v>310</v>
      </c>
      <c r="D210" s="49" t="s">
        <v>324</v>
      </c>
      <c r="E210" s="147">
        <v>6000020400009</v>
      </c>
      <c r="F210" s="31" t="s">
        <v>9</v>
      </c>
      <c r="G210" s="242">
        <v>35518</v>
      </c>
      <c r="H210" s="109">
        <v>45432</v>
      </c>
      <c r="I210" s="25" t="s">
        <v>263</v>
      </c>
      <c r="J210" s="28"/>
    </row>
    <row r="211" spans="1:10" ht="54">
      <c r="A211" s="87"/>
      <c r="B211" s="28">
        <v>205</v>
      </c>
      <c r="C211" s="21" t="s">
        <v>298</v>
      </c>
      <c r="D211" s="186" t="s">
        <v>325</v>
      </c>
      <c r="E211" s="189">
        <v>2000020350001</v>
      </c>
      <c r="F211" s="31" t="s">
        <v>21</v>
      </c>
      <c r="G211" s="242">
        <v>858</v>
      </c>
      <c r="H211" s="110">
        <v>45433</v>
      </c>
      <c r="I211" s="64" t="s">
        <v>72</v>
      </c>
      <c r="J211" s="28"/>
    </row>
    <row r="212" spans="1:10" ht="27">
      <c r="A212" s="87"/>
      <c r="B212" s="28">
        <v>206</v>
      </c>
      <c r="C212" s="124" t="s">
        <v>261</v>
      </c>
      <c r="D212" s="141" t="s">
        <v>326</v>
      </c>
      <c r="E212" s="142">
        <v>2000020350001</v>
      </c>
      <c r="F212" s="31" t="s">
        <v>9</v>
      </c>
      <c r="G212" s="242">
        <v>753</v>
      </c>
      <c r="H212" s="109">
        <v>45433</v>
      </c>
      <c r="I212" s="25" t="s">
        <v>263</v>
      </c>
      <c r="J212" s="28"/>
    </row>
    <row r="213" spans="1:10" ht="27">
      <c r="A213" s="87"/>
      <c r="B213" s="28">
        <v>207</v>
      </c>
      <c r="C213" s="21" t="s">
        <v>310</v>
      </c>
      <c r="D213" s="136" t="s">
        <v>53</v>
      </c>
      <c r="E213" s="123">
        <v>7000020250007</v>
      </c>
      <c r="F213" s="29" t="s">
        <v>9</v>
      </c>
      <c r="G213" s="242">
        <v>2476</v>
      </c>
      <c r="H213" s="109">
        <v>45433</v>
      </c>
      <c r="I213" s="25" t="s">
        <v>263</v>
      </c>
      <c r="J213" s="28"/>
    </row>
    <row r="214" spans="1:10" ht="27">
      <c r="A214" s="87"/>
      <c r="B214" s="28">
        <v>208</v>
      </c>
      <c r="C214" s="21" t="s">
        <v>310</v>
      </c>
      <c r="D214" s="137" t="s">
        <v>327</v>
      </c>
      <c r="E214" s="138">
        <v>8000020280003</v>
      </c>
      <c r="F214" s="31" t="s">
        <v>9</v>
      </c>
      <c r="G214" s="242">
        <v>9000</v>
      </c>
      <c r="H214" s="109">
        <v>45433</v>
      </c>
      <c r="I214" s="25" t="s">
        <v>263</v>
      </c>
      <c r="J214" s="28"/>
    </row>
    <row r="215" spans="1:10" ht="27">
      <c r="A215" s="87"/>
      <c r="B215" s="28">
        <v>209</v>
      </c>
      <c r="C215" s="21" t="s">
        <v>328</v>
      </c>
      <c r="D215" s="49" t="s">
        <v>329</v>
      </c>
      <c r="E215" s="32">
        <v>6000020121002</v>
      </c>
      <c r="F215" s="31" t="s">
        <v>21</v>
      </c>
      <c r="G215" s="242">
        <v>10579</v>
      </c>
      <c r="H215" s="111">
        <v>45434</v>
      </c>
      <c r="I215" s="64" t="s">
        <v>330</v>
      </c>
      <c r="J215" s="28"/>
    </row>
    <row r="216" spans="1:10" ht="27">
      <c r="A216" s="87"/>
      <c r="B216" s="28">
        <v>210</v>
      </c>
      <c r="C216" s="21" t="s">
        <v>310</v>
      </c>
      <c r="D216" s="137" t="s">
        <v>331</v>
      </c>
      <c r="E216" s="138">
        <v>7000020220001</v>
      </c>
      <c r="F216" s="31" t="s">
        <v>9</v>
      </c>
      <c r="G216" s="242">
        <v>1074</v>
      </c>
      <c r="H216" s="109">
        <v>45434</v>
      </c>
      <c r="I216" s="25" t="s">
        <v>332</v>
      </c>
      <c r="J216" s="28"/>
    </row>
    <row r="217" spans="1:10" ht="40.5">
      <c r="A217" s="87"/>
      <c r="B217" s="28">
        <v>211</v>
      </c>
      <c r="C217" s="21" t="s">
        <v>333</v>
      </c>
      <c r="D217" s="49" t="s">
        <v>334</v>
      </c>
      <c r="E217" s="32">
        <v>3011105003033</v>
      </c>
      <c r="F217" s="31" t="s">
        <v>21</v>
      </c>
      <c r="G217" s="242">
        <v>5213</v>
      </c>
      <c r="H217" s="111">
        <v>45435</v>
      </c>
      <c r="I217" s="64" t="s">
        <v>335</v>
      </c>
      <c r="J217" s="28"/>
    </row>
    <row r="218" spans="1:10" ht="40.5">
      <c r="A218" s="87"/>
      <c r="B218" s="28">
        <v>212</v>
      </c>
      <c r="C218" s="21" t="s">
        <v>333</v>
      </c>
      <c r="D218" s="49" t="s">
        <v>336</v>
      </c>
      <c r="E218" s="32">
        <v>3310005001777</v>
      </c>
      <c r="F218" s="31" t="s">
        <v>21</v>
      </c>
      <c r="G218" s="242">
        <v>3312</v>
      </c>
      <c r="H218" s="111">
        <v>45435</v>
      </c>
      <c r="I218" s="64" t="s">
        <v>335</v>
      </c>
      <c r="J218" s="28"/>
    </row>
    <row r="219" spans="1:10" ht="40.5">
      <c r="A219" s="87"/>
      <c r="B219" s="28">
        <v>213</v>
      </c>
      <c r="C219" s="21" t="s">
        <v>333</v>
      </c>
      <c r="D219" s="49" t="s">
        <v>337</v>
      </c>
      <c r="E219" s="149">
        <v>4000020172014</v>
      </c>
      <c r="F219" s="31" t="s">
        <v>21</v>
      </c>
      <c r="G219" s="242">
        <v>1659</v>
      </c>
      <c r="H219" s="111">
        <v>45435</v>
      </c>
      <c r="I219" s="64" t="s">
        <v>335</v>
      </c>
      <c r="J219" s="28"/>
    </row>
    <row r="220" spans="1:10" ht="27">
      <c r="A220" s="87"/>
      <c r="B220" s="28">
        <v>214</v>
      </c>
      <c r="C220" s="21" t="s">
        <v>333</v>
      </c>
      <c r="D220" s="186" t="s">
        <v>131</v>
      </c>
      <c r="E220" s="20">
        <v>3010401011971</v>
      </c>
      <c r="F220" s="31" t="s">
        <v>21</v>
      </c>
      <c r="G220" s="242">
        <v>11913</v>
      </c>
      <c r="H220" s="111">
        <v>45435</v>
      </c>
      <c r="I220" s="64" t="s">
        <v>228</v>
      </c>
      <c r="J220" s="28"/>
    </row>
    <row r="221" spans="1:10" ht="54">
      <c r="A221" s="87"/>
      <c r="B221" s="28">
        <v>215</v>
      </c>
      <c r="C221" s="21" t="s">
        <v>298</v>
      </c>
      <c r="D221" s="148" t="s">
        <v>338</v>
      </c>
      <c r="E221" s="139">
        <v>7000020220001</v>
      </c>
      <c r="F221" s="31" t="s">
        <v>21</v>
      </c>
      <c r="G221" s="242">
        <v>704</v>
      </c>
      <c r="H221" s="110">
        <v>45435</v>
      </c>
      <c r="I221" s="64" t="s">
        <v>72</v>
      </c>
      <c r="J221" s="28"/>
    </row>
    <row r="222" spans="1:10" ht="54">
      <c r="A222" s="87"/>
      <c r="B222" s="28">
        <v>216</v>
      </c>
      <c r="C222" s="21" t="s">
        <v>298</v>
      </c>
      <c r="D222" s="25" t="s">
        <v>339</v>
      </c>
      <c r="E222" s="22">
        <v>1130005004230</v>
      </c>
      <c r="F222" s="29" t="s">
        <v>21</v>
      </c>
      <c r="G222" s="242">
        <v>2475</v>
      </c>
      <c r="H222" s="110">
        <v>45435</v>
      </c>
      <c r="I222" s="64" t="s">
        <v>72</v>
      </c>
      <c r="J222" s="28"/>
    </row>
    <row r="223" spans="1:10" ht="40.5">
      <c r="A223" s="87"/>
      <c r="B223" s="28">
        <v>217</v>
      </c>
      <c r="C223" s="38" t="s">
        <v>340</v>
      </c>
      <c r="D223" s="40" t="s">
        <v>267</v>
      </c>
      <c r="E223" s="42">
        <v>5000020150002</v>
      </c>
      <c r="F223" s="16" t="s">
        <v>9</v>
      </c>
      <c r="G223" s="242">
        <v>130000</v>
      </c>
      <c r="H223" s="59">
        <v>45435</v>
      </c>
      <c r="I223" s="208" t="s">
        <v>341</v>
      </c>
      <c r="J223" s="28"/>
    </row>
    <row r="224" spans="1:10" ht="40.5">
      <c r="A224" s="87"/>
      <c r="B224" s="28">
        <v>218</v>
      </c>
      <c r="C224" s="49" t="s">
        <v>94</v>
      </c>
      <c r="D224" s="49" t="s">
        <v>342</v>
      </c>
      <c r="E224" s="32">
        <v>1020005015461</v>
      </c>
      <c r="F224" s="31" t="s">
        <v>21</v>
      </c>
      <c r="G224" s="242">
        <v>3353</v>
      </c>
      <c r="H224" s="111">
        <v>45435</v>
      </c>
      <c r="I224" s="64" t="s">
        <v>96</v>
      </c>
      <c r="J224" s="28"/>
    </row>
    <row r="225" spans="1:10" ht="27">
      <c r="A225" s="87"/>
      <c r="B225" s="28">
        <v>219</v>
      </c>
      <c r="C225" s="49" t="s">
        <v>310</v>
      </c>
      <c r="D225" s="137" t="s">
        <v>272</v>
      </c>
      <c r="E225" s="138">
        <v>5000020090000</v>
      </c>
      <c r="F225" s="31" t="s">
        <v>9</v>
      </c>
      <c r="G225" s="242">
        <v>5728</v>
      </c>
      <c r="H225" s="109">
        <v>45435</v>
      </c>
      <c r="I225" s="21" t="s">
        <v>263</v>
      </c>
      <c r="J225" s="28"/>
    </row>
    <row r="226" spans="1:10" ht="54">
      <c r="A226" s="87"/>
      <c r="B226" s="28">
        <v>220</v>
      </c>
      <c r="C226" s="49" t="s">
        <v>298</v>
      </c>
      <c r="D226" s="49" t="s">
        <v>343</v>
      </c>
      <c r="E226" s="143">
        <v>5140005010901</v>
      </c>
      <c r="F226" s="31" t="s">
        <v>21</v>
      </c>
      <c r="G226" s="242">
        <v>1995</v>
      </c>
      <c r="H226" s="110">
        <v>45436</v>
      </c>
      <c r="I226" s="64" t="s">
        <v>72</v>
      </c>
      <c r="J226" s="28"/>
    </row>
    <row r="227" spans="1:10" ht="27">
      <c r="A227" s="87"/>
      <c r="B227" s="28">
        <v>221</v>
      </c>
      <c r="C227" s="137" t="s">
        <v>261</v>
      </c>
      <c r="D227" s="137" t="s">
        <v>344</v>
      </c>
      <c r="E227" s="138">
        <v>4000020450006</v>
      </c>
      <c r="F227" s="31" t="s">
        <v>9</v>
      </c>
      <c r="G227" s="242">
        <v>301</v>
      </c>
      <c r="H227" s="109">
        <v>45436</v>
      </c>
      <c r="I227" s="25" t="s">
        <v>263</v>
      </c>
      <c r="J227" s="28"/>
    </row>
    <row r="228" spans="1:10" ht="27">
      <c r="A228" s="87"/>
      <c r="B228" s="28">
        <v>222</v>
      </c>
      <c r="C228" s="49" t="s">
        <v>310</v>
      </c>
      <c r="D228" s="137" t="s">
        <v>345</v>
      </c>
      <c r="E228" s="144">
        <v>1000020200000</v>
      </c>
      <c r="F228" s="31" t="s">
        <v>9</v>
      </c>
      <c r="G228" s="242">
        <v>1650</v>
      </c>
      <c r="H228" s="109">
        <v>45436</v>
      </c>
      <c r="I228" s="25" t="s">
        <v>263</v>
      </c>
      <c r="J228" s="28"/>
    </row>
    <row r="229" spans="1:10" ht="27">
      <c r="A229" s="87"/>
      <c r="B229" s="28">
        <v>223</v>
      </c>
      <c r="C229" s="49" t="s">
        <v>310</v>
      </c>
      <c r="D229" s="124" t="s">
        <v>346</v>
      </c>
      <c r="E229" s="150">
        <v>2000020260002</v>
      </c>
      <c r="F229" s="31" t="s">
        <v>9</v>
      </c>
      <c r="G229" s="242">
        <v>657</v>
      </c>
      <c r="H229" s="109">
        <v>45436</v>
      </c>
      <c r="I229" s="25" t="s">
        <v>263</v>
      </c>
      <c r="J229" s="28"/>
    </row>
    <row r="230" spans="1:10" ht="27">
      <c r="A230" s="87"/>
      <c r="B230" s="28">
        <v>224</v>
      </c>
      <c r="C230" s="49" t="s">
        <v>328</v>
      </c>
      <c r="D230" s="186" t="s">
        <v>347</v>
      </c>
      <c r="E230" s="20">
        <v>1000020470007</v>
      </c>
      <c r="F230" s="31" t="s">
        <v>21</v>
      </c>
      <c r="G230" s="242">
        <v>10779</v>
      </c>
      <c r="H230" s="111">
        <v>45439</v>
      </c>
      <c r="I230" s="64" t="s">
        <v>330</v>
      </c>
      <c r="J230" s="28"/>
    </row>
    <row r="231" spans="1:10" ht="27">
      <c r="A231" s="87"/>
      <c r="B231" s="28">
        <v>225</v>
      </c>
      <c r="C231" s="151" t="s">
        <v>310</v>
      </c>
      <c r="D231" s="141" t="s">
        <v>113</v>
      </c>
      <c r="E231" s="123">
        <v>4000020120006</v>
      </c>
      <c r="F231" s="31" t="s">
        <v>9</v>
      </c>
      <c r="G231" s="242">
        <v>13000</v>
      </c>
      <c r="H231" s="109">
        <v>45439</v>
      </c>
      <c r="I231" s="25" t="s">
        <v>263</v>
      </c>
      <c r="J231" s="28"/>
    </row>
    <row r="232" spans="1:10" ht="27">
      <c r="A232" s="87"/>
      <c r="B232" s="28">
        <v>226</v>
      </c>
      <c r="C232" s="25" t="s">
        <v>310</v>
      </c>
      <c r="D232" s="136" t="s">
        <v>300</v>
      </c>
      <c r="E232" s="123">
        <v>1000020140007</v>
      </c>
      <c r="F232" s="29" t="s">
        <v>9</v>
      </c>
      <c r="G232" s="242">
        <v>3416</v>
      </c>
      <c r="H232" s="109">
        <v>45439</v>
      </c>
      <c r="I232" s="25" t="s">
        <v>263</v>
      </c>
      <c r="J232" s="28"/>
    </row>
    <row r="233" spans="1:10" ht="27">
      <c r="A233" s="87"/>
      <c r="B233" s="28">
        <v>227</v>
      </c>
      <c r="C233" s="49" t="s">
        <v>310</v>
      </c>
      <c r="D233" s="49" t="s">
        <v>118</v>
      </c>
      <c r="E233" s="138">
        <v>2110005009461</v>
      </c>
      <c r="F233" s="31" t="s">
        <v>9</v>
      </c>
      <c r="G233" s="242">
        <v>1340</v>
      </c>
      <c r="H233" s="109">
        <v>45439</v>
      </c>
      <c r="I233" s="25" t="s">
        <v>263</v>
      </c>
      <c r="J233" s="28"/>
    </row>
    <row r="234" spans="1:10" ht="54">
      <c r="A234" s="87"/>
      <c r="B234" s="28">
        <v>228</v>
      </c>
      <c r="C234" s="49" t="s">
        <v>298</v>
      </c>
      <c r="D234" s="49" t="s">
        <v>348</v>
      </c>
      <c r="E234" s="143">
        <v>7140005002285</v>
      </c>
      <c r="F234" s="31" t="s">
        <v>21</v>
      </c>
      <c r="G234" s="242">
        <v>1713</v>
      </c>
      <c r="H234" s="110">
        <v>45440</v>
      </c>
      <c r="I234" s="64" t="s">
        <v>72</v>
      </c>
      <c r="J234" s="28"/>
    </row>
    <row r="235" spans="1:10" ht="27">
      <c r="A235" s="87"/>
      <c r="B235" s="28">
        <v>229</v>
      </c>
      <c r="C235" s="49" t="s">
        <v>310</v>
      </c>
      <c r="D235" s="137" t="s">
        <v>349</v>
      </c>
      <c r="E235" s="138">
        <v>8000020370002</v>
      </c>
      <c r="F235" s="31" t="s">
        <v>9</v>
      </c>
      <c r="G235" s="242">
        <v>2188</v>
      </c>
      <c r="H235" s="109">
        <v>45440</v>
      </c>
      <c r="I235" s="25" t="s">
        <v>263</v>
      </c>
      <c r="J235" s="28"/>
    </row>
    <row r="236" spans="1:10" ht="87" customHeight="1">
      <c r="A236" s="87"/>
      <c r="B236" s="28">
        <v>230</v>
      </c>
      <c r="C236" s="49" t="s">
        <v>310</v>
      </c>
      <c r="D236" s="137" t="s">
        <v>288</v>
      </c>
      <c r="E236" s="138">
        <v>7000020430005</v>
      </c>
      <c r="F236" s="31" t="s">
        <v>9</v>
      </c>
      <c r="G236" s="242">
        <v>1259</v>
      </c>
      <c r="H236" s="109">
        <v>45440</v>
      </c>
      <c r="I236" s="25" t="s">
        <v>263</v>
      </c>
      <c r="J236" s="28"/>
    </row>
    <row r="237" spans="1:10" ht="67.5">
      <c r="A237" s="87"/>
      <c r="B237" s="28">
        <v>231</v>
      </c>
      <c r="C237" s="40" t="s">
        <v>350</v>
      </c>
      <c r="D237" s="40" t="s">
        <v>351</v>
      </c>
      <c r="E237" s="42">
        <v>3130005005532</v>
      </c>
      <c r="F237" s="16" t="s">
        <v>21</v>
      </c>
      <c r="G237" s="242">
        <v>1980</v>
      </c>
      <c r="H237" s="59">
        <v>45440</v>
      </c>
      <c r="I237" s="209" t="s">
        <v>352</v>
      </c>
      <c r="J237" s="28"/>
    </row>
    <row r="238" spans="1:10" ht="27">
      <c r="A238" s="87"/>
      <c r="B238" s="28">
        <v>232</v>
      </c>
      <c r="C238" s="49" t="s">
        <v>310</v>
      </c>
      <c r="D238" s="186" t="s">
        <v>267</v>
      </c>
      <c r="E238" s="142">
        <v>5000020150002</v>
      </c>
      <c r="F238" s="31" t="s">
        <v>9</v>
      </c>
      <c r="G238" s="242">
        <v>812</v>
      </c>
      <c r="H238" s="109">
        <v>45441</v>
      </c>
      <c r="I238" s="25" t="s">
        <v>263</v>
      </c>
      <c r="J238" s="28"/>
    </row>
    <row r="239" spans="1:10" ht="40.5">
      <c r="A239" s="87"/>
      <c r="B239" s="28">
        <v>233</v>
      </c>
      <c r="C239" s="151" t="s">
        <v>302</v>
      </c>
      <c r="D239" s="141" t="s">
        <v>353</v>
      </c>
      <c r="E239" s="142">
        <v>9000020281000</v>
      </c>
      <c r="F239" s="31" t="s">
        <v>9</v>
      </c>
      <c r="G239" s="242">
        <v>464</v>
      </c>
      <c r="H239" s="109">
        <v>45441</v>
      </c>
      <c r="I239" s="25" t="s">
        <v>354</v>
      </c>
      <c r="J239" s="222"/>
    </row>
    <row r="240" spans="1:10" ht="40.5">
      <c r="A240" s="87"/>
      <c r="B240" s="28">
        <v>234</v>
      </c>
      <c r="C240" s="49" t="s">
        <v>302</v>
      </c>
      <c r="D240" s="185" t="s">
        <v>355</v>
      </c>
      <c r="E240" s="142">
        <v>3000020271406</v>
      </c>
      <c r="F240" s="31" t="s">
        <v>9</v>
      </c>
      <c r="G240" s="242">
        <v>305</v>
      </c>
      <c r="H240" s="109">
        <v>45441</v>
      </c>
      <c r="I240" s="25" t="s">
        <v>356</v>
      </c>
      <c r="J240" s="222"/>
    </row>
    <row r="241" spans="1:10" ht="40.5">
      <c r="A241" s="87"/>
      <c r="B241" s="28">
        <v>235</v>
      </c>
      <c r="C241" s="151" t="s">
        <v>302</v>
      </c>
      <c r="D241" s="141" t="s">
        <v>109</v>
      </c>
      <c r="E241" s="142">
        <v>4000020270008</v>
      </c>
      <c r="F241" s="31" t="s">
        <v>9</v>
      </c>
      <c r="G241" s="242">
        <v>499</v>
      </c>
      <c r="H241" s="109">
        <v>45441</v>
      </c>
      <c r="I241" s="25" t="s">
        <v>357</v>
      </c>
      <c r="J241" s="222"/>
    </row>
    <row r="242" spans="1:10" ht="40.5">
      <c r="A242" s="87"/>
      <c r="B242" s="28">
        <v>236</v>
      </c>
      <c r="C242" s="25" t="s">
        <v>302</v>
      </c>
      <c r="D242" s="136" t="s">
        <v>64</v>
      </c>
      <c r="E242" s="123">
        <v>2000020261009</v>
      </c>
      <c r="F242" s="29" t="s">
        <v>9</v>
      </c>
      <c r="G242" s="242">
        <v>498</v>
      </c>
      <c r="H242" s="109">
        <v>45441</v>
      </c>
      <c r="I242" s="25" t="s">
        <v>358</v>
      </c>
      <c r="J242" s="222"/>
    </row>
    <row r="243" spans="1:10" ht="40.5">
      <c r="A243" s="87"/>
      <c r="B243" s="28">
        <v>237</v>
      </c>
      <c r="C243" s="49" t="s">
        <v>302</v>
      </c>
      <c r="D243" s="137" t="s">
        <v>359</v>
      </c>
      <c r="E243" s="138">
        <v>4000020292010</v>
      </c>
      <c r="F243" s="31" t="s">
        <v>9</v>
      </c>
      <c r="G243" s="242">
        <v>424</v>
      </c>
      <c r="H243" s="109">
        <v>45441</v>
      </c>
      <c r="I243" s="25" t="s">
        <v>360</v>
      </c>
      <c r="J243" s="222"/>
    </row>
    <row r="244" spans="1:10" ht="40.5">
      <c r="A244" s="87"/>
      <c r="B244" s="28">
        <v>238</v>
      </c>
      <c r="C244" s="49" t="s">
        <v>302</v>
      </c>
      <c r="D244" s="137" t="s">
        <v>361</v>
      </c>
      <c r="E244" s="138">
        <v>3000020292044</v>
      </c>
      <c r="F244" s="31" t="s">
        <v>9</v>
      </c>
      <c r="G244" s="242">
        <v>397</v>
      </c>
      <c r="H244" s="109">
        <v>45441</v>
      </c>
      <c r="I244" s="25" t="s">
        <v>362</v>
      </c>
      <c r="J244" s="222"/>
    </row>
    <row r="245" spans="1:10" ht="40.5">
      <c r="A245" s="87"/>
      <c r="B245" s="28">
        <v>239</v>
      </c>
      <c r="C245" s="49" t="s">
        <v>302</v>
      </c>
      <c r="D245" s="137" t="s">
        <v>363</v>
      </c>
      <c r="E245" s="138">
        <v>1000020290009</v>
      </c>
      <c r="F245" s="31" t="s">
        <v>9</v>
      </c>
      <c r="G245" s="242">
        <v>487</v>
      </c>
      <c r="H245" s="109">
        <v>45441</v>
      </c>
      <c r="I245" s="25" t="s">
        <v>364</v>
      </c>
      <c r="J245" s="222"/>
    </row>
    <row r="246" spans="1:10" ht="40.5">
      <c r="A246" s="87"/>
      <c r="B246" s="28">
        <v>240</v>
      </c>
      <c r="C246" s="49" t="s">
        <v>302</v>
      </c>
      <c r="D246" s="137" t="s">
        <v>365</v>
      </c>
      <c r="E246" s="138">
        <v>6000020272035</v>
      </c>
      <c r="F246" s="31" t="s">
        <v>9</v>
      </c>
      <c r="G246" s="242">
        <v>452</v>
      </c>
      <c r="H246" s="109">
        <v>45441</v>
      </c>
      <c r="I246" s="25" t="s">
        <v>366</v>
      </c>
      <c r="J246" s="222"/>
    </row>
    <row r="247" spans="1:10" ht="40.5">
      <c r="A247" s="87"/>
      <c r="B247" s="28">
        <v>241</v>
      </c>
      <c r="C247" s="49" t="s">
        <v>302</v>
      </c>
      <c r="D247" s="137" t="s">
        <v>264</v>
      </c>
      <c r="E247" s="138">
        <v>8000020280003</v>
      </c>
      <c r="F247" s="31" t="s">
        <v>9</v>
      </c>
      <c r="G247" s="242">
        <v>512</v>
      </c>
      <c r="H247" s="109">
        <v>45441</v>
      </c>
      <c r="I247" s="25" t="s">
        <v>366</v>
      </c>
      <c r="J247" s="222"/>
    </row>
    <row r="248" spans="1:10" ht="54">
      <c r="A248" s="87"/>
      <c r="B248" s="28">
        <v>242</v>
      </c>
      <c r="C248" s="49" t="s">
        <v>367</v>
      </c>
      <c r="D248" s="49" t="s">
        <v>368</v>
      </c>
      <c r="E248" s="149">
        <v>4130001003076</v>
      </c>
      <c r="F248" s="31" t="s">
        <v>144</v>
      </c>
      <c r="G248" s="242">
        <v>4115</v>
      </c>
      <c r="H248" s="111">
        <v>45441</v>
      </c>
      <c r="I248" s="64" t="s">
        <v>369</v>
      </c>
      <c r="J248" s="28"/>
    </row>
    <row r="249" spans="1:10" ht="40.5">
      <c r="A249" s="87"/>
      <c r="B249" s="28">
        <v>243</v>
      </c>
      <c r="C249" s="49" t="s">
        <v>370</v>
      </c>
      <c r="D249" s="186" t="s">
        <v>371</v>
      </c>
      <c r="E249" s="20">
        <v>2150005002173</v>
      </c>
      <c r="F249" s="31" t="s">
        <v>21</v>
      </c>
      <c r="G249" s="242">
        <v>5896</v>
      </c>
      <c r="H249" s="111">
        <v>45442</v>
      </c>
      <c r="I249" s="64" t="s">
        <v>335</v>
      </c>
      <c r="J249" s="28"/>
    </row>
    <row r="250" spans="1:10" ht="40.5">
      <c r="A250" s="87"/>
      <c r="B250" s="28">
        <v>244</v>
      </c>
      <c r="C250" s="151" t="s">
        <v>372</v>
      </c>
      <c r="D250" s="148" t="s">
        <v>278</v>
      </c>
      <c r="E250" s="20">
        <v>4010401058533</v>
      </c>
      <c r="F250" s="31" t="s">
        <v>21</v>
      </c>
      <c r="G250" s="242">
        <v>8995</v>
      </c>
      <c r="H250" s="111">
        <v>45442</v>
      </c>
      <c r="I250" s="64" t="s">
        <v>373</v>
      </c>
      <c r="J250" s="28"/>
    </row>
    <row r="251" spans="1:10" ht="40.5">
      <c r="A251" s="87"/>
      <c r="B251" s="28">
        <v>245</v>
      </c>
      <c r="C251" s="25" t="s">
        <v>374</v>
      </c>
      <c r="D251" s="25" t="s">
        <v>375</v>
      </c>
      <c r="E251" s="22">
        <v>7010605002912</v>
      </c>
      <c r="F251" s="29" t="s">
        <v>21</v>
      </c>
      <c r="G251" s="242">
        <v>9217</v>
      </c>
      <c r="H251" s="111">
        <v>45442</v>
      </c>
      <c r="I251" s="64" t="s">
        <v>376</v>
      </c>
      <c r="J251" s="28"/>
    </row>
    <row r="252" spans="1:10" ht="40.5">
      <c r="A252" s="87"/>
      <c r="B252" s="28">
        <v>246</v>
      </c>
      <c r="C252" s="49" t="s">
        <v>377</v>
      </c>
      <c r="D252" s="49" t="s">
        <v>116</v>
      </c>
      <c r="E252" s="32">
        <v>1000020110001</v>
      </c>
      <c r="F252" s="31" t="s">
        <v>21</v>
      </c>
      <c r="G252" s="242">
        <v>4207</v>
      </c>
      <c r="H252" s="111">
        <v>45442</v>
      </c>
      <c r="I252" s="64" t="s">
        <v>378</v>
      </c>
      <c r="J252" s="28"/>
    </row>
    <row r="253" spans="1:10" ht="40.5">
      <c r="A253" s="87"/>
      <c r="B253" s="28">
        <v>247</v>
      </c>
      <c r="C253" s="49" t="s">
        <v>377</v>
      </c>
      <c r="D253" s="49" t="s">
        <v>262</v>
      </c>
      <c r="E253" s="32">
        <v>5000020240001</v>
      </c>
      <c r="F253" s="31" t="s">
        <v>21</v>
      </c>
      <c r="G253" s="242">
        <v>4998</v>
      </c>
      <c r="H253" s="111">
        <v>45442</v>
      </c>
      <c r="I253" s="64" t="s">
        <v>378</v>
      </c>
      <c r="J253" s="28"/>
    </row>
    <row r="254" spans="1:10" ht="40.5">
      <c r="A254" s="87"/>
      <c r="B254" s="28">
        <v>248</v>
      </c>
      <c r="C254" s="49" t="s">
        <v>377</v>
      </c>
      <c r="D254" s="49" t="s">
        <v>379</v>
      </c>
      <c r="E254" s="32">
        <v>3000020292044</v>
      </c>
      <c r="F254" s="31" t="s">
        <v>21</v>
      </c>
      <c r="G254" s="242">
        <v>4135</v>
      </c>
      <c r="H254" s="111">
        <v>45442</v>
      </c>
      <c r="I254" s="64" t="s">
        <v>380</v>
      </c>
      <c r="J254" s="28"/>
    </row>
    <row r="255" spans="1:10" ht="27">
      <c r="A255" s="87"/>
      <c r="B255" s="28">
        <v>249</v>
      </c>
      <c r="C255" s="137" t="s">
        <v>261</v>
      </c>
      <c r="D255" s="137" t="s">
        <v>381</v>
      </c>
      <c r="E255" s="138">
        <v>1000020290009</v>
      </c>
      <c r="F255" s="31" t="s">
        <v>9</v>
      </c>
      <c r="G255" s="242">
        <v>301</v>
      </c>
      <c r="H255" s="109">
        <v>45442</v>
      </c>
      <c r="I255" s="25" t="s">
        <v>263</v>
      </c>
      <c r="J255" s="28"/>
    </row>
    <row r="256" spans="1:10" ht="54">
      <c r="A256" s="87"/>
      <c r="B256" s="28">
        <v>250</v>
      </c>
      <c r="C256" s="49" t="s">
        <v>382</v>
      </c>
      <c r="D256" s="49" t="s">
        <v>383</v>
      </c>
      <c r="E256" s="149">
        <v>1010401023102</v>
      </c>
      <c r="F256" s="31" t="s">
        <v>144</v>
      </c>
      <c r="G256" s="242">
        <v>12041</v>
      </c>
      <c r="H256" s="111">
        <v>45443</v>
      </c>
      <c r="I256" s="208" t="s">
        <v>384</v>
      </c>
      <c r="J256" s="28"/>
    </row>
    <row r="257" spans="1:10" ht="27">
      <c r="A257" s="87"/>
      <c r="B257" s="28">
        <v>251</v>
      </c>
      <c r="C257" s="49" t="s">
        <v>310</v>
      </c>
      <c r="D257" s="185" t="s">
        <v>385</v>
      </c>
      <c r="E257" s="142">
        <v>8000020190004</v>
      </c>
      <c r="F257" s="31" t="s">
        <v>9</v>
      </c>
      <c r="G257" s="242">
        <v>4197</v>
      </c>
      <c r="H257" s="109">
        <v>45443</v>
      </c>
      <c r="I257" s="21" t="s">
        <v>263</v>
      </c>
      <c r="J257" s="28"/>
    </row>
    <row r="258" spans="1:10" ht="40.5">
      <c r="A258" s="87"/>
      <c r="B258" s="28">
        <v>252</v>
      </c>
      <c r="C258" s="25" t="s">
        <v>302</v>
      </c>
      <c r="D258" s="136" t="s">
        <v>386</v>
      </c>
      <c r="E258" s="123">
        <v>1000020282022</v>
      </c>
      <c r="F258" s="29" t="s">
        <v>9</v>
      </c>
      <c r="G258" s="242">
        <v>458</v>
      </c>
      <c r="H258" s="109">
        <v>45443</v>
      </c>
      <c r="I258" s="25" t="s">
        <v>387</v>
      </c>
      <c r="J258" s="222"/>
    </row>
    <row r="259" spans="1:10" ht="40.5">
      <c r="A259" s="87"/>
      <c r="B259" s="28">
        <v>253</v>
      </c>
      <c r="C259" s="40" t="s">
        <v>388</v>
      </c>
      <c r="D259" s="40" t="s">
        <v>389</v>
      </c>
      <c r="E259" s="42">
        <v>9010401053868</v>
      </c>
      <c r="F259" s="16" t="s">
        <v>144</v>
      </c>
      <c r="G259" s="242">
        <v>23711</v>
      </c>
      <c r="H259" s="59">
        <v>45443</v>
      </c>
      <c r="I259" s="25" t="s">
        <v>390</v>
      </c>
      <c r="J259" s="28"/>
    </row>
    <row r="260" spans="1:10" ht="54">
      <c r="A260" s="87"/>
      <c r="B260" s="28">
        <v>254</v>
      </c>
      <c r="C260" s="134" t="s">
        <v>391</v>
      </c>
      <c r="D260" s="134" t="s">
        <v>392</v>
      </c>
      <c r="E260" s="22" t="s">
        <v>393</v>
      </c>
      <c r="F260" s="133" t="s">
        <v>248</v>
      </c>
      <c r="G260" s="241">
        <v>968</v>
      </c>
      <c r="H260" s="108">
        <v>45446</v>
      </c>
      <c r="I260" s="205" t="s">
        <v>394</v>
      </c>
      <c r="J260" s="28"/>
    </row>
    <row r="261" spans="1:10" ht="40.5">
      <c r="A261" s="87"/>
      <c r="B261" s="28">
        <v>255</v>
      </c>
      <c r="C261" s="38" t="s">
        <v>395</v>
      </c>
      <c r="D261" s="38" t="s">
        <v>396</v>
      </c>
      <c r="E261" s="43">
        <v>5010001091149</v>
      </c>
      <c r="F261" s="17" t="s">
        <v>9</v>
      </c>
      <c r="G261" s="242">
        <v>117657</v>
      </c>
      <c r="H261" s="55">
        <v>45446</v>
      </c>
      <c r="I261" s="63" t="s">
        <v>397</v>
      </c>
      <c r="J261" s="28"/>
    </row>
    <row r="262" spans="1:10" ht="123" customHeight="1">
      <c r="A262" s="87"/>
      <c r="B262" s="28">
        <v>256</v>
      </c>
      <c r="C262" s="21" t="s">
        <v>398</v>
      </c>
      <c r="D262" s="21" t="s">
        <v>133</v>
      </c>
      <c r="E262" s="22">
        <v>1010001034730</v>
      </c>
      <c r="F262" s="23" t="s">
        <v>17</v>
      </c>
      <c r="G262" s="242">
        <v>82170</v>
      </c>
      <c r="H262" s="57">
        <v>45446</v>
      </c>
      <c r="I262" s="63" t="s">
        <v>399</v>
      </c>
      <c r="J262" s="28"/>
    </row>
    <row r="263" spans="1:10" ht="40.5">
      <c r="A263" s="87"/>
      <c r="B263" s="28">
        <v>257</v>
      </c>
      <c r="C263" s="21" t="s">
        <v>302</v>
      </c>
      <c r="D263" s="124" t="s">
        <v>400</v>
      </c>
      <c r="E263" s="123">
        <v>7000020141305</v>
      </c>
      <c r="F263" s="23" t="s">
        <v>9</v>
      </c>
      <c r="G263" s="242">
        <v>249</v>
      </c>
      <c r="H263" s="56">
        <v>45446</v>
      </c>
      <c r="I263" s="21" t="s">
        <v>401</v>
      </c>
      <c r="J263" s="222"/>
    </row>
    <row r="264" spans="1:10" ht="40.5">
      <c r="A264" s="87"/>
      <c r="B264" s="28">
        <v>258</v>
      </c>
      <c r="C264" s="21" t="s">
        <v>402</v>
      </c>
      <c r="D264" s="21" t="s">
        <v>403</v>
      </c>
      <c r="E264" s="22">
        <v>6010001030403</v>
      </c>
      <c r="F264" s="23" t="s">
        <v>144</v>
      </c>
      <c r="G264" s="242">
        <v>48400</v>
      </c>
      <c r="H264" s="57">
        <v>45446</v>
      </c>
      <c r="I264" s="63" t="s">
        <v>404</v>
      </c>
      <c r="J264" s="28"/>
    </row>
    <row r="265" spans="1:10" ht="40.5">
      <c r="A265" s="87"/>
      <c r="B265" s="28">
        <v>259</v>
      </c>
      <c r="C265" s="25" t="s">
        <v>405</v>
      </c>
      <c r="D265" s="25" t="s">
        <v>406</v>
      </c>
      <c r="E265" s="159">
        <v>1010401023102</v>
      </c>
      <c r="F265" s="29" t="s">
        <v>21</v>
      </c>
      <c r="G265" s="245">
        <v>19986</v>
      </c>
      <c r="H265" s="111">
        <v>45446</v>
      </c>
      <c r="I265" s="64" t="s">
        <v>407</v>
      </c>
      <c r="J265" s="220"/>
    </row>
    <row r="266" spans="1:10" ht="27">
      <c r="A266" s="87"/>
      <c r="B266" s="28">
        <v>260</v>
      </c>
      <c r="C266" s="49" t="s">
        <v>310</v>
      </c>
      <c r="D266" s="49" t="s">
        <v>326</v>
      </c>
      <c r="E266" s="188">
        <v>2000020350001</v>
      </c>
      <c r="F266" s="31" t="s">
        <v>9</v>
      </c>
      <c r="G266" s="246">
        <v>3044</v>
      </c>
      <c r="H266" s="118">
        <v>45447</v>
      </c>
      <c r="I266" s="49" t="s">
        <v>263</v>
      </c>
      <c r="J266" s="223"/>
    </row>
    <row r="267" spans="1:10" ht="40.5">
      <c r="A267" s="87"/>
      <c r="B267" s="28">
        <v>261</v>
      </c>
      <c r="C267" s="49" t="s">
        <v>302</v>
      </c>
      <c r="D267" s="137" t="s">
        <v>408</v>
      </c>
      <c r="E267" s="188">
        <v>4000020272094</v>
      </c>
      <c r="F267" s="31" t="s">
        <v>9</v>
      </c>
      <c r="G267" s="246">
        <v>560</v>
      </c>
      <c r="H267" s="118">
        <v>45447</v>
      </c>
      <c r="I267" s="49" t="s">
        <v>409</v>
      </c>
      <c r="J267" s="224"/>
    </row>
    <row r="268" spans="1:10" ht="40.5">
      <c r="A268" s="87"/>
      <c r="B268" s="28">
        <v>262</v>
      </c>
      <c r="C268" s="49" t="s">
        <v>302</v>
      </c>
      <c r="D268" s="137" t="s">
        <v>410</v>
      </c>
      <c r="E268" s="188">
        <v>2000020131211</v>
      </c>
      <c r="F268" s="31" t="s">
        <v>9</v>
      </c>
      <c r="G268" s="246">
        <v>486</v>
      </c>
      <c r="H268" s="118">
        <v>45447</v>
      </c>
      <c r="I268" s="49" t="s">
        <v>411</v>
      </c>
      <c r="J268" s="224"/>
    </row>
    <row r="269" spans="1:10" ht="40.5">
      <c r="A269" s="87"/>
      <c r="B269" s="28">
        <v>263</v>
      </c>
      <c r="C269" s="21" t="s">
        <v>302</v>
      </c>
      <c r="D269" s="124" t="s">
        <v>412</v>
      </c>
      <c r="E269" s="123">
        <v>3000020141003</v>
      </c>
      <c r="F269" s="23" t="s">
        <v>9</v>
      </c>
      <c r="G269" s="242">
        <v>499</v>
      </c>
      <c r="H269" s="56">
        <v>45447</v>
      </c>
      <c r="I269" s="21" t="s">
        <v>413</v>
      </c>
      <c r="J269" s="222"/>
    </row>
    <row r="270" spans="1:10" ht="40.5">
      <c r="A270" s="87"/>
      <c r="B270" s="28">
        <v>264</v>
      </c>
      <c r="C270" s="21" t="s">
        <v>302</v>
      </c>
      <c r="D270" s="124" t="s">
        <v>414</v>
      </c>
      <c r="E270" s="123">
        <v>1000020131237</v>
      </c>
      <c r="F270" s="23" t="s">
        <v>9</v>
      </c>
      <c r="G270" s="242">
        <v>482</v>
      </c>
      <c r="H270" s="56">
        <v>45447</v>
      </c>
      <c r="I270" s="21" t="s">
        <v>415</v>
      </c>
      <c r="J270" s="222"/>
    </row>
    <row r="271" spans="1:10" ht="40.5">
      <c r="A271" s="87"/>
      <c r="B271" s="28">
        <v>265</v>
      </c>
      <c r="C271" s="21" t="s">
        <v>302</v>
      </c>
      <c r="D271" s="124" t="s">
        <v>416</v>
      </c>
      <c r="E271" s="123">
        <v>3000020292052</v>
      </c>
      <c r="F271" s="23" t="s">
        <v>9</v>
      </c>
      <c r="G271" s="242">
        <v>424</v>
      </c>
      <c r="H271" s="56">
        <v>45447</v>
      </c>
      <c r="I271" s="21" t="s">
        <v>417</v>
      </c>
      <c r="J271" s="222"/>
    </row>
    <row r="272" spans="1:10" ht="40.5">
      <c r="A272" s="87"/>
      <c r="B272" s="28">
        <v>266</v>
      </c>
      <c r="C272" s="21" t="s">
        <v>123</v>
      </c>
      <c r="D272" s="21" t="s">
        <v>102</v>
      </c>
      <c r="E272" s="22">
        <v>3000020231002</v>
      </c>
      <c r="F272" s="23" t="s">
        <v>21</v>
      </c>
      <c r="G272" s="242">
        <v>4632</v>
      </c>
      <c r="H272" s="57">
        <v>45449</v>
      </c>
      <c r="I272" s="63" t="s">
        <v>124</v>
      </c>
      <c r="J272" s="28"/>
    </row>
    <row r="273" spans="1:10" ht="27">
      <c r="A273" s="87"/>
      <c r="B273" s="28">
        <v>267</v>
      </c>
      <c r="C273" s="21" t="s">
        <v>310</v>
      </c>
      <c r="D273" s="124" t="s">
        <v>292</v>
      </c>
      <c r="E273" s="123">
        <v>4000020030007</v>
      </c>
      <c r="F273" s="23" t="s">
        <v>9</v>
      </c>
      <c r="G273" s="242">
        <v>7582</v>
      </c>
      <c r="H273" s="56">
        <v>45449</v>
      </c>
      <c r="I273" s="21" t="s">
        <v>263</v>
      </c>
      <c r="J273" s="28"/>
    </row>
    <row r="274" spans="1:10" ht="27">
      <c r="A274" s="87"/>
      <c r="B274" s="28">
        <v>268</v>
      </c>
      <c r="C274" s="21" t="s">
        <v>310</v>
      </c>
      <c r="D274" s="124" t="s">
        <v>418</v>
      </c>
      <c r="E274" s="123">
        <v>1000020440001</v>
      </c>
      <c r="F274" s="23" t="s">
        <v>9</v>
      </c>
      <c r="G274" s="242">
        <v>10580</v>
      </c>
      <c r="H274" s="56">
        <v>45449</v>
      </c>
      <c r="I274" s="21" t="s">
        <v>263</v>
      </c>
      <c r="J274" s="28"/>
    </row>
    <row r="275" spans="1:10" ht="40.5">
      <c r="A275" s="87"/>
      <c r="B275" s="28">
        <v>269</v>
      </c>
      <c r="C275" s="38" t="s">
        <v>419</v>
      </c>
      <c r="D275" s="38" t="s">
        <v>420</v>
      </c>
      <c r="E275" s="36">
        <v>2010701023536</v>
      </c>
      <c r="F275" s="17" t="s">
        <v>21</v>
      </c>
      <c r="G275" s="242">
        <v>19997</v>
      </c>
      <c r="H275" s="55">
        <v>45449</v>
      </c>
      <c r="I275" s="63" t="s">
        <v>421</v>
      </c>
      <c r="J275" s="28"/>
    </row>
    <row r="276" spans="1:10" ht="40.5">
      <c r="A276" s="87"/>
      <c r="B276" s="28">
        <v>270</v>
      </c>
      <c r="C276" s="134" t="s">
        <v>422</v>
      </c>
      <c r="D276" s="134" t="s">
        <v>133</v>
      </c>
      <c r="E276" s="135">
        <v>1010001034730</v>
      </c>
      <c r="F276" s="152" t="s">
        <v>17</v>
      </c>
      <c r="G276" s="241">
        <v>6710</v>
      </c>
      <c r="H276" s="108">
        <v>45450</v>
      </c>
      <c r="I276" s="63" t="s">
        <v>423</v>
      </c>
      <c r="J276" s="28"/>
    </row>
    <row r="277" spans="1:10" ht="40.5">
      <c r="A277" s="87"/>
      <c r="B277" s="28">
        <v>271</v>
      </c>
      <c r="C277" s="134" t="s">
        <v>424</v>
      </c>
      <c r="D277" s="134" t="s">
        <v>133</v>
      </c>
      <c r="E277" s="135">
        <v>1010001034730</v>
      </c>
      <c r="F277" s="152" t="s">
        <v>17</v>
      </c>
      <c r="G277" s="241">
        <v>36080</v>
      </c>
      <c r="H277" s="108">
        <v>45450</v>
      </c>
      <c r="I277" s="94" t="s">
        <v>423</v>
      </c>
      <c r="J277" s="28"/>
    </row>
    <row r="278" spans="1:10" ht="40.5">
      <c r="A278" s="87"/>
      <c r="B278" s="28">
        <v>272</v>
      </c>
      <c r="C278" s="21" t="s">
        <v>377</v>
      </c>
      <c r="D278" s="21" t="s">
        <v>293</v>
      </c>
      <c r="E278" s="22">
        <v>8000020130001</v>
      </c>
      <c r="F278" s="23" t="s">
        <v>21</v>
      </c>
      <c r="G278" s="242">
        <v>4511</v>
      </c>
      <c r="H278" s="57">
        <v>45450</v>
      </c>
      <c r="I278" s="63" t="s">
        <v>378</v>
      </c>
      <c r="J278" s="28"/>
    </row>
    <row r="279" spans="1:10" ht="27">
      <c r="A279" s="87"/>
      <c r="B279" s="28">
        <v>273</v>
      </c>
      <c r="C279" s="21" t="s">
        <v>425</v>
      </c>
      <c r="D279" s="21" t="s">
        <v>426</v>
      </c>
      <c r="E279" s="22">
        <v>9250005001134</v>
      </c>
      <c r="F279" s="23" t="s">
        <v>144</v>
      </c>
      <c r="G279" s="242">
        <v>7040</v>
      </c>
      <c r="H279" s="57">
        <v>45450</v>
      </c>
      <c r="I279" s="204" t="s">
        <v>142</v>
      </c>
      <c r="J279" s="28"/>
    </row>
    <row r="280" spans="1:10" ht="27">
      <c r="A280" s="87"/>
      <c r="B280" s="28">
        <v>274</v>
      </c>
      <c r="C280" s="21" t="s">
        <v>328</v>
      </c>
      <c r="D280" s="21" t="s">
        <v>353</v>
      </c>
      <c r="E280" s="22">
        <v>9000020281000</v>
      </c>
      <c r="F280" s="23" t="s">
        <v>21</v>
      </c>
      <c r="G280" s="242">
        <v>10837</v>
      </c>
      <c r="H280" s="57">
        <v>45453</v>
      </c>
      <c r="I280" s="63" t="s">
        <v>330</v>
      </c>
      <c r="J280" s="28"/>
    </row>
    <row r="281" spans="1:10" ht="27">
      <c r="A281" s="87"/>
      <c r="B281" s="28">
        <v>275</v>
      </c>
      <c r="C281" s="21" t="s">
        <v>310</v>
      </c>
      <c r="D281" s="124" t="s">
        <v>427</v>
      </c>
      <c r="E281" s="123">
        <v>8000020221007</v>
      </c>
      <c r="F281" s="23" t="s">
        <v>9</v>
      </c>
      <c r="G281" s="242">
        <v>3700</v>
      </c>
      <c r="H281" s="56">
        <v>45453</v>
      </c>
      <c r="I281" s="21" t="s">
        <v>263</v>
      </c>
      <c r="J281" s="28"/>
    </row>
    <row r="282" spans="1:10" ht="40.5">
      <c r="A282" s="87"/>
      <c r="B282" s="28">
        <v>276</v>
      </c>
      <c r="C282" s="21" t="s">
        <v>302</v>
      </c>
      <c r="D282" s="124" t="s">
        <v>428</v>
      </c>
      <c r="E282" s="123">
        <v>6000020272027</v>
      </c>
      <c r="F282" s="23" t="s">
        <v>9</v>
      </c>
      <c r="G282" s="242">
        <v>499</v>
      </c>
      <c r="H282" s="56">
        <v>45453</v>
      </c>
      <c r="I282" s="21" t="s">
        <v>429</v>
      </c>
      <c r="J282" s="222"/>
    </row>
    <row r="283" spans="1:10" ht="40.5">
      <c r="A283" s="87"/>
      <c r="B283" s="28">
        <v>277</v>
      </c>
      <c r="C283" s="33" t="s">
        <v>430</v>
      </c>
      <c r="D283" s="33" t="s">
        <v>431</v>
      </c>
      <c r="E283" s="34">
        <v>3013301033565</v>
      </c>
      <c r="F283" s="37" t="s">
        <v>17</v>
      </c>
      <c r="G283" s="241">
        <v>3242</v>
      </c>
      <c r="H283" s="52">
        <v>45454</v>
      </c>
      <c r="I283" s="205" t="s">
        <v>432</v>
      </c>
      <c r="J283" s="28"/>
    </row>
    <row r="284" spans="1:10" ht="40.5">
      <c r="A284" s="87"/>
      <c r="B284" s="28">
        <v>278</v>
      </c>
      <c r="C284" s="21" t="s">
        <v>377</v>
      </c>
      <c r="D284" s="21" t="s">
        <v>347</v>
      </c>
      <c r="E284" s="22">
        <v>1000020470007</v>
      </c>
      <c r="F284" s="23" t="s">
        <v>21</v>
      </c>
      <c r="G284" s="242">
        <v>4245</v>
      </c>
      <c r="H284" s="57">
        <v>45454</v>
      </c>
      <c r="I284" s="63" t="s">
        <v>378</v>
      </c>
      <c r="J284" s="28"/>
    </row>
    <row r="285" spans="1:10" ht="40.5">
      <c r="A285" s="87"/>
      <c r="B285" s="28">
        <v>279</v>
      </c>
      <c r="C285" s="21" t="s">
        <v>433</v>
      </c>
      <c r="D285" s="21" t="s">
        <v>434</v>
      </c>
      <c r="E285" s="22">
        <v>5010002052348</v>
      </c>
      <c r="F285" s="23" t="s">
        <v>17</v>
      </c>
      <c r="G285" s="242">
        <v>12650</v>
      </c>
      <c r="H285" s="57">
        <v>45454</v>
      </c>
      <c r="I285" s="63" t="s">
        <v>435</v>
      </c>
      <c r="J285" s="28"/>
    </row>
    <row r="286" spans="1:10" ht="27">
      <c r="A286" s="87"/>
      <c r="B286" s="28">
        <v>280</v>
      </c>
      <c r="C286" s="21" t="s">
        <v>436</v>
      </c>
      <c r="D286" s="124" t="s">
        <v>437</v>
      </c>
      <c r="E286" s="123">
        <v>7000020160008</v>
      </c>
      <c r="F286" s="23" t="s">
        <v>9</v>
      </c>
      <c r="G286" s="242">
        <v>8022</v>
      </c>
      <c r="H286" s="56">
        <v>45455</v>
      </c>
      <c r="I286" s="21" t="s">
        <v>263</v>
      </c>
      <c r="J286" s="28"/>
    </row>
    <row r="287" spans="1:10" ht="40.5">
      <c r="A287" s="87"/>
      <c r="B287" s="28">
        <v>281</v>
      </c>
      <c r="C287" s="21" t="s">
        <v>302</v>
      </c>
      <c r="D287" s="124" t="s">
        <v>438</v>
      </c>
      <c r="E287" s="123">
        <v>6000020131075</v>
      </c>
      <c r="F287" s="23" t="s">
        <v>9</v>
      </c>
      <c r="G287" s="242">
        <v>200</v>
      </c>
      <c r="H287" s="56">
        <v>45456</v>
      </c>
      <c r="I287" s="21" t="s">
        <v>439</v>
      </c>
      <c r="J287" s="222"/>
    </row>
    <row r="288" spans="1:10" ht="40.5">
      <c r="A288" s="87"/>
      <c r="B288" s="28">
        <v>282</v>
      </c>
      <c r="C288" s="21" t="s">
        <v>302</v>
      </c>
      <c r="D288" s="124" t="s">
        <v>440</v>
      </c>
      <c r="E288" s="123">
        <v>9000020341002</v>
      </c>
      <c r="F288" s="23" t="s">
        <v>9</v>
      </c>
      <c r="G288" s="242">
        <v>469</v>
      </c>
      <c r="H288" s="56">
        <v>45456</v>
      </c>
      <c r="I288" s="21" t="s">
        <v>441</v>
      </c>
      <c r="J288" s="222"/>
    </row>
    <row r="289" spans="1:10" ht="40.5">
      <c r="A289" s="87"/>
      <c r="B289" s="28">
        <v>283</v>
      </c>
      <c r="C289" s="21" t="s">
        <v>302</v>
      </c>
      <c r="D289" s="124" t="s">
        <v>442</v>
      </c>
      <c r="E289" s="123">
        <v>1000020131113</v>
      </c>
      <c r="F289" s="23" t="s">
        <v>9</v>
      </c>
      <c r="G289" s="242">
        <v>144</v>
      </c>
      <c r="H289" s="56">
        <v>45456</v>
      </c>
      <c r="I289" s="21" t="s">
        <v>443</v>
      </c>
      <c r="J289" s="222"/>
    </row>
    <row r="290" spans="1:10" ht="27">
      <c r="A290" s="87"/>
      <c r="B290" s="28">
        <v>284</v>
      </c>
      <c r="C290" s="21" t="s">
        <v>444</v>
      </c>
      <c r="D290" s="21" t="s">
        <v>445</v>
      </c>
      <c r="E290" s="22">
        <v>6011105005324</v>
      </c>
      <c r="F290" s="23" t="s">
        <v>21</v>
      </c>
      <c r="G290" s="242">
        <v>24770</v>
      </c>
      <c r="H290" s="57">
        <v>45457</v>
      </c>
      <c r="I290" s="27" t="s">
        <v>446</v>
      </c>
      <c r="J290" s="28"/>
    </row>
    <row r="291" spans="1:10" ht="27">
      <c r="A291" s="87"/>
      <c r="B291" s="28">
        <v>285</v>
      </c>
      <c r="C291" s="21" t="s">
        <v>310</v>
      </c>
      <c r="D291" s="124" t="s">
        <v>197</v>
      </c>
      <c r="E291" s="123">
        <v>2220005002604</v>
      </c>
      <c r="F291" s="23" t="s">
        <v>9</v>
      </c>
      <c r="G291" s="242">
        <v>14367</v>
      </c>
      <c r="H291" s="56">
        <v>45457</v>
      </c>
      <c r="I291" s="21" t="s">
        <v>263</v>
      </c>
      <c r="J291" s="28"/>
    </row>
    <row r="292" spans="1:10" ht="27">
      <c r="A292" s="87"/>
      <c r="B292" s="28">
        <v>286</v>
      </c>
      <c r="C292" s="21" t="s">
        <v>436</v>
      </c>
      <c r="D292" s="124" t="s">
        <v>53</v>
      </c>
      <c r="E292" s="123">
        <v>7000020250007</v>
      </c>
      <c r="F292" s="23" t="s">
        <v>9</v>
      </c>
      <c r="G292" s="242">
        <v>13889</v>
      </c>
      <c r="H292" s="56">
        <v>45457</v>
      </c>
      <c r="I292" s="21" t="s">
        <v>263</v>
      </c>
      <c r="J292" s="28"/>
    </row>
    <row r="293" spans="1:10" ht="27">
      <c r="A293" s="87"/>
      <c r="B293" s="28">
        <v>287</v>
      </c>
      <c r="C293" s="21" t="s">
        <v>436</v>
      </c>
      <c r="D293" s="124" t="s">
        <v>265</v>
      </c>
      <c r="E293" s="123">
        <v>5000020390003</v>
      </c>
      <c r="F293" s="23" t="s">
        <v>9</v>
      </c>
      <c r="G293" s="242">
        <v>4408</v>
      </c>
      <c r="H293" s="56">
        <v>45457</v>
      </c>
      <c r="I293" s="21" t="s">
        <v>263</v>
      </c>
      <c r="J293" s="28"/>
    </row>
    <row r="294" spans="1:10" ht="54">
      <c r="A294" s="87"/>
      <c r="B294" s="28">
        <v>288</v>
      </c>
      <c r="C294" s="38" t="s">
        <v>447</v>
      </c>
      <c r="D294" s="38" t="s">
        <v>448</v>
      </c>
      <c r="E294" s="36">
        <v>9010001144299</v>
      </c>
      <c r="F294" s="17" t="s">
        <v>21</v>
      </c>
      <c r="G294" s="242">
        <v>9999</v>
      </c>
      <c r="H294" s="55">
        <v>45457</v>
      </c>
      <c r="I294" s="63" t="s">
        <v>449</v>
      </c>
      <c r="J294" s="28"/>
    </row>
    <row r="295" spans="1:10" ht="54">
      <c r="A295" s="87"/>
      <c r="B295" s="28">
        <v>289</v>
      </c>
      <c r="C295" s="21" t="s">
        <v>450</v>
      </c>
      <c r="D295" s="21" t="s">
        <v>451</v>
      </c>
      <c r="E295" s="22">
        <v>5011105000953</v>
      </c>
      <c r="F295" s="23" t="s">
        <v>21</v>
      </c>
      <c r="G295" s="242">
        <v>3000</v>
      </c>
      <c r="H295" s="57">
        <v>45457</v>
      </c>
      <c r="I295" s="202" t="s">
        <v>452</v>
      </c>
      <c r="J295" s="28"/>
    </row>
    <row r="296" spans="1:10" ht="54">
      <c r="A296" s="87"/>
      <c r="B296" s="28">
        <v>290</v>
      </c>
      <c r="C296" s="38" t="s">
        <v>453</v>
      </c>
      <c r="D296" s="38" t="s">
        <v>454</v>
      </c>
      <c r="E296" s="36">
        <v>9130005004289</v>
      </c>
      <c r="F296" s="17" t="s">
        <v>21</v>
      </c>
      <c r="G296" s="242">
        <v>1998</v>
      </c>
      <c r="H296" s="55">
        <v>45457</v>
      </c>
      <c r="I296" s="202" t="s">
        <v>455</v>
      </c>
      <c r="J296" s="28"/>
    </row>
    <row r="297" spans="1:10" ht="27">
      <c r="A297" s="87"/>
      <c r="B297" s="28">
        <v>291</v>
      </c>
      <c r="C297" s="21" t="s">
        <v>328</v>
      </c>
      <c r="D297" s="21" t="s">
        <v>65</v>
      </c>
      <c r="E297" s="22">
        <v>8000020272108</v>
      </c>
      <c r="F297" s="23" t="s">
        <v>21</v>
      </c>
      <c r="G297" s="242">
        <v>4217</v>
      </c>
      <c r="H297" s="57">
        <v>45460</v>
      </c>
      <c r="I297" s="63" t="s">
        <v>330</v>
      </c>
      <c r="J297" s="28"/>
    </row>
    <row r="298" spans="1:10" ht="40.5">
      <c r="A298" s="87"/>
      <c r="B298" s="28">
        <v>292</v>
      </c>
      <c r="C298" s="21" t="s">
        <v>302</v>
      </c>
      <c r="D298" s="124" t="s">
        <v>456</v>
      </c>
      <c r="E298" s="123">
        <v>8000020272124</v>
      </c>
      <c r="F298" s="23" t="s">
        <v>9</v>
      </c>
      <c r="G298" s="242">
        <v>463</v>
      </c>
      <c r="H298" s="56">
        <v>45460</v>
      </c>
      <c r="I298" s="21" t="s">
        <v>457</v>
      </c>
      <c r="J298" s="222"/>
    </row>
    <row r="299" spans="1:10" ht="40.5">
      <c r="A299" s="87"/>
      <c r="B299" s="28">
        <v>293</v>
      </c>
      <c r="C299" s="38" t="s">
        <v>458</v>
      </c>
      <c r="D299" s="38" t="s">
        <v>278</v>
      </c>
      <c r="E299" s="36">
        <v>4010401058533</v>
      </c>
      <c r="F299" s="17" t="s">
        <v>144</v>
      </c>
      <c r="G299" s="242">
        <v>4730</v>
      </c>
      <c r="H299" s="55">
        <v>45460</v>
      </c>
      <c r="I299" s="64" t="s">
        <v>459</v>
      </c>
      <c r="J299" s="28"/>
    </row>
    <row r="300" spans="1:10" ht="40.5">
      <c r="A300" s="87"/>
      <c r="B300" s="28">
        <v>294</v>
      </c>
      <c r="C300" s="38" t="s">
        <v>460</v>
      </c>
      <c r="D300" s="38" t="s">
        <v>461</v>
      </c>
      <c r="E300" s="36">
        <v>7030001128673</v>
      </c>
      <c r="F300" s="17" t="s">
        <v>144</v>
      </c>
      <c r="G300" s="242">
        <v>24420</v>
      </c>
      <c r="H300" s="55">
        <v>45460</v>
      </c>
      <c r="I300" s="65" t="s">
        <v>462</v>
      </c>
      <c r="J300" s="28"/>
    </row>
    <row r="301" spans="1:10" ht="40.5">
      <c r="A301" s="87"/>
      <c r="B301" s="28">
        <v>295</v>
      </c>
      <c r="C301" s="21" t="s">
        <v>377</v>
      </c>
      <c r="D301" s="21" t="s">
        <v>463</v>
      </c>
      <c r="E301" s="22">
        <v>2000020262064</v>
      </c>
      <c r="F301" s="23" t="s">
        <v>21</v>
      </c>
      <c r="G301" s="242">
        <v>3778</v>
      </c>
      <c r="H301" s="57">
        <v>45461</v>
      </c>
      <c r="I301" s="63" t="s">
        <v>380</v>
      </c>
      <c r="J301" s="28"/>
    </row>
    <row r="302" spans="1:10" ht="40.5">
      <c r="A302" s="87"/>
      <c r="B302" s="28">
        <v>296</v>
      </c>
      <c r="C302" s="21" t="s">
        <v>377</v>
      </c>
      <c r="D302" s="21" t="s">
        <v>464</v>
      </c>
      <c r="E302" s="22">
        <v>8000020392120</v>
      </c>
      <c r="F302" s="23" t="s">
        <v>21</v>
      </c>
      <c r="G302" s="242">
        <v>3459</v>
      </c>
      <c r="H302" s="57">
        <v>45461</v>
      </c>
      <c r="I302" s="63" t="s">
        <v>380</v>
      </c>
      <c r="J302" s="28"/>
    </row>
    <row r="303" spans="1:10" ht="27">
      <c r="A303" s="87"/>
      <c r="B303" s="28">
        <v>297</v>
      </c>
      <c r="C303" s="21" t="s">
        <v>310</v>
      </c>
      <c r="D303" s="124" t="s">
        <v>465</v>
      </c>
      <c r="E303" s="123">
        <v>9000020011002</v>
      </c>
      <c r="F303" s="23" t="s">
        <v>9</v>
      </c>
      <c r="G303" s="242">
        <v>31076</v>
      </c>
      <c r="H303" s="56">
        <v>45461</v>
      </c>
      <c r="I303" s="21" t="s">
        <v>263</v>
      </c>
      <c r="J303" s="28"/>
    </row>
    <row r="304" spans="1:10" ht="27">
      <c r="A304" s="87"/>
      <c r="B304" s="28">
        <v>298</v>
      </c>
      <c r="C304" s="21" t="s">
        <v>436</v>
      </c>
      <c r="D304" s="124" t="s">
        <v>113</v>
      </c>
      <c r="E304" s="123">
        <v>4000020120006</v>
      </c>
      <c r="F304" s="23" t="s">
        <v>9</v>
      </c>
      <c r="G304" s="242">
        <v>5529</v>
      </c>
      <c r="H304" s="56">
        <v>45461</v>
      </c>
      <c r="I304" s="21" t="s">
        <v>263</v>
      </c>
      <c r="J304" s="28"/>
    </row>
    <row r="305" spans="1:10" ht="27">
      <c r="A305" s="87"/>
      <c r="B305" s="28">
        <v>299</v>
      </c>
      <c r="C305" s="21" t="s">
        <v>436</v>
      </c>
      <c r="D305" s="124" t="s">
        <v>300</v>
      </c>
      <c r="E305" s="123">
        <v>1000020140007</v>
      </c>
      <c r="F305" s="23" t="s">
        <v>9</v>
      </c>
      <c r="G305" s="242">
        <v>4360</v>
      </c>
      <c r="H305" s="56">
        <v>45461</v>
      </c>
      <c r="I305" s="21" t="s">
        <v>263</v>
      </c>
      <c r="J305" s="28"/>
    </row>
    <row r="306" spans="1:10" ht="27">
      <c r="A306" s="87"/>
      <c r="B306" s="28">
        <v>300</v>
      </c>
      <c r="C306" s="100" t="s">
        <v>436</v>
      </c>
      <c r="D306" s="154" t="s">
        <v>327</v>
      </c>
      <c r="E306" s="142">
        <v>8000020280003</v>
      </c>
      <c r="F306" s="153" t="s">
        <v>9</v>
      </c>
      <c r="G306" s="242">
        <v>17126</v>
      </c>
      <c r="H306" s="115">
        <v>45461</v>
      </c>
      <c r="I306" s="100" t="s">
        <v>263</v>
      </c>
      <c r="J306" s="217"/>
    </row>
    <row r="307" spans="1:10" ht="40.5">
      <c r="A307" s="87"/>
      <c r="B307" s="28">
        <v>301</v>
      </c>
      <c r="C307" s="100" t="s">
        <v>23</v>
      </c>
      <c r="D307" s="100" t="s">
        <v>383</v>
      </c>
      <c r="E307" s="20">
        <v>1010401023102</v>
      </c>
      <c r="F307" s="153" t="s">
        <v>144</v>
      </c>
      <c r="G307" s="242">
        <v>8800</v>
      </c>
      <c r="H307" s="114">
        <v>45462</v>
      </c>
      <c r="I307" s="75" t="s">
        <v>25</v>
      </c>
      <c r="J307" s="217"/>
    </row>
    <row r="308" spans="1:10" ht="27">
      <c r="A308" s="87"/>
      <c r="B308" s="28">
        <v>302</v>
      </c>
      <c r="C308" s="100" t="s">
        <v>310</v>
      </c>
      <c r="D308" s="154" t="s">
        <v>116</v>
      </c>
      <c r="E308" s="142">
        <v>1000020110001</v>
      </c>
      <c r="F308" s="153" t="s">
        <v>9</v>
      </c>
      <c r="G308" s="242">
        <v>29417</v>
      </c>
      <c r="H308" s="115">
        <v>45462</v>
      </c>
      <c r="I308" s="100" t="s">
        <v>263</v>
      </c>
      <c r="J308" s="217"/>
    </row>
    <row r="309" spans="1:10" ht="27">
      <c r="A309" s="87"/>
      <c r="B309" s="28">
        <v>303</v>
      </c>
      <c r="C309" s="100" t="s">
        <v>436</v>
      </c>
      <c r="D309" s="154" t="s">
        <v>322</v>
      </c>
      <c r="E309" s="142">
        <v>7000020010006</v>
      </c>
      <c r="F309" s="153" t="s">
        <v>9</v>
      </c>
      <c r="G309" s="242">
        <v>11145</v>
      </c>
      <c r="H309" s="115">
        <v>45462</v>
      </c>
      <c r="I309" s="100" t="s">
        <v>263</v>
      </c>
      <c r="J309" s="217"/>
    </row>
    <row r="310" spans="1:10" ht="40.5">
      <c r="A310" s="87"/>
      <c r="B310" s="28">
        <v>304</v>
      </c>
      <c r="C310" s="45" t="s">
        <v>466</v>
      </c>
      <c r="D310" s="45" t="s">
        <v>467</v>
      </c>
      <c r="E310" s="43">
        <v>6010405019785</v>
      </c>
      <c r="F310" s="44" t="s">
        <v>144</v>
      </c>
      <c r="G310" s="242">
        <v>19800</v>
      </c>
      <c r="H310" s="60">
        <v>45462</v>
      </c>
      <c r="I310" s="93" t="s">
        <v>462</v>
      </c>
      <c r="J310" s="217"/>
    </row>
    <row r="311" spans="1:10" ht="27">
      <c r="A311" s="88"/>
      <c r="B311" s="28">
        <v>305</v>
      </c>
      <c r="C311" s="100" t="s">
        <v>468</v>
      </c>
      <c r="D311" s="100" t="s">
        <v>469</v>
      </c>
      <c r="E311" s="20">
        <v>3010005007400</v>
      </c>
      <c r="F311" s="153" t="s">
        <v>9</v>
      </c>
      <c r="G311" s="242">
        <v>3966</v>
      </c>
      <c r="H311" s="115">
        <v>45463</v>
      </c>
      <c r="I311" s="100" t="s">
        <v>470</v>
      </c>
      <c r="J311" s="210" t="s">
        <v>283</v>
      </c>
    </row>
    <row r="312" spans="1:10" ht="27">
      <c r="A312" s="87"/>
      <c r="B312" s="28">
        <v>306</v>
      </c>
      <c r="C312" s="100" t="s">
        <v>436</v>
      </c>
      <c r="D312" s="154" t="s">
        <v>52</v>
      </c>
      <c r="E312" s="142">
        <v>4000020210005</v>
      </c>
      <c r="F312" s="153" t="s">
        <v>9</v>
      </c>
      <c r="G312" s="242">
        <v>5405</v>
      </c>
      <c r="H312" s="115">
        <v>45463</v>
      </c>
      <c r="I312" s="100" t="s">
        <v>263</v>
      </c>
      <c r="J312" s="217"/>
    </row>
    <row r="313" spans="1:10" ht="27">
      <c r="A313" s="87"/>
      <c r="B313" s="28">
        <v>307</v>
      </c>
      <c r="C313" s="100" t="s">
        <v>436</v>
      </c>
      <c r="D313" s="154" t="s">
        <v>471</v>
      </c>
      <c r="E313" s="142">
        <v>7000020340006</v>
      </c>
      <c r="F313" s="153" t="s">
        <v>9</v>
      </c>
      <c r="G313" s="242">
        <v>13127</v>
      </c>
      <c r="H313" s="115">
        <v>45463</v>
      </c>
      <c r="I313" s="100" t="s">
        <v>263</v>
      </c>
      <c r="J313" s="225"/>
    </row>
    <row r="314" spans="1:10" ht="40.5">
      <c r="A314" s="87"/>
      <c r="B314" s="28">
        <v>308</v>
      </c>
      <c r="C314" s="155" t="s">
        <v>472</v>
      </c>
      <c r="D314" s="155" t="s">
        <v>473</v>
      </c>
      <c r="E314" s="145">
        <v>1020001015795</v>
      </c>
      <c r="F314" s="156" t="s">
        <v>248</v>
      </c>
      <c r="G314" s="241">
        <v>8494</v>
      </c>
      <c r="H314" s="116">
        <v>45464</v>
      </c>
      <c r="I314" s="205" t="s">
        <v>474</v>
      </c>
      <c r="J314" s="217"/>
    </row>
    <row r="315" spans="1:10" ht="40.5">
      <c r="A315" s="87"/>
      <c r="B315" s="28">
        <v>309</v>
      </c>
      <c r="C315" s="100" t="s">
        <v>377</v>
      </c>
      <c r="D315" s="100" t="s">
        <v>346</v>
      </c>
      <c r="E315" s="20">
        <v>2000020260002</v>
      </c>
      <c r="F315" s="153" t="s">
        <v>21</v>
      </c>
      <c r="G315" s="242">
        <v>2432</v>
      </c>
      <c r="H315" s="114">
        <v>45464</v>
      </c>
      <c r="I315" s="75" t="s">
        <v>378</v>
      </c>
      <c r="J315" s="217"/>
    </row>
    <row r="316" spans="1:10" ht="27">
      <c r="A316" s="87"/>
      <c r="B316" s="28">
        <v>310</v>
      </c>
      <c r="C316" s="100" t="s">
        <v>436</v>
      </c>
      <c r="D316" s="100" t="s">
        <v>116</v>
      </c>
      <c r="E316" s="142">
        <v>1000020110001</v>
      </c>
      <c r="F316" s="153" t="s">
        <v>9</v>
      </c>
      <c r="G316" s="242">
        <v>14035</v>
      </c>
      <c r="H316" s="115">
        <v>45464</v>
      </c>
      <c r="I316" s="100" t="s">
        <v>263</v>
      </c>
      <c r="J316" s="217"/>
    </row>
    <row r="317" spans="1:10" ht="27">
      <c r="A317" s="87"/>
      <c r="B317" s="28">
        <v>311</v>
      </c>
      <c r="C317" s="100" t="s">
        <v>436</v>
      </c>
      <c r="D317" s="154" t="s">
        <v>346</v>
      </c>
      <c r="E317" s="142">
        <v>2000020260002</v>
      </c>
      <c r="F317" s="153" t="s">
        <v>9</v>
      </c>
      <c r="G317" s="242">
        <v>11540</v>
      </c>
      <c r="H317" s="115">
        <v>45464</v>
      </c>
      <c r="I317" s="100" t="s">
        <v>263</v>
      </c>
      <c r="J317" s="217"/>
    </row>
    <row r="318" spans="1:10" ht="40.5">
      <c r="A318" s="87"/>
      <c r="B318" s="28">
        <v>312</v>
      </c>
      <c r="C318" s="100" t="s">
        <v>377</v>
      </c>
      <c r="D318" s="100" t="s">
        <v>267</v>
      </c>
      <c r="E318" s="20">
        <v>5000020150002</v>
      </c>
      <c r="F318" s="153" t="s">
        <v>21</v>
      </c>
      <c r="G318" s="242">
        <v>2286</v>
      </c>
      <c r="H318" s="114">
        <v>45467</v>
      </c>
      <c r="I318" s="75" t="s">
        <v>378</v>
      </c>
      <c r="J318" s="217"/>
    </row>
    <row r="319" spans="1:10" ht="40.5">
      <c r="A319" s="87"/>
      <c r="B319" s="28">
        <v>313</v>
      </c>
      <c r="C319" s="100" t="s">
        <v>377</v>
      </c>
      <c r="D319" s="100" t="s">
        <v>475</v>
      </c>
      <c r="E319" s="20">
        <v>2000020131211</v>
      </c>
      <c r="F319" s="153" t="s">
        <v>21</v>
      </c>
      <c r="G319" s="242">
        <v>2882</v>
      </c>
      <c r="H319" s="114">
        <v>45467</v>
      </c>
      <c r="I319" s="75" t="s">
        <v>380</v>
      </c>
      <c r="J319" s="217"/>
    </row>
    <row r="320" spans="1:10" ht="40.5">
      <c r="A320" s="87"/>
      <c r="B320" s="28">
        <v>314</v>
      </c>
      <c r="C320" s="155" t="s">
        <v>476</v>
      </c>
      <c r="D320" s="155" t="s">
        <v>313</v>
      </c>
      <c r="E320" s="145">
        <v>4010001054032</v>
      </c>
      <c r="F320" s="157" t="s">
        <v>477</v>
      </c>
      <c r="G320" s="241">
        <v>29700</v>
      </c>
      <c r="H320" s="116">
        <v>45468</v>
      </c>
      <c r="I320" s="210" t="s">
        <v>478</v>
      </c>
      <c r="J320" s="217"/>
    </row>
    <row r="321" spans="1:10" ht="27">
      <c r="A321" s="87"/>
      <c r="B321" s="28">
        <v>315</v>
      </c>
      <c r="C321" s="100" t="s">
        <v>436</v>
      </c>
      <c r="D321" s="154" t="s">
        <v>479</v>
      </c>
      <c r="E321" s="142">
        <v>4000020270008</v>
      </c>
      <c r="F321" s="153" t="s">
        <v>9</v>
      </c>
      <c r="G321" s="242">
        <v>2762</v>
      </c>
      <c r="H321" s="115">
        <v>45468</v>
      </c>
      <c r="I321" s="100" t="s">
        <v>263</v>
      </c>
      <c r="J321" s="217"/>
    </row>
    <row r="322" spans="1:10" ht="40.5">
      <c r="A322" s="87"/>
      <c r="B322" s="28">
        <v>316</v>
      </c>
      <c r="C322" s="45" t="s">
        <v>480</v>
      </c>
      <c r="D322" s="45" t="s">
        <v>481</v>
      </c>
      <c r="E322" s="43">
        <v>1010005005059</v>
      </c>
      <c r="F322" s="44" t="s">
        <v>144</v>
      </c>
      <c r="G322" s="242">
        <v>7370</v>
      </c>
      <c r="H322" s="60">
        <v>45468</v>
      </c>
      <c r="I322" s="75" t="s">
        <v>482</v>
      </c>
      <c r="J322" s="217"/>
    </row>
    <row r="323" spans="1:10" ht="40.5">
      <c r="A323" s="87"/>
      <c r="B323" s="28">
        <v>317</v>
      </c>
      <c r="C323" s="100" t="s">
        <v>123</v>
      </c>
      <c r="D323" s="100" t="s">
        <v>483</v>
      </c>
      <c r="E323" s="20">
        <v>5000020142115</v>
      </c>
      <c r="F323" s="153" t="s">
        <v>21</v>
      </c>
      <c r="G323" s="242">
        <v>4007</v>
      </c>
      <c r="H323" s="114">
        <v>45469</v>
      </c>
      <c r="I323" s="75" t="s">
        <v>124</v>
      </c>
      <c r="J323" s="217"/>
    </row>
    <row r="324" spans="1:10" ht="27">
      <c r="A324" s="87"/>
      <c r="B324" s="28">
        <v>318</v>
      </c>
      <c r="C324" s="46" t="s">
        <v>484</v>
      </c>
      <c r="D324" s="46" t="s">
        <v>278</v>
      </c>
      <c r="E324" s="47">
        <v>4010401058533</v>
      </c>
      <c r="F324" s="48" t="s">
        <v>477</v>
      </c>
      <c r="G324" s="241">
        <v>6710</v>
      </c>
      <c r="H324" s="61">
        <v>45470</v>
      </c>
      <c r="I324" s="75" t="s">
        <v>485</v>
      </c>
      <c r="J324" s="217"/>
    </row>
    <row r="325" spans="1:10" ht="40.5">
      <c r="A325" s="88"/>
      <c r="B325" s="28">
        <v>319</v>
      </c>
      <c r="C325" s="100" t="s">
        <v>486</v>
      </c>
      <c r="D325" s="100" t="s">
        <v>487</v>
      </c>
      <c r="E325" s="20">
        <v>2000020020001</v>
      </c>
      <c r="F325" s="153" t="s">
        <v>21</v>
      </c>
      <c r="G325" s="242">
        <v>1661</v>
      </c>
      <c r="H325" s="115">
        <v>45474</v>
      </c>
      <c r="I325" s="210" t="s">
        <v>488</v>
      </c>
      <c r="J325" s="226"/>
    </row>
    <row r="326" spans="1:10" ht="27">
      <c r="A326" s="88"/>
      <c r="B326" s="28">
        <v>320</v>
      </c>
      <c r="C326" s="100" t="s">
        <v>489</v>
      </c>
      <c r="D326" s="100" t="s">
        <v>490</v>
      </c>
      <c r="E326" s="142">
        <v>3000020202151</v>
      </c>
      <c r="F326" s="153" t="s">
        <v>21</v>
      </c>
      <c r="G326" s="242">
        <v>1998</v>
      </c>
      <c r="H326" s="114">
        <v>45474</v>
      </c>
      <c r="I326" s="211" t="s">
        <v>491</v>
      </c>
      <c r="J326" s="226"/>
    </row>
    <row r="327" spans="1:10" ht="40.5">
      <c r="A327" s="88"/>
      <c r="B327" s="28">
        <v>321</v>
      </c>
      <c r="C327" s="100" t="s">
        <v>377</v>
      </c>
      <c r="D327" s="187" t="s">
        <v>200</v>
      </c>
      <c r="E327" s="142">
        <v>7000020430005</v>
      </c>
      <c r="F327" s="153" t="s">
        <v>21</v>
      </c>
      <c r="G327" s="242">
        <v>3421</v>
      </c>
      <c r="H327" s="114">
        <v>45474</v>
      </c>
      <c r="I327" s="63" t="s">
        <v>378</v>
      </c>
      <c r="J327" s="226"/>
    </row>
    <row r="328" spans="1:10" s="19" customFormat="1" ht="40.5">
      <c r="A328" s="88"/>
      <c r="B328" s="28">
        <v>322</v>
      </c>
      <c r="C328" s="21" t="s">
        <v>492</v>
      </c>
      <c r="D328" s="21" t="s">
        <v>278</v>
      </c>
      <c r="E328" s="22">
        <v>4010401058533</v>
      </c>
      <c r="F328" s="23" t="s">
        <v>9</v>
      </c>
      <c r="G328" s="242">
        <v>8823</v>
      </c>
      <c r="H328" s="56">
        <v>45474</v>
      </c>
      <c r="I328" s="151" t="s">
        <v>493</v>
      </c>
      <c r="J328" s="27" t="s">
        <v>283</v>
      </c>
    </row>
    <row r="329" spans="1:10" s="19" customFormat="1" ht="40.5">
      <c r="A329" s="88"/>
      <c r="B329" s="28">
        <v>323</v>
      </c>
      <c r="C329" s="21" t="s">
        <v>494</v>
      </c>
      <c r="D329" s="21" t="s">
        <v>56</v>
      </c>
      <c r="E329" s="22">
        <v>5000020390003</v>
      </c>
      <c r="F329" s="23" t="s">
        <v>21</v>
      </c>
      <c r="G329" s="242">
        <v>766</v>
      </c>
      <c r="H329" s="56">
        <v>45475</v>
      </c>
      <c r="I329" s="21" t="s">
        <v>495</v>
      </c>
      <c r="J329" s="219"/>
    </row>
    <row r="330" spans="1:10" s="19" customFormat="1" ht="60.75" customHeight="1">
      <c r="A330" s="88"/>
      <c r="B330" s="28">
        <v>324</v>
      </c>
      <c r="C330" s="21" t="s">
        <v>494</v>
      </c>
      <c r="D330" s="21" t="s">
        <v>410</v>
      </c>
      <c r="E330" s="22">
        <v>2000020131211</v>
      </c>
      <c r="F330" s="23" t="s">
        <v>21</v>
      </c>
      <c r="G330" s="242">
        <v>610</v>
      </c>
      <c r="H330" s="56">
        <v>45475</v>
      </c>
      <c r="I330" s="21" t="s">
        <v>496</v>
      </c>
      <c r="J330" s="219"/>
    </row>
    <row r="331" spans="1:10" s="19" customFormat="1" ht="46.15" customHeight="1">
      <c r="A331" s="88"/>
      <c r="B331" s="28">
        <v>325</v>
      </c>
      <c r="C331" s="21" t="s">
        <v>377</v>
      </c>
      <c r="D331" s="158" t="s">
        <v>497</v>
      </c>
      <c r="E331" s="123">
        <v>9000020252026</v>
      </c>
      <c r="F331" s="23" t="s">
        <v>21</v>
      </c>
      <c r="G331" s="242">
        <v>3986</v>
      </c>
      <c r="H331" s="57">
        <v>45475</v>
      </c>
      <c r="I331" s="63" t="s">
        <v>380</v>
      </c>
      <c r="J331" s="219"/>
    </row>
    <row r="332" spans="1:10" s="19" customFormat="1" ht="27">
      <c r="A332" s="88"/>
      <c r="B332" s="28">
        <v>326</v>
      </c>
      <c r="C332" s="102" t="s">
        <v>498</v>
      </c>
      <c r="D332" s="102" t="s">
        <v>499</v>
      </c>
      <c r="E332" s="132">
        <v>7010501019192</v>
      </c>
      <c r="F332" s="23" t="s">
        <v>17</v>
      </c>
      <c r="G332" s="242">
        <v>12430</v>
      </c>
      <c r="H332" s="117">
        <v>45476</v>
      </c>
      <c r="I332" s="63" t="s">
        <v>500</v>
      </c>
      <c r="J332" s="219"/>
    </row>
    <row r="333" spans="1:10" s="19" customFormat="1" ht="27">
      <c r="A333" s="88"/>
      <c r="B333" s="28">
        <v>327</v>
      </c>
      <c r="C333" s="21" t="s">
        <v>328</v>
      </c>
      <c r="D333" s="98" t="s">
        <v>501</v>
      </c>
      <c r="E333" s="123">
        <v>2010701026514</v>
      </c>
      <c r="F333" s="23" t="s">
        <v>21</v>
      </c>
      <c r="G333" s="242">
        <v>8536</v>
      </c>
      <c r="H333" s="57">
        <v>45477</v>
      </c>
      <c r="I333" s="63" t="s">
        <v>330</v>
      </c>
      <c r="J333" s="219"/>
    </row>
    <row r="334" spans="1:10" s="19" customFormat="1" ht="67.5">
      <c r="A334" s="87"/>
      <c r="B334" s="28">
        <v>328</v>
      </c>
      <c r="C334" s="38" t="s">
        <v>502</v>
      </c>
      <c r="D334" s="38" t="s">
        <v>503</v>
      </c>
      <c r="E334" s="36">
        <v>1010001142673</v>
      </c>
      <c r="F334" s="17" t="s">
        <v>144</v>
      </c>
      <c r="G334" s="242">
        <v>27500</v>
      </c>
      <c r="H334" s="55">
        <v>45477</v>
      </c>
      <c r="I334" s="63" t="s">
        <v>504</v>
      </c>
      <c r="J334" s="28"/>
    </row>
    <row r="335" spans="1:10" s="19" customFormat="1" ht="27">
      <c r="A335" s="88"/>
      <c r="B335" s="28">
        <v>329</v>
      </c>
      <c r="C335" s="21" t="s">
        <v>436</v>
      </c>
      <c r="D335" s="21" t="s">
        <v>282</v>
      </c>
      <c r="E335" s="22">
        <v>4000020300004</v>
      </c>
      <c r="F335" s="23" t="s">
        <v>21</v>
      </c>
      <c r="G335" s="242">
        <v>817</v>
      </c>
      <c r="H335" s="57">
        <v>45478</v>
      </c>
      <c r="I335" s="63" t="s">
        <v>332</v>
      </c>
      <c r="J335" s="219"/>
    </row>
    <row r="336" spans="1:10" s="19" customFormat="1" ht="27">
      <c r="A336" s="88"/>
      <c r="B336" s="28">
        <v>330</v>
      </c>
      <c r="C336" s="21" t="s">
        <v>505</v>
      </c>
      <c r="D336" s="21" t="s">
        <v>506</v>
      </c>
      <c r="E336" s="22">
        <v>4010001054032</v>
      </c>
      <c r="F336" s="23" t="s">
        <v>259</v>
      </c>
      <c r="G336" s="242">
        <v>199600</v>
      </c>
      <c r="H336" s="57">
        <v>45478</v>
      </c>
      <c r="I336" s="24" t="s">
        <v>507</v>
      </c>
      <c r="J336" s="219"/>
    </row>
    <row r="337" spans="1:10" s="19" customFormat="1" ht="27">
      <c r="A337" s="88"/>
      <c r="B337" s="28">
        <v>331</v>
      </c>
      <c r="C337" s="21" t="s">
        <v>310</v>
      </c>
      <c r="D337" s="21" t="s">
        <v>282</v>
      </c>
      <c r="E337" s="22">
        <v>4000020300004</v>
      </c>
      <c r="F337" s="23" t="s">
        <v>21</v>
      </c>
      <c r="G337" s="242">
        <v>1900</v>
      </c>
      <c r="H337" s="57">
        <v>45481</v>
      </c>
      <c r="I337" s="63" t="s">
        <v>332</v>
      </c>
      <c r="J337" s="219"/>
    </row>
    <row r="338" spans="1:10" s="19" customFormat="1" ht="40.5">
      <c r="A338" s="87"/>
      <c r="B338" s="28">
        <v>332</v>
      </c>
      <c r="C338" s="21" t="s">
        <v>508</v>
      </c>
      <c r="D338" s="21" t="s">
        <v>448</v>
      </c>
      <c r="E338" s="22">
        <v>9010001144299</v>
      </c>
      <c r="F338" s="23" t="s">
        <v>144</v>
      </c>
      <c r="G338" s="242">
        <v>4290</v>
      </c>
      <c r="H338" s="57">
        <v>45481</v>
      </c>
      <c r="I338" s="63" t="s">
        <v>509</v>
      </c>
      <c r="J338" s="28"/>
    </row>
    <row r="339" spans="1:10" s="19" customFormat="1" ht="27">
      <c r="A339" s="88"/>
      <c r="B339" s="28">
        <v>333</v>
      </c>
      <c r="C339" s="21" t="s">
        <v>510</v>
      </c>
      <c r="D339" s="21" t="s">
        <v>511</v>
      </c>
      <c r="E339" s="22">
        <v>7010001089876</v>
      </c>
      <c r="F339" s="23" t="s">
        <v>17</v>
      </c>
      <c r="G339" s="242">
        <v>4290</v>
      </c>
      <c r="H339" s="57">
        <v>45482</v>
      </c>
      <c r="I339" s="63" t="s">
        <v>512</v>
      </c>
      <c r="J339" s="219"/>
    </row>
    <row r="340" spans="1:10" s="19" customFormat="1" ht="27">
      <c r="A340" s="88"/>
      <c r="B340" s="28">
        <v>334</v>
      </c>
      <c r="C340" s="21" t="s">
        <v>513</v>
      </c>
      <c r="D340" s="21" t="s">
        <v>514</v>
      </c>
      <c r="E340" s="22">
        <v>6011501006529</v>
      </c>
      <c r="F340" s="23" t="s">
        <v>17</v>
      </c>
      <c r="G340" s="242">
        <v>15510</v>
      </c>
      <c r="H340" s="57">
        <v>45482</v>
      </c>
      <c r="I340" s="21" t="s">
        <v>225</v>
      </c>
      <c r="J340" s="219"/>
    </row>
    <row r="341" spans="1:10" s="19" customFormat="1" ht="43.9" customHeight="1">
      <c r="A341" s="88"/>
      <c r="B341" s="28">
        <v>335</v>
      </c>
      <c r="C341" s="21" t="s">
        <v>515</v>
      </c>
      <c r="D341" s="21" t="s">
        <v>516</v>
      </c>
      <c r="E341" s="22">
        <v>9010001027685</v>
      </c>
      <c r="F341" s="23" t="s">
        <v>17</v>
      </c>
      <c r="G341" s="242">
        <v>13800</v>
      </c>
      <c r="H341" s="57">
        <v>45483</v>
      </c>
      <c r="I341" s="63" t="s">
        <v>517</v>
      </c>
      <c r="J341" s="219"/>
    </row>
    <row r="342" spans="1:10" s="19" customFormat="1" ht="27">
      <c r="A342" s="88"/>
      <c r="B342" s="28">
        <v>336</v>
      </c>
      <c r="C342" s="21" t="s">
        <v>436</v>
      </c>
      <c r="D342" s="21" t="s">
        <v>268</v>
      </c>
      <c r="E342" s="22">
        <v>4000020360007</v>
      </c>
      <c r="F342" s="23" t="s">
        <v>21</v>
      </c>
      <c r="G342" s="242">
        <v>12552</v>
      </c>
      <c r="H342" s="57">
        <v>45483</v>
      </c>
      <c r="I342" s="63" t="s">
        <v>332</v>
      </c>
      <c r="J342" s="219"/>
    </row>
    <row r="343" spans="1:10" s="19" customFormat="1" ht="40.5">
      <c r="A343" s="88"/>
      <c r="B343" s="28">
        <v>337</v>
      </c>
      <c r="C343" s="21" t="s">
        <v>377</v>
      </c>
      <c r="D343" s="158" t="s">
        <v>268</v>
      </c>
      <c r="E343" s="123">
        <v>4000020360007</v>
      </c>
      <c r="F343" s="23" t="s">
        <v>21</v>
      </c>
      <c r="G343" s="242">
        <v>3392</v>
      </c>
      <c r="H343" s="57">
        <v>45483</v>
      </c>
      <c r="I343" s="63" t="s">
        <v>378</v>
      </c>
      <c r="J343" s="219"/>
    </row>
    <row r="344" spans="1:10" s="19" customFormat="1" ht="40.5">
      <c r="A344" s="88"/>
      <c r="B344" s="28">
        <v>338</v>
      </c>
      <c r="C344" s="21" t="s">
        <v>377</v>
      </c>
      <c r="D344" s="158" t="s">
        <v>518</v>
      </c>
      <c r="E344" s="123">
        <v>5000020242071</v>
      </c>
      <c r="F344" s="23" t="s">
        <v>21</v>
      </c>
      <c r="G344" s="242">
        <v>2257</v>
      </c>
      <c r="H344" s="57">
        <v>45483</v>
      </c>
      <c r="I344" s="63" t="s">
        <v>380</v>
      </c>
      <c r="J344" s="219"/>
    </row>
    <row r="345" spans="1:10" s="19" customFormat="1" ht="54">
      <c r="A345" s="88"/>
      <c r="B345" s="28">
        <v>339</v>
      </c>
      <c r="C345" s="21" t="s">
        <v>519</v>
      </c>
      <c r="D345" s="21" t="s">
        <v>520</v>
      </c>
      <c r="E345" s="22">
        <v>2010001029085</v>
      </c>
      <c r="F345" s="23" t="s">
        <v>144</v>
      </c>
      <c r="G345" s="242">
        <v>29989</v>
      </c>
      <c r="H345" s="57">
        <v>45483</v>
      </c>
      <c r="I345" s="63" t="s">
        <v>521</v>
      </c>
      <c r="J345" s="219"/>
    </row>
    <row r="346" spans="1:10" s="19" customFormat="1" ht="40.5">
      <c r="A346" s="88"/>
      <c r="B346" s="28">
        <v>340</v>
      </c>
      <c r="C346" s="21" t="s">
        <v>522</v>
      </c>
      <c r="D346" s="21" t="s">
        <v>523</v>
      </c>
      <c r="E346" s="22">
        <v>1011001109084</v>
      </c>
      <c r="F346" s="23" t="s">
        <v>144</v>
      </c>
      <c r="G346" s="242">
        <v>19800</v>
      </c>
      <c r="H346" s="57">
        <v>45483</v>
      </c>
      <c r="I346" s="199" t="s">
        <v>462</v>
      </c>
      <c r="J346" s="219"/>
    </row>
    <row r="347" spans="1:10" s="19" customFormat="1" ht="40.5">
      <c r="A347" s="88"/>
      <c r="B347" s="28">
        <v>341</v>
      </c>
      <c r="C347" s="102" t="s">
        <v>524</v>
      </c>
      <c r="D347" s="102" t="s">
        <v>525</v>
      </c>
      <c r="E347" s="22">
        <v>4010701026082</v>
      </c>
      <c r="F347" s="23" t="s">
        <v>21</v>
      </c>
      <c r="G347" s="242">
        <v>9998</v>
      </c>
      <c r="H347" s="117">
        <v>45483</v>
      </c>
      <c r="I347" s="63" t="s">
        <v>526</v>
      </c>
      <c r="J347" s="219"/>
    </row>
    <row r="348" spans="1:10" s="19" customFormat="1" ht="54">
      <c r="A348" s="87"/>
      <c r="B348" s="28">
        <v>342</v>
      </c>
      <c r="C348" s="27" t="s">
        <v>527</v>
      </c>
      <c r="D348" s="27" t="s">
        <v>247</v>
      </c>
      <c r="E348" s="22">
        <v>2010001029085</v>
      </c>
      <c r="F348" s="23" t="s">
        <v>17</v>
      </c>
      <c r="G348" s="247">
        <v>29989</v>
      </c>
      <c r="H348" s="190">
        <v>45483</v>
      </c>
      <c r="I348" s="27" t="s">
        <v>528</v>
      </c>
      <c r="J348" s="222" t="s">
        <v>283</v>
      </c>
    </row>
    <row r="349" spans="1:10" s="19" customFormat="1" ht="54">
      <c r="A349" s="88"/>
      <c r="B349" s="28">
        <v>343</v>
      </c>
      <c r="C349" s="21" t="s">
        <v>529</v>
      </c>
      <c r="D349" s="21" t="s">
        <v>530</v>
      </c>
      <c r="E349" s="22">
        <v>5010405010407</v>
      </c>
      <c r="F349" s="23" t="s">
        <v>531</v>
      </c>
      <c r="G349" s="242">
        <v>2516</v>
      </c>
      <c r="H349" s="57">
        <v>45484</v>
      </c>
      <c r="I349" s="63" t="s">
        <v>532</v>
      </c>
      <c r="J349" s="219"/>
    </row>
    <row r="350" spans="1:10" s="19" customFormat="1" ht="27">
      <c r="A350" s="88"/>
      <c r="B350" s="28">
        <v>344</v>
      </c>
      <c r="C350" s="21" t="s">
        <v>436</v>
      </c>
      <c r="D350" s="21" t="s">
        <v>324</v>
      </c>
      <c r="E350" s="22">
        <v>6000020400009</v>
      </c>
      <c r="F350" s="23" t="s">
        <v>21</v>
      </c>
      <c r="G350" s="242">
        <v>15290</v>
      </c>
      <c r="H350" s="57">
        <v>45491</v>
      </c>
      <c r="I350" s="63" t="s">
        <v>332</v>
      </c>
      <c r="J350" s="219"/>
    </row>
    <row r="351" spans="1:10" s="19" customFormat="1" ht="54">
      <c r="A351" s="88"/>
      <c r="B351" s="28">
        <v>345</v>
      </c>
      <c r="C351" s="21" t="s">
        <v>533</v>
      </c>
      <c r="D351" s="21" t="s">
        <v>534</v>
      </c>
      <c r="E351" s="22">
        <v>8000020041009</v>
      </c>
      <c r="F351" s="23" t="s">
        <v>21</v>
      </c>
      <c r="G351" s="242">
        <v>1400</v>
      </c>
      <c r="H351" s="57">
        <v>45491</v>
      </c>
      <c r="I351" s="63" t="s">
        <v>535</v>
      </c>
      <c r="J351" s="219"/>
    </row>
    <row r="352" spans="1:10" s="19" customFormat="1" ht="54">
      <c r="A352" s="88"/>
      <c r="B352" s="28">
        <v>346</v>
      </c>
      <c r="C352" s="21" t="s">
        <v>533</v>
      </c>
      <c r="D352" s="21" t="s">
        <v>346</v>
      </c>
      <c r="E352" s="22">
        <v>2000020260002</v>
      </c>
      <c r="F352" s="23" t="s">
        <v>21</v>
      </c>
      <c r="G352" s="242">
        <v>1311</v>
      </c>
      <c r="H352" s="57">
        <v>45491</v>
      </c>
      <c r="I352" s="63" t="s">
        <v>535</v>
      </c>
      <c r="J352" s="219"/>
    </row>
    <row r="353" spans="1:10" s="19" customFormat="1" ht="54">
      <c r="A353" s="88"/>
      <c r="B353" s="28">
        <v>347</v>
      </c>
      <c r="C353" s="21" t="s">
        <v>533</v>
      </c>
      <c r="D353" s="21" t="s">
        <v>412</v>
      </c>
      <c r="E353" s="22">
        <v>3000020141003</v>
      </c>
      <c r="F353" s="23" t="s">
        <v>21</v>
      </c>
      <c r="G353" s="242">
        <v>5240</v>
      </c>
      <c r="H353" s="57">
        <v>45491</v>
      </c>
      <c r="I353" s="63" t="s">
        <v>535</v>
      </c>
      <c r="J353" s="219"/>
    </row>
    <row r="354" spans="1:10" s="19" customFormat="1" ht="40.5">
      <c r="A354" s="88"/>
      <c r="B354" s="28">
        <v>348</v>
      </c>
      <c r="C354" s="21" t="s">
        <v>536</v>
      </c>
      <c r="D354" s="21" t="s">
        <v>537</v>
      </c>
      <c r="E354" s="22">
        <v>1000020050008</v>
      </c>
      <c r="F354" s="23" t="s">
        <v>21</v>
      </c>
      <c r="G354" s="242">
        <v>19999</v>
      </c>
      <c r="H354" s="56">
        <v>45491</v>
      </c>
      <c r="I354" s="21" t="s">
        <v>341</v>
      </c>
      <c r="J354" s="219"/>
    </row>
    <row r="355" spans="1:10" s="19" customFormat="1" ht="47.25" customHeight="1">
      <c r="A355" s="87"/>
      <c r="B355" s="28">
        <v>349</v>
      </c>
      <c r="C355" s="21" t="s">
        <v>538</v>
      </c>
      <c r="D355" s="21" t="s">
        <v>539</v>
      </c>
      <c r="E355" s="22">
        <v>3010401165396</v>
      </c>
      <c r="F355" s="23" t="s">
        <v>9</v>
      </c>
      <c r="G355" s="242">
        <v>11640</v>
      </c>
      <c r="H355" s="56">
        <v>45492</v>
      </c>
      <c r="I355" s="21" t="s">
        <v>540</v>
      </c>
      <c r="J355" s="28"/>
    </row>
    <row r="356" spans="1:10" s="19" customFormat="1" ht="63.75" customHeight="1">
      <c r="A356" s="88"/>
      <c r="B356" s="28">
        <v>350</v>
      </c>
      <c r="C356" s="21" t="s">
        <v>541</v>
      </c>
      <c r="D356" s="21" t="s">
        <v>542</v>
      </c>
      <c r="E356" s="22">
        <v>2010701021052</v>
      </c>
      <c r="F356" s="23" t="s">
        <v>144</v>
      </c>
      <c r="G356" s="242">
        <v>3499</v>
      </c>
      <c r="H356" s="57">
        <v>45495</v>
      </c>
      <c r="I356" s="204" t="s">
        <v>543</v>
      </c>
      <c r="J356" s="219"/>
    </row>
    <row r="357" spans="1:10" s="19" customFormat="1" ht="27">
      <c r="A357" s="88"/>
      <c r="B357" s="28">
        <v>351</v>
      </c>
      <c r="C357" s="21" t="s">
        <v>544</v>
      </c>
      <c r="D357" s="21" t="s">
        <v>545</v>
      </c>
      <c r="E357" s="22">
        <v>1010005023762</v>
      </c>
      <c r="F357" s="23" t="s">
        <v>21</v>
      </c>
      <c r="G357" s="242">
        <v>3998</v>
      </c>
      <c r="H357" s="57">
        <v>45496</v>
      </c>
      <c r="I357" s="63" t="s">
        <v>332</v>
      </c>
      <c r="J357" s="219"/>
    </row>
    <row r="358" spans="1:10" s="19" customFormat="1" ht="27">
      <c r="A358" s="88"/>
      <c r="B358" s="28">
        <v>352</v>
      </c>
      <c r="C358" s="21" t="s">
        <v>544</v>
      </c>
      <c r="D358" s="21" t="s">
        <v>546</v>
      </c>
      <c r="E358" s="22">
        <v>7000020141305</v>
      </c>
      <c r="F358" s="23" t="s">
        <v>21</v>
      </c>
      <c r="G358" s="242">
        <v>484</v>
      </c>
      <c r="H358" s="57">
        <v>45497</v>
      </c>
      <c r="I358" s="63" t="s">
        <v>332</v>
      </c>
      <c r="J358" s="219"/>
    </row>
    <row r="359" spans="1:10" s="19" customFormat="1" ht="48" customHeight="1">
      <c r="A359" s="88"/>
      <c r="B359" s="28">
        <v>353</v>
      </c>
      <c r="C359" s="21" t="s">
        <v>547</v>
      </c>
      <c r="D359" s="21" t="s">
        <v>548</v>
      </c>
      <c r="E359" s="22">
        <v>5011105004847</v>
      </c>
      <c r="F359" s="23" t="s">
        <v>531</v>
      </c>
      <c r="G359" s="242">
        <v>2296</v>
      </c>
      <c r="H359" s="57">
        <v>45497</v>
      </c>
      <c r="I359" s="63" t="s">
        <v>532</v>
      </c>
      <c r="J359" s="219"/>
    </row>
    <row r="360" spans="1:10" s="19" customFormat="1" ht="27">
      <c r="A360" s="88"/>
      <c r="B360" s="28">
        <v>354</v>
      </c>
      <c r="C360" s="21" t="s">
        <v>544</v>
      </c>
      <c r="D360" s="21" t="s">
        <v>549</v>
      </c>
      <c r="E360" s="22">
        <v>8011105001726</v>
      </c>
      <c r="F360" s="23" t="s">
        <v>21</v>
      </c>
      <c r="G360" s="242">
        <v>3874</v>
      </c>
      <c r="H360" s="57">
        <v>45498</v>
      </c>
      <c r="I360" s="63" t="s">
        <v>332</v>
      </c>
      <c r="J360" s="219"/>
    </row>
    <row r="361" spans="1:10" s="19" customFormat="1" ht="40.5">
      <c r="A361" s="88"/>
      <c r="B361" s="28">
        <v>355</v>
      </c>
      <c r="C361" s="21" t="s">
        <v>377</v>
      </c>
      <c r="D361" s="158" t="s">
        <v>550</v>
      </c>
      <c r="E361" s="123">
        <v>9000020282171</v>
      </c>
      <c r="F361" s="23" t="s">
        <v>21</v>
      </c>
      <c r="G361" s="242">
        <v>4000</v>
      </c>
      <c r="H361" s="57">
        <v>45498</v>
      </c>
      <c r="I361" s="63" t="s">
        <v>380</v>
      </c>
      <c r="J361" s="219"/>
    </row>
    <row r="362" spans="1:10" s="19" customFormat="1" ht="27">
      <c r="A362" s="88"/>
      <c r="B362" s="28">
        <v>356</v>
      </c>
      <c r="C362" s="21" t="s">
        <v>551</v>
      </c>
      <c r="D362" s="21" t="s">
        <v>552</v>
      </c>
      <c r="E362" s="22">
        <v>1010001143390</v>
      </c>
      <c r="F362" s="23" t="s">
        <v>17</v>
      </c>
      <c r="G362" s="242">
        <v>16720</v>
      </c>
      <c r="H362" s="57">
        <v>45499</v>
      </c>
      <c r="I362" s="63" t="s">
        <v>470</v>
      </c>
      <c r="J362" s="219"/>
    </row>
    <row r="363" spans="1:10" s="19" customFormat="1" ht="27">
      <c r="A363" s="88"/>
      <c r="B363" s="28">
        <v>357</v>
      </c>
      <c r="C363" s="21" t="s">
        <v>310</v>
      </c>
      <c r="D363" s="21" t="s">
        <v>293</v>
      </c>
      <c r="E363" s="22">
        <v>8000020130001</v>
      </c>
      <c r="F363" s="23" t="s">
        <v>21</v>
      </c>
      <c r="G363" s="242">
        <v>30000</v>
      </c>
      <c r="H363" s="57">
        <v>45499</v>
      </c>
      <c r="I363" s="63" t="s">
        <v>553</v>
      </c>
      <c r="J363" s="219"/>
    </row>
    <row r="364" spans="1:10" s="19" customFormat="1" ht="27">
      <c r="A364" s="88"/>
      <c r="B364" s="28">
        <v>358</v>
      </c>
      <c r="C364" s="21" t="s">
        <v>554</v>
      </c>
      <c r="D364" s="21" t="s">
        <v>555</v>
      </c>
      <c r="E364" s="22">
        <v>5120005020803</v>
      </c>
      <c r="F364" s="23" t="s">
        <v>21</v>
      </c>
      <c r="G364" s="242">
        <v>3499</v>
      </c>
      <c r="H364" s="57">
        <v>45499</v>
      </c>
      <c r="I364" s="63" t="s">
        <v>332</v>
      </c>
      <c r="J364" s="227"/>
    </row>
    <row r="365" spans="1:10" s="19" customFormat="1" ht="27">
      <c r="A365" s="88"/>
      <c r="B365" s="28">
        <v>359</v>
      </c>
      <c r="C365" s="21" t="s">
        <v>544</v>
      </c>
      <c r="D365" s="21" t="s">
        <v>556</v>
      </c>
      <c r="E365" s="22">
        <v>3000020202011</v>
      </c>
      <c r="F365" s="23" t="s">
        <v>21</v>
      </c>
      <c r="G365" s="242">
        <v>936</v>
      </c>
      <c r="H365" s="57">
        <v>45499</v>
      </c>
      <c r="I365" s="63" t="s">
        <v>332</v>
      </c>
      <c r="J365" s="219"/>
    </row>
    <row r="366" spans="1:10" s="19" customFormat="1" ht="40.5">
      <c r="A366" s="88"/>
      <c r="B366" s="28">
        <v>360</v>
      </c>
      <c r="C366" s="21" t="s">
        <v>377</v>
      </c>
      <c r="D366" s="158" t="s">
        <v>557</v>
      </c>
      <c r="E366" s="123">
        <v>6000020242021</v>
      </c>
      <c r="F366" s="23" t="s">
        <v>21</v>
      </c>
      <c r="G366" s="242">
        <v>3150</v>
      </c>
      <c r="H366" s="57">
        <v>45502</v>
      </c>
      <c r="I366" s="63" t="s">
        <v>380</v>
      </c>
      <c r="J366" s="219"/>
    </row>
    <row r="367" spans="1:10" s="19" customFormat="1" ht="40.5">
      <c r="A367" s="88"/>
      <c r="B367" s="28">
        <v>361</v>
      </c>
      <c r="C367" s="21" t="s">
        <v>558</v>
      </c>
      <c r="D367" s="21" t="s">
        <v>559</v>
      </c>
      <c r="E367" s="22">
        <v>4010401058533</v>
      </c>
      <c r="F367" s="23" t="s">
        <v>144</v>
      </c>
      <c r="G367" s="242">
        <v>6710</v>
      </c>
      <c r="H367" s="57">
        <v>45502</v>
      </c>
      <c r="I367" s="27" t="s">
        <v>560</v>
      </c>
      <c r="J367" s="219"/>
    </row>
    <row r="368" spans="1:10" s="19" customFormat="1" ht="27">
      <c r="A368" s="88"/>
      <c r="B368" s="28">
        <v>362</v>
      </c>
      <c r="C368" s="21" t="s">
        <v>554</v>
      </c>
      <c r="D368" s="21" t="s">
        <v>561</v>
      </c>
      <c r="E368" s="22">
        <v>4000020212075</v>
      </c>
      <c r="F368" s="23" t="s">
        <v>21</v>
      </c>
      <c r="G368" s="242">
        <v>2489</v>
      </c>
      <c r="H368" s="57">
        <v>45504</v>
      </c>
      <c r="I368" s="63" t="s">
        <v>332</v>
      </c>
      <c r="J368" s="219"/>
    </row>
    <row r="369" spans="1:10" s="19" customFormat="1" ht="27">
      <c r="A369" s="88"/>
      <c r="B369" s="28">
        <v>363</v>
      </c>
      <c r="C369" s="21" t="s">
        <v>544</v>
      </c>
      <c r="D369" s="21" t="s">
        <v>562</v>
      </c>
      <c r="E369" s="22">
        <v>8000020042064</v>
      </c>
      <c r="F369" s="23" t="s">
        <v>21</v>
      </c>
      <c r="G369" s="242">
        <v>2947</v>
      </c>
      <c r="H369" s="57">
        <v>45504</v>
      </c>
      <c r="I369" s="63" t="s">
        <v>332</v>
      </c>
      <c r="J369" s="219"/>
    </row>
    <row r="370" spans="1:10" s="19" customFormat="1" ht="27">
      <c r="A370" s="88"/>
      <c r="B370" s="28">
        <v>364</v>
      </c>
      <c r="C370" s="21" t="s">
        <v>544</v>
      </c>
      <c r="D370" s="21" t="s">
        <v>563</v>
      </c>
      <c r="E370" s="22">
        <v>5000020090000</v>
      </c>
      <c r="F370" s="23" t="s">
        <v>21</v>
      </c>
      <c r="G370" s="242">
        <v>1200</v>
      </c>
      <c r="H370" s="57">
        <v>45504</v>
      </c>
      <c r="I370" s="63" t="s">
        <v>332</v>
      </c>
      <c r="J370" s="219"/>
    </row>
    <row r="371" spans="1:10" s="19" customFormat="1" ht="27">
      <c r="A371" s="88"/>
      <c r="B371" s="28">
        <v>365</v>
      </c>
      <c r="C371" s="21" t="s">
        <v>544</v>
      </c>
      <c r="D371" s="21" t="s">
        <v>564</v>
      </c>
      <c r="E371" s="22">
        <v>7000020010006</v>
      </c>
      <c r="F371" s="23" t="s">
        <v>21</v>
      </c>
      <c r="G371" s="242">
        <v>680</v>
      </c>
      <c r="H371" s="57">
        <v>45504</v>
      </c>
      <c r="I371" s="63" t="s">
        <v>332</v>
      </c>
      <c r="J371" s="219"/>
    </row>
    <row r="372" spans="1:10" s="19" customFormat="1" ht="27">
      <c r="A372" s="88"/>
      <c r="B372" s="28">
        <v>366</v>
      </c>
      <c r="C372" s="21" t="s">
        <v>544</v>
      </c>
      <c r="D372" s="21" t="s">
        <v>565</v>
      </c>
      <c r="E372" s="22">
        <v>4000020360007</v>
      </c>
      <c r="F372" s="23" t="s">
        <v>21</v>
      </c>
      <c r="G372" s="242">
        <v>500</v>
      </c>
      <c r="H372" s="57">
        <v>45505</v>
      </c>
      <c r="I372" s="63" t="s">
        <v>332</v>
      </c>
      <c r="J372" s="219"/>
    </row>
    <row r="373" spans="1:10" s="19" customFormat="1" ht="40.5">
      <c r="A373" s="88"/>
      <c r="B373" s="28">
        <v>367</v>
      </c>
      <c r="C373" s="21" t="s">
        <v>566</v>
      </c>
      <c r="D373" s="21" t="s">
        <v>431</v>
      </c>
      <c r="E373" s="22">
        <v>3013301033565</v>
      </c>
      <c r="F373" s="23" t="s">
        <v>144</v>
      </c>
      <c r="G373" s="242">
        <v>6930</v>
      </c>
      <c r="H373" s="57">
        <v>45505</v>
      </c>
      <c r="I373" s="63" t="s">
        <v>833</v>
      </c>
      <c r="J373" s="219"/>
    </row>
    <row r="374" spans="1:10" s="19" customFormat="1" ht="27">
      <c r="A374" s="88"/>
      <c r="B374" s="28">
        <v>368</v>
      </c>
      <c r="C374" s="21" t="s">
        <v>567</v>
      </c>
      <c r="D374" s="21" t="s">
        <v>74</v>
      </c>
      <c r="E374" s="22">
        <v>5010005007398</v>
      </c>
      <c r="F374" s="23" t="s">
        <v>21</v>
      </c>
      <c r="G374" s="242">
        <v>14682</v>
      </c>
      <c r="H374" s="57">
        <v>45505</v>
      </c>
      <c r="I374" s="202" t="s">
        <v>568</v>
      </c>
      <c r="J374" s="219" t="s">
        <v>569</v>
      </c>
    </row>
    <row r="375" spans="1:10" s="19" customFormat="1" ht="27">
      <c r="A375" s="88"/>
      <c r="B375" s="28">
        <v>369</v>
      </c>
      <c r="C375" s="25" t="s">
        <v>570</v>
      </c>
      <c r="D375" s="25" t="s">
        <v>571</v>
      </c>
      <c r="E375" s="159">
        <v>6010005002381</v>
      </c>
      <c r="F375" s="23" t="s">
        <v>531</v>
      </c>
      <c r="G375" s="242">
        <v>6838</v>
      </c>
      <c r="H375" s="57">
        <v>45505</v>
      </c>
      <c r="I375" s="64" t="s">
        <v>572</v>
      </c>
      <c r="J375" s="219"/>
    </row>
    <row r="376" spans="1:10" s="19" customFormat="1" ht="27">
      <c r="A376" s="88"/>
      <c r="B376" s="28">
        <v>370</v>
      </c>
      <c r="C376" s="160" t="s">
        <v>544</v>
      </c>
      <c r="D376" s="21" t="s">
        <v>573</v>
      </c>
      <c r="E376" s="22">
        <v>1000020380008</v>
      </c>
      <c r="F376" s="23" t="s">
        <v>21</v>
      </c>
      <c r="G376" s="242">
        <v>355</v>
      </c>
      <c r="H376" s="57">
        <v>45509</v>
      </c>
      <c r="I376" s="64" t="s">
        <v>332</v>
      </c>
      <c r="J376" s="219"/>
    </row>
    <row r="377" spans="1:10" s="19" customFormat="1" ht="27">
      <c r="A377" s="88"/>
      <c r="B377" s="28">
        <v>371</v>
      </c>
      <c r="C377" s="160" t="s">
        <v>574</v>
      </c>
      <c r="D377" s="21" t="s">
        <v>575</v>
      </c>
      <c r="E377" s="22">
        <v>4010401058533</v>
      </c>
      <c r="F377" s="23" t="s">
        <v>576</v>
      </c>
      <c r="G377" s="242">
        <v>7700</v>
      </c>
      <c r="H377" s="57">
        <v>45512</v>
      </c>
      <c r="I377" s="27" t="s">
        <v>446</v>
      </c>
      <c r="J377" s="219"/>
    </row>
    <row r="378" spans="1:10" s="19" customFormat="1" ht="40.5">
      <c r="A378" s="88"/>
      <c r="B378" s="28">
        <v>372</v>
      </c>
      <c r="C378" s="186" t="s">
        <v>577</v>
      </c>
      <c r="D378" s="21" t="s">
        <v>578</v>
      </c>
      <c r="E378" s="22">
        <v>9010601004852</v>
      </c>
      <c r="F378" s="23" t="s">
        <v>144</v>
      </c>
      <c r="G378" s="242">
        <v>1672</v>
      </c>
      <c r="H378" s="57">
        <v>45513</v>
      </c>
      <c r="I378" s="212" t="s">
        <v>579</v>
      </c>
      <c r="J378" s="227"/>
    </row>
    <row r="379" spans="1:10" s="19" customFormat="1" ht="40.5">
      <c r="A379" s="88"/>
      <c r="B379" s="28">
        <v>373</v>
      </c>
      <c r="C379" s="21" t="s">
        <v>580</v>
      </c>
      <c r="D379" s="21" t="s">
        <v>559</v>
      </c>
      <c r="E379" s="22">
        <v>4010401058533</v>
      </c>
      <c r="F379" s="23" t="s">
        <v>144</v>
      </c>
      <c r="G379" s="242">
        <v>2420</v>
      </c>
      <c r="H379" s="57">
        <v>45513</v>
      </c>
      <c r="I379" s="213" t="s">
        <v>581</v>
      </c>
      <c r="J379" s="219"/>
    </row>
    <row r="380" spans="1:10" s="19" customFormat="1" ht="40.5">
      <c r="A380" s="88"/>
      <c r="B380" s="28">
        <v>374</v>
      </c>
      <c r="C380" s="21" t="s">
        <v>377</v>
      </c>
      <c r="D380" s="158" t="s">
        <v>582</v>
      </c>
      <c r="E380" s="123">
        <v>5000020142131</v>
      </c>
      <c r="F380" s="23" t="s">
        <v>21</v>
      </c>
      <c r="G380" s="242">
        <v>3715</v>
      </c>
      <c r="H380" s="57">
        <v>45517</v>
      </c>
      <c r="I380" s="63" t="s">
        <v>380</v>
      </c>
      <c r="J380" s="219"/>
    </row>
    <row r="381" spans="1:10" s="19" customFormat="1" ht="27">
      <c r="A381" s="88"/>
      <c r="B381" s="28">
        <v>375</v>
      </c>
      <c r="C381" s="21" t="s">
        <v>583</v>
      </c>
      <c r="D381" s="21" t="s">
        <v>575</v>
      </c>
      <c r="E381" s="22">
        <v>4010401058533</v>
      </c>
      <c r="F381" s="23" t="s">
        <v>259</v>
      </c>
      <c r="G381" s="242">
        <v>9996</v>
      </c>
      <c r="H381" s="57">
        <v>45518</v>
      </c>
      <c r="I381" s="27" t="s">
        <v>446</v>
      </c>
      <c r="J381" s="219"/>
    </row>
    <row r="382" spans="1:10" s="19" customFormat="1" ht="121.5">
      <c r="A382" s="88"/>
      <c r="B382" s="28">
        <v>376</v>
      </c>
      <c r="C382" s="21" t="s">
        <v>584</v>
      </c>
      <c r="D382" s="21" t="s">
        <v>278</v>
      </c>
      <c r="E382" s="22">
        <v>4010401058533</v>
      </c>
      <c r="F382" s="23" t="s">
        <v>17</v>
      </c>
      <c r="G382" s="242">
        <v>8800</v>
      </c>
      <c r="H382" s="57">
        <v>45520</v>
      </c>
      <c r="I382" s="63" t="s">
        <v>585</v>
      </c>
      <c r="J382" s="219"/>
    </row>
    <row r="383" spans="1:10" s="19" customFormat="1" ht="40.5">
      <c r="A383" s="88"/>
      <c r="B383" s="28">
        <v>377</v>
      </c>
      <c r="C383" s="21" t="s">
        <v>586</v>
      </c>
      <c r="D383" s="21" t="s">
        <v>133</v>
      </c>
      <c r="E383" s="22">
        <v>1010001034730</v>
      </c>
      <c r="F383" s="23" t="s">
        <v>21</v>
      </c>
      <c r="G383" s="242">
        <v>34850</v>
      </c>
      <c r="H383" s="57">
        <v>45523</v>
      </c>
      <c r="I383" s="63" t="s">
        <v>587</v>
      </c>
      <c r="J383" s="219"/>
    </row>
    <row r="384" spans="1:10" s="19" customFormat="1" ht="40.5">
      <c r="A384" s="88"/>
      <c r="B384" s="28">
        <v>378</v>
      </c>
      <c r="C384" s="134" t="s">
        <v>588</v>
      </c>
      <c r="D384" s="134" t="s">
        <v>133</v>
      </c>
      <c r="E384" s="135">
        <v>1010001034730</v>
      </c>
      <c r="F384" s="152" t="s">
        <v>17</v>
      </c>
      <c r="G384" s="242">
        <v>8580</v>
      </c>
      <c r="H384" s="57">
        <v>45525</v>
      </c>
      <c r="I384" s="63" t="s">
        <v>423</v>
      </c>
      <c r="J384" s="219"/>
    </row>
    <row r="385" spans="1:10" s="19" customFormat="1" ht="40.5">
      <c r="A385" s="88"/>
      <c r="B385" s="28">
        <v>379</v>
      </c>
      <c r="C385" s="21" t="s">
        <v>302</v>
      </c>
      <c r="D385" s="158" t="s">
        <v>589</v>
      </c>
      <c r="E385" s="123">
        <v>6000020271004</v>
      </c>
      <c r="F385" s="23" t="s">
        <v>21</v>
      </c>
      <c r="G385" s="242">
        <v>499</v>
      </c>
      <c r="H385" s="57">
        <v>45526</v>
      </c>
      <c r="I385" s="63" t="s">
        <v>590</v>
      </c>
      <c r="J385" s="219"/>
    </row>
    <row r="386" spans="1:10" s="19" customFormat="1" ht="67.5">
      <c r="A386" s="88"/>
      <c r="B386" s="28">
        <v>380</v>
      </c>
      <c r="C386" s="21" t="s">
        <v>591</v>
      </c>
      <c r="D386" s="21" t="s">
        <v>592</v>
      </c>
      <c r="E386" s="22">
        <v>6010405015611</v>
      </c>
      <c r="F386" s="23" t="s">
        <v>17</v>
      </c>
      <c r="G386" s="242">
        <v>29264</v>
      </c>
      <c r="H386" s="57">
        <v>45527</v>
      </c>
      <c r="I386" s="27" t="s">
        <v>593</v>
      </c>
      <c r="J386" s="219"/>
    </row>
    <row r="387" spans="1:10" s="19" customFormat="1" ht="56.25" customHeight="1">
      <c r="A387" s="88"/>
      <c r="B387" s="28">
        <v>381</v>
      </c>
      <c r="C387" s="21" t="s">
        <v>310</v>
      </c>
      <c r="D387" s="21" t="s">
        <v>594</v>
      </c>
      <c r="E387" s="22">
        <v>8000020460001</v>
      </c>
      <c r="F387" s="23" t="s">
        <v>21</v>
      </c>
      <c r="G387" s="242">
        <v>265</v>
      </c>
      <c r="H387" s="57">
        <v>45527</v>
      </c>
      <c r="I387" s="63" t="s">
        <v>332</v>
      </c>
      <c r="J387" s="219"/>
    </row>
    <row r="388" spans="1:10" s="19" customFormat="1" ht="40.5">
      <c r="A388" s="88"/>
      <c r="B388" s="28">
        <v>382</v>
      </c>
      <c r="C388" s="21" t="s">
        <v>595</v>
      </c>
      <c r="D388" s="21" t="s">
        <v>278</v>
      </c>
      <c r="E388" s="161">
        <v>4010401058533</v>
      </c>
      <c r="F388" s="23" t="s">
        <v>21</v>
      </c>
      <c r="G388" s="242">
        <v>7894</v>
      </c>
      <c r="H388" s="56">
        <v>45530</v>
      </c>
      <c r="I388" s="21" t="s">
        <v>596</v>
      </c>
      <c r="J388" s="219"/>
    </row>
    <row r="389" spans="1:10" s="19" customFormat="1" ht="81">
      <c r="A389" s="88"/>
      <c r="B389" s="28">
        <v>383</v>
      </c>
      <c r="C389" s="21" t="s">
        <v>597</v>
      </c>
      <c r="D389" s="21" t="s">
        <v>598</v>
      </c>
      <c r="E389" s="22">
        <v>9010001027685</v>
      </c>
      <c r="F389" s="23" t="s">
        <v>144</v>
      </c>
      <c r="G389" s="242">
        <v>11000</v>
      </c>
      <c r="H389" s="57">
        <v>45530</v>
      </c>
      <c r="I389" s="63" t="s">
        <v>599</v>
      </c>
      <c r="J389" s="219"/>
    </row>
    <row r="390" spans="1:10" s="19" customFormat="1" ht="40.5">
      <c r="A390" s="88"/>
      <c r="B390" s="28">
        <v>384</v>
      </c>
      <c r="C390" s="98" t="s">
        <v>600</v>
      </c>
      <c r="D390" s="21" t="s">
        <v>406</v>
      </c>
      <c r="E390" s="22">
        <v>1010401023102</v>
      </c>
      <c r="F390" s="23" t="s">
        <v>144</v>
      </c>
      <c r="G390" s="242">
        <v>12104</v>
      </c>
      <c r="H390" s="57">
        <v>45531</v>
      </c>
      <c r="I390" s="75" t="s">
        <v>601</v>
      </c>
      <c r="J390" s="219"/>
    </row>
    <row r="391" spans="1:10" s="19" customFormat="1" ht="40.5">
      <c r="A391" s="88"/>
      <c r="B391" s="28">
        <v>385</v>
      </c>
      <c r="C391" s="21" t="s">
        <v>602</v>
      </c>
      <c r="D391" s="21" t="s">
        <v>516</v>
      </c>
      <c r="E391" s="22">
        <v>9010001027685</v>
      </c>
      <c r="F391" s="23" t="s">
        <v>9</v>
      </c>
      <c r="G391" s="242">
        <v>27549</v>
      </c>
      <c r="H391" s="57">
        <v>45532</v>
      </c>
      <c r="I391" s="27" t="s">
        <v>603</v>
      </c>
      <c r="J391" s="219"/>
    </row>
    <row r="392" spans="1:10" s="19" customFormat="1" ht="27">
      <c r="A392" s="88"/>
      <c r="B392" s="28">
        <v>386</v>
      </c>
      <c r="C392" s="21" t="s">
        <v>310</v>
      </c>
      <c r="D392" s="21" t="s">
        <v>345</v>
      </c>
      <c r="E392" s="22">
        <v>1000020200000</v>
      </c>
      <c r="F392" s="23" t="s">
        <v>21</v>
      </c>
      <c r="G392" s="242">
        <v>1668</v>
      </c>
      <c r="H392" s="57">
        <v>45534</v>
      </c>
      <c r="I392" s="63" t="s">
        <v>332</v>
      </c>
      <c r="J392" s="219"/>
    </row>
    <row r="393" spans="1:10" s="19" customFormat="1" ht="81">
      <c r="A393" s="88"/>
      <c r="B393" s="28">
        <v>387</v>
      </c>
      <c r="C393" s="21" t="s">
        <v>604</v>
      </c>
      <c r="D393" s="21" t="s">
        <v>605</v>
      </c>
      <c r="E393" s="22">
        <v>4010401058533</v>
      </c>
      <c r="F393" s="23" t="s">
        <v>144</v>
      </c>
      <c r="G393" s="242">
        <v>7700</v>
      </c>
      <c r="H393" s="57">
        <v>45537</v>
      </c>
      <c r="I393" s="63" t="s">
        <v>606</v>
      </c>
      <c r="J393" s="219"/>
    </row>
    <row r="394" spans="1:10" s="19" customFormat="1" ht="54">
      <c r="A394" s="88"/>
      <c r="B394" s="28">
        <v>388</v>
      </c>
      <c r="C394" s="21" t="s">
        <v>607</v>
      </c>
      <c r="D394" s="21" t="s">
        <v>608</v>
      </c>
      <c r="E394" s="22">
        <v>4010401039038</v>
      </c>
      <c r="F394" s="23" t="s">
        <v>144</v>
      </c>
      <c r="G394" s="242">
        <v>5928</v>
      </c>
      <c r="H394" s="57">
        <v>45537</v>
      </c>
      <c r="I394" s="63" t="s">
        <v>609</v>
      </c>
      <c r="J394" s="219"/>
    </row>
    <row r="395" spans="1:10" s="19" customFormat="1" ht="66.75" customHeight="1">
      <c r="A395" s="88"/>
      <c r="B395" s="28">
        <v>389</v>
      </c>
      <c r="C395" s="21" t="s">
        <v>610</v>
      </c>
      <c r="D395" s="21" t="s">
        <v>611</v>
      </c>
      <c r="E395" s="22">
        <v>3010401097680</v>
      </c>
      <c r="F395" s="23" t="s">
        <v>144</v>
      </c>
      <c r="G395" s="242">
        <v>9926</v>
      </c>
      <c r="H395" s="57">
        <v>45537</v>
      </c>
      <c r="I395" s="236" t="s">
        <v>830</v>
      </c>
      <c r="J395" s="219"/>
    </row>
    <row r="396" spans="1:10" s="19" customFormat="1" ht="42" customHeight="1">
      <c r="A396" s="88"/>
      <c r="B396" s="28">
        <v>390</v>
      </c>
      <c r="C396" s="21" t="s">
        <v>612</v>
      </c>
      <c r="D396" s="21" t="s">
        <v>613</v>
      </c>
      <c r="E396" s="22">
        <v>6010001107003</v>
      </c>
      <c r="F396" s="23" t="s">
        <v>144</v>
      </c>
      <c r="G396" s="242">
        <v>10230</v>
      </c>
      <c r="H396" s="57">
        <v>45539</v>
      </c>
      <c r="I396" s="63" t="s">
        <v>601</v>
      </c>
      <c r="J396" s="219"/>
    </row>
    <row r="397" spans="1:10" s="19" customFormat="1" ht="111.6" customHeight="1">
      <c r="A397" s="88"/>
      <c r="B397" s="28">
        <v>391</v>
      </c>
      <c r="C397" s="98" t="s">
        <v>614</v>
      </c>
      <c r="D397" s="21" t="s">
        <v>615</v>
      </c>
      <c r="E397" s="22">
        <v>2010401089183</v>
      </c>
      <c r="F397" s="23" t="s">
        <v>144</v>
      </c>
      <c r="G397" s="242">
        <v>7081</v>
      </c>
      <c r="H397" s="57">
        <v>45539</v>
      </c>
      <c r="I397" s="63" t="s">
        <v>601</v>
      </c>
      <c r="J397" s="219"/>
    </row>
    <row r="398" spans="1:10" s="19" customFormat="1" ht="82.15" customHeight="1">
      <c r="A398" s="88"/>
      <c r="B398" s="28">
        <v>392</v>
      </c>
      <c r="C398" s="21" t="s">
        <v>616</v>
      </c>
      <c r="D398" s="21" t="s">
        <v>617</v>
      </c>
      <c r="E398" s="22">
        <v>9160005002166</v>
      </c>
      <c r="F398" s="23" t="s">
        <v>21</v>
      </c>
      <c r="G398" s="242">
        <v>10197</v>
      </c>
      <c r="H398" s="57">
        <v>45541</v>
      </c>
      <c r="I398" s="202" t="s">
        <v>618</v>
      </c>
      <c r="J398" s="219"/>
    </row>
    <row r="399" spans="1:10" s="19" customFormat="1" ht="40.5">
      <c r="A399" s="88"/>
      <c r="B399" s="28">
        <v>393</v>
      </c>
      <c r="C399" s="21" t="s">
        <v>619</v>
      </c>
      <c r="D399" s="21" t="s">
        <v>620</v>
      </c>
      <c r="E399" s="22">
        <v>4011005002761</v>
      </c>
      <c r="F399" s="23" t="s">
        <v>21</v>
      </c>
      <c r="G399" s="242">
        <v>8324</v>
      </c>
      <c r="H399" s="57">
        <v>45541</v>
      </c>
      <c r="I399" s="63" t="s">
        <v>601</v>
      </c>
      <c r="J399" s="219"/>
    </row>
    <row r="400" spans="1:10" s="19" customFormat="1" ht="40.5">
      <c r="A400" s="88"/>
      <c r="B400" s="28">
        <v>394</v>
      </c>
      <c r="C400" s="21" t="s">
        <v>621</v>
      </c>
      <c r="D400" s="21" t="s">
        <v>622</v>
      </c>
      <c r="E400" s="22">
        <v>6013401000487</v>
      </c>
      <c r="F400" s="23" t="s">
        <v>144</v>
      </c>
      <c r="G400" s="242">
        <v>6543</v>
      </c>
      <c r="H400" s="57">
        <v>45541</v>
      </c>
      <c r="I400" s="63" t="s">
        <v>623</v>
      </c>
      <c r="J400" s="219"/>
    </row>
    <row r="401" spans="1:10" s="19" customFormat="1" ht="40.5">
      <c r="A401" s="88"/>
      <c r="B401" s="28">
        <v>395</v>
      </c>
      <c r="C401" s="21" t="s">
        <v>624</v>
      </c>
      <c r="D401" s="21" t="s">
        <v>278</v>
      </c>
      <c r="E401" s="22">
        <v>4010401058533</v>
      </c>
      <c r="F401" s="23" t="s">
        <v>17</v>
      </c>
      <c r="G401" s="242">
        <v>3850</v>
      </c>
      <c r="H401" s="57">
        <v>45544</v>
      </c>
      <c r="I401" s="63" t="s">
        <v>625</v>
      </c>
      <c r="J401" s="219"/>
    </row>
    <row r="402" spans="1:10" s="19" customFormat="1" ht="27">
      <c r="A402" s="88"/>
      <c r="B402" s="28">
        <v>396</v>
      </c>
      <c r="C402" s="21" t="s">
        <v>626</v>
      </c>
      <c r="D402" s="21" t="s">
        <v>627</v>
      </c>
      <c r="E402" s="22">
        <v>3010501025764</v>
      </c>
      <c r="F402" s="23" t="s">
        <v>144</v>
      </c>
      <c r="G402" s="242">
        <v>4852</v>
      </c>
      <c r="H402" s="57">
        <v>45545</v>
      </c>
      <c r="I402" s="21" t="s">
        <v>628</v>
      </c>
      <c r="J402" s="219"/>
    </row>
    <row r="403" spans="1:10" s="19" customFormat="1" ht="40.5">
      <c r="A403" s="88"/>
      <c r="B403" s="28">
        <v>397</v>
      </c>
      <c r="C403" s="21" t="s">
        <v>629</v>
      </c>
      <c r="D403" s="21" t="s">
        <v>133</v>
      </c>
      <c r="E403" s="22">
        <v>1010001034730</v>
      </c>
      <c r="F403" s="23" t="s">
        <v>630</v>
      </c>
      <c r="G403" s="242">
        <v>12224</v>
      </c>
      <c r="H403" s="57">
        <v>45546</v>
      </c>
      <c r="I403" s="65" t="s">
        <v>631</v>
      </c>
      <c r="J403" s="219" t="s">
        <v>632</v>
      </c>
    </row>
    <row r="404" spans="1:10" s="19" customFormat="1" ht="67.5">
      <c r="A404" s="88"/>
      <c r="B404" s="28">
        <v>398</v>
      </c>
      <c r="C404" s="21" t="s">
        <v>633</v>
      </c>
      <c r="D404" s="21" t="s">
        <v>634</v>
      </c>
      <c r="E404" s="22">
        <v>7010005021447</v>
      </c>
      <c r="F404" s="23" t="s">
        <v>21</v>
      </c>
      <c r="G404" s="242">
        <v>7000</v>
      </c>
      <c r="H404" s="57">
        <v>45546</v>
      </c>
      <c r="I404" s="92" t="s">
        <v>635</v>
      </c>
      <c r="J404" s="219"/>
    </row>
    <row r="405" spans="1:10" s="19" customFormat="1" ht="40.5">
      <c r="A405" s="88"/>
      <c r="B405" s="28">
        <v>399</v>
      </c>
      <c r="C405" s="21" t="s">
        <v>636</v>
      </c>
      <c r="D405" s="21" t="s">
        <v>278</v>
      </c>
      <c r="E405" s="22">
        <v>4010401058533</v>
      </c>
      <c r="F405" s="23" t="s">
        <v>144</v>
      </c>
      <c r="G405" s="242">
        <v>4510</v>
      </c>
      <c r="H405" s="57">
        <v>45548</v>
      </c>
      <c r="I405" s="63" t="s">
        <v>637</v>
      </c>
      <c r="J405" s="219"/>
    </row>
    <row r="406" spans="1:10" s="19" customFormat="1" ht="54">
      <c r="A406" s="88"/>
      <c r="B406" s="28">
        <v>400</v>
      </c>
      <c r="C406" s="21" t="s">
        <v>638</v>
      </c>
      <c r="D406" s="21" t="s">
        <v>639</v>
      </c>
      <c r="E406" s="22">
        <v>8240005001581</v>
      </c>
      <c r="F406" s="23" t="s">
        <v>640</v>
      </c>
      <c r="G406" s="242">
        <v>3223</v>
      </c>
      <c r="H406" s="57">
        <v>45552</v>
      </c>
      <c r="I406" s="63" t="s">
        <v>423</v>
      </c>
      <c r="J406" s="219"/>
    </row>
    <row r="407" spans="1:10" s="19" customFormat="1" ht="93" customHeight="1">
      <c r="A407" s="88"/>
      <c r="B407" s="28">
        <v>401</v>
      </c>
      <c r="C407" s="21" t="s">
        <v>641</v>
      </c>
      <c r="D407" s="21" t="s">
        <v>642</v>
      </c>
      <c r="E407" s="22" t="s">
        <v>393</v>
      </c>
      <c r="F407" s="23" t="s">
        <v>13</v>
      </c>
      <c r="G407" s="242">
        <v>4000</v>
      </c>
      <c r="H407" s="57">
        <v>45553</v>
      </c>
      <c r="I407" s="76" t="s">
        <v>643</v>
      </c>
      <c r="J407" s="219"/>
    </row>
    <row r="408" spans="1:10" s="19" customFormat="1" ht="54">
      <c r="A408" s="88"/>
      <c r="B408" s="28">
        <v>402</v>
      </c>
      <c r="C408" s="21" t="s">
        <v>644</v>
      </c>
      <c r="D408" s="21" t="s">
        <v>189</v>
      </c>
      <c r="E408" s="22">
        <v>8370005002146</v>
      </c>
      <c r="F408" s="23" t="s">
        <v>640</v>
      </c>
      <c r="G408" s="242">
        <v>2178</v>
      </c>
      <c r="H408" s="57">
        <v>45553</v>
      </c>
      <c r="I408" s="63" t="s">
        <v>423</v>
      </c>
      <c r="J408" s="219"/>
    </row>
    <row r="409" spans="1:10" s="19" customFormat="1" ht="40.5">
      <c r="A409" s="88"/>
      <c r="B409" s="28">
        <v>403</v>
      </c>
      <c r="C409" s="21" t="s">
        <v>645</v>
      </c>
      <c r="D409" s="21" t="s">
        <v>646</v>
      </c>
      <c r="E409" s="22">
        <v>2010001155749</v>
      </c>
      <c r="F409" s="23" t="s">
        <v>144</v>
      </c>
      <c r="G409" s="242">
        <v>4950</v>
      </c>
      <c r="H409" s="57">
        <v>45553</v>
      </c>
      <c r="I409" s="21" t="s">
        <v>647</v>
      </c>
      <c r="J409" s="219"/>
    </row>
    <row r="410" spans="1:10" ht="67.5">
      <c r="A410" s="88"/>
      <c r="B410" s="28">
        <v>404</v>
      </c>
      <c r="C410" s="21" t="s">
        <v>648</v>
      </c>
      <c r="D410" s="160" t="s">
        <v>649</v>
      </c>
      <c r="E410" s="20">
        <v>6010005024698</v>
      </c>
      <c r="F410" s="23" t="s">
        <v>21</v>
      </c>
      <c r="G410" s="242">
        <v>7000</v>
      </c>
      <c r="H410" s="111">
        <v>45554</v>
      </c>
      <c r="I410" s="64" t="s">
        <v>650</v>
      </c>
      <c r="J410" s="219"/>
    </row>
    <row r="411" spans="1:10" ht="40.5">
      <c r="A411" s="88"/>
      <c r="B411" s="28">
        <v>405</v>
      </c>
      <c r="C411" s="21" t="s">
        <v>651</v>
      </c>
      <c r="D411" s="186" t="s">
        <v>613</v>
      </c>
      <c r="E411" s="20">
        <v>6010001107003</v>
      </c>
      <c r="F411" s="29" t="s">
        <v>144</v>
      </c>
      <c r="G411" s="242">
        <v>9515</v>
      </c>
      <c r="H411" s="111">
        <v>45555</v>
      </c>
      <c r="I411" s="63" t="s">
        <v>652</v>
      </c>
      <c r="J411" s="219"/>
    </row>
    <row r="412" spans="1:10" ht="27">
      <c r="A412" s="88"/>
      <c r="B412" s="28">
        <v>406</v>
      </c>
      <c r="C412" s="21" t="s">
        <v>653</v>
      </c>
      <c r="D412" s="21" t="s">
        <v>654</v>
      </c>
      <c r="E412" s="22">
        <v>2010001113277</v>
      </c>
      <c r="F412" s="23" t="s">
        <v>144</v>
      </c>
      <c r="G412" s="242">
        <v>6340</v>
      </c>
      <c r="H412" s="57">
        <v>45555</v>
      </c>
      <c r="I412" s="63" t="s">
        <v>655</v>
      </c>
      <c r="J412" s="228"/>
    </row>
    <row r="413" spans="1:10" s="19" customFormat="1" ht="27">
      <c r="A413" s="88"/>
      <c r="B413" s="28">
        <v>407</v>
      </c>
      <c r="C413" s="21" t="s">
        <v>310</v>
      </c>
      <c r="D413" s="21" t="s">
        <v>656</v>
      </c>
      <c r="E413" s="22">
        <v>6020005004971</v>
      </c>
      <c r="F413" s="23" t="s">
        <v>21</v>
      </c>
      <c r="G413" s="242">
        <v>649</v>
      </c>
      <c r="H413" s="57">
        <v>45560</v>
      </c>
      <c r="I413" s="63" t="s">
        <v>332</v>
      </c>
      <c r="J413" s="228"/>
    </row>
    <row r="414" spans="1:10" s="19" customFormat="1" ht="54">
      <c r="A414" s="88"/>
      <c r="B414" s="28">
        <v>408</v>
      </c>
      <c r="C414" s="21" t="s">
        <v>657</v>
      </c>
      <c r="D414" s="21" t="s">
        <v>278</v>
      </c>
      <c r="E414" s="22">
        <v>4010401058533</v>
      </c>
      <c r="F414" s="23" t="s">
        <v>17</v>
      </c>
      <c r="G414" s="242">
        <v>2750</v>
      </c>
      <c r="H414" s="56">
        <v>45561</v>
      </c>
      <c r="I414" s="21" t="s">
        <v>658</v>
      </c>
      <c r="J414" s="27" t="s">
        <v>283</v>
      </c>
    </row>
    <row r="415" spans="1:10" s="19" customFormat="1" ht="27">
      <c r="A415" s="88"/>
      <c r="B415" s="28">
        <v>409</v>
      </c>
      <c r="C415" s="21" t="s">
        <v>377</v>
      </c>
      <c r="D415" s="21" t="s">
        <v>659</v>
      </c>
      <c r="E415" s="123">
        <v>7000020234249</v>
      </c>
      <c r="F415" s="23" t="s">
        <v>21</v>
      </c>
      <c r="G415" s="242">
        <v>3285</v>
      </c>
      <c r="H415" s="57">
        <v>45565</v>
      </c>
      <c r="I415" s="63" t="s">
        <v>660</v>
      </c>
      <c r="J415" s="219"/>
    </row>
    <row r="416" spans="1:10" s="19" customFormat="1" ht="40.5">
      <c r="A416" s="88"/>
      <c r="B416" s="28">
        <v>410</v>
      </c>
      <c r="C416" s="21" t="s">
        <v>661</v>
      </c>
      <c r="D416" s="21" t="s">
        <v>662</v>
      </c>
      <c r="E416" s="22">
        <v>9000020282031</v>
      </c>
      <c r="F416" s="23" t="s">
        <v>9</v>
      </c>
      <c r="G416" s="242">
        <v>1563</v>
      </c>
      <c r="H416" s="56">
        <v>45566</v>
      </c>
      <c r="I416" s="98" t="s">
        <v>663</v>
      </c>
      <c r="J416" s="27" t="s">
        <v>283</v>
      </c>
    </row>
    <row r="417" spans="1:10" s="19" customFormat="1" ht="27">
      <c r="A417" s="88"/>
      <c r="B417" s="28">
        <v>411</v>
      </c>
      <c r="C417" s="21" t="s">
        <v>377</v>
      </c>
      <c r="D417" s="124" t="s">
        <v>664</v>
      </c>
      <c r="E417" s="125">
        <v>7000020252093</v>
      </c>
      <c r="F417" s="23" t="s">
        <v>9</v>
      </c>
      <c r="G417" s="242">
        <v>2123</v>
      </c>
      <c r="H417" s="56">
        <v>45566</v>
      </c>
      <c r="I417" s="21" t="s">
        <v>660</v>
      </c>
      <c r="J417" s="27" t="s">
        <v>283</v>
      </c>
    </row>
    <row r="418" spans="1:10" s="19" customFormat="1" ht="40.5">
      <c r="A418" s="90"/>
      <c r="B418" s="28">
        <v>412</v>
      </c>
      <c r="C418" s="77" t="s">
        <v>665</v>
      </c>
      <c r="D418" s="21" t="s">
        <v>666</v>
      </c>
      <c r="E418" s="22">
        <v>2010701021052</v>
      </c>
      <c r="F418" s="23" t="s">
        <v>477</v>
      </c>
      <c r="G418" s="244">
        <v>4184</v>
      </c>
      <c r="H418" s="78">
        <v>45569</v>
      </c>
      <c r="I418" s="76" t="s">
        <v>667</v>
      </c>
      <c r="J418" s="219"/>
    </row>
    <row r="419" spans="1:10" s="19" customFormat="1" ht="114.75" customHeight="1">
      <c r="A419" s="88"/>
      <c r="B419" s="28">
        <v>413</v>
      </c>
      <c r="C419" s="21" t="s">
        <v>668</v>
      </c>
      <c r="D419" s="21" t="s">
        <v>669</v>
      </c>
      <c r="E419" s="22">
        <v>3130001008274</v>
      </c>
      <c r="F419" s="23" t="s">
        <v>17</v>
      </c>
      <c r="G419" s="242">
        <v>5218</v>
      </c>
      <c r="H419" s="57">
        <v>45572</v>
      </c>
      <c r="I419" s="63" t="s">
        <v>625</v>
      </c>
      <c r="J419" s="219"/>
    </row>
    <row r="420" spans="1:10" s="19" customFormat="1" ht="50.25" customHeight="1">
      <c r="A420" s="88"/>
      <c r="B420" s="28">
        <v>414</v>
      </c>
      <c r="C420" s="25" t="s">
        <v>670</v>
      </c>
      <c r="D420" s="25" t="s">
        <v>671</v>
      </c>
      <c r="E420" s="22">
        <v>8010005008542</v>
      </c>
      <c r="F420" s="23" t="s">
        <v>144</v>
      </c>
      <c r="G420" s="242">
        <v>2530</v>
      </c>
      <c r="H420" s="57">
        <v>45572</v>
      </c>
      <c r="I420" s="204" t="s">
        <v>142</v>
      </c>
      <c r="J420" s="219"/>
    </row>
    <row r="421" spans="1:10" s="19" customFormat="1" ht="84" customHeight="1">
      <c r="A421" s="88"/>
      <c r="B421" s="28">
        <v>415</v>
      </c>
      <c r="C421" s="49" t="s">
        <v>672</v>
      </c>
      <c r="D421" s="49" t="s">
        <v>278</v>
      </c>
      <c r="E421" s="22">
        <v>4010401058533</v>
      </c>
      <c r="F421" s="23" t="s">
        <v>144</v>
      </c>
      <c r="G421" s="242">
        <v>5390</v>
      </c>
      <c r="H421" s="57">
        <v>45572</v>
      </c>
      <c r="I421" s="97" t="s">
        <v>673</v>
      </c>
      <c r="J421" s="219"/>
    </row>
    <row r="422" spans="1:10" s="19" customFormat="1" ht="83.25" customHeight="1">
      <c r="A422" s="87"/>
      <c r="B422" s="28">
        <v>416</v>
      </c>
      <c r="C422" s="49" t="s">
        <v>674</v>
      </c>
      <c r="D422" s="49" t="s">
        <v>675</v>
      </c>
      <c r="E422" s="22">
        <v>2010405010509</v>
      </c>
      <c r="F422" s="23" t="s">
        <v>144</v>
      </c>
      <c r="G422" s="242">
        <v>4119</v>
      </c>
      <c r="H422" s="57">
        <v>45575</v>
      </c>
      <c r="I422" s="214" t="s">
        <v>676</v>
      </c>
      <c r="J422" s="28"/>
    </row>
    <row r="423" spans="1:10" s="19" customFormat="1" ht="81.75" customHeight="1">
      <c r="A423" s="88"/>
      <c r="B423" s="28">
        <v>417</v>
      </c>
      <c r="C423" s="49" t="s">
        <v>677</v>
      </c>
      <c r="D423" s="49" t="s">
        <v>678</v>
      </c>
      <c r="E423" s="22">
        <v>5010405001703</v>
      </c>
      <c r="F423" s="23" t="s">
        <v>17</v>
      </c>
      <c r="G423" s="242">
        <v>8250</v>
      </c>
      <c r="H423" s="56">
        <v>45575</v>
      </c>
      <c r="I423" s="101" t="s">
        <v>679</v>
      </c>
      <c r="J423" s="27"/>
    </row>
    <row r="424" spans="1:10" s="69" customFormat="1" ht="50.25" customHeight="1">
      <c r="A424" s="88"/>
      <c r="B424" s="28">
        <v>418</v>
      </c>
      <c r="C424" s="21" t="s">
        <v>680</v>
      </c>
      <c r="D424" s="21" t="s">
        <v>681</v>
      </c>
      <c r="E424" s="22">
        <v>7010001089876</v>
      </c>
      <c r="F424" s="23" t="s">
        <v>17</v>
      </c>
      <c r="G424" s="242">
        <v>2722</v>
      </c>
      <c r="H424" s="56">
        <v>45576</v>
      </c>
      <c r="I424" s="102" t="s">
        <v>682</v>
      </c>
      <c r="J424" s="219" t="s">
        <v>683</v>
      </c>
    </row>
    <row r="425" spans="1:10" s="19" customFormat="1" ht="72.75" customHeight="1">
      <c r="A425" s="88"/>
      <c r="B425" s="28">
        <v>419</v>
      </c>
      <c r="C425" s="21" t="s">
        <v>684</v>
      </c>
      <c r="D425" s="21" t="s">
        <v>131</v>
      </c>
      <c r="E425" s="22">
        <v>3010401011971</v>
      </c>
      <c r="F425" s="23" t="s">
        <v>144</v>
      </c>
      <c r="G425" s="242">
        <v>19311</v>
      </c>
      <c r="H425" s="57">
        <v>45580</v>
      </c>
      <c r="I425" s="237" t="s">
        <v>685</v>
      </c>
      <c r="J425" s="219"/>
    </row>
    <row r="426" spans="1:10" s="19" customFormat="1" ht="86.25" customHeight="1">
      <c r="A426" s="88"/>
      <c r="B426" s="28">
        <v>420</v>
      </c>
      <c r="C426" s="21" t="s">
        <v>686</v>
      </c>
      <c r="D426" s="21" t="s">
        <v>255</v>
      </c>
      <c r="E426" s="36">
        <v>5010001081785</v>
      </c>
      <c r="F426" s="23" t="s">
        <v>144</v>
      </c>
      <c r="G426" s="242">
        <v>9350</v>
      </c>
      <c r="H426" s="57">
        <v>45580</v>
      </c>
      <c r="I426" s="63" t="s">
        <v>687</v>
      </c>
      <c r="J426" s="219"/>
    </row>
    <row r="427" spans="1:10" s="19" customFormat="1" ht="50.25" customHeight="1">
      <c r="A427" s="88"/>
      <c r="B427" s="28">
        <v>421</v>
      </c>
      <c r="C427" s="21" t="s">
        <v>688</v>
      </c>
      <c r="D427" s="21" t="s">
        <v>516</v>
      </c>
      <c r="E427" s="22">
        <v>9010001027685</v>
      </c>
      <c r="F427" s="23" t="s">
        <v>9</v>
      </c>
      <c r="G427" s="242">
        <v>19411</v>
      </c>
      <c r="H427" s="56">
        <v>45582</v>
      </c>
      <c r="I427" s="98" t="s">
        <v>689</v>
      </c>
      <c r="J427" s="27" t="s">
        <v>283</v>
      </c>
    </row>
    <row r="428" spans="1:10" s="19" customFormat="1" ht="50.25" customHeight="1">
      <c r="A428" s="88"/>
      <c r="B428" s="28">
        <v>422</v>
      </c>
      <c r="C428" s="21" t="s">
        <v>690</v>
      </c>
      <c r="D428" s="21" t="s">
        <v>691</v>
      </c>
      <c r="E428" s="22">
        <v>1010401000530</v>
      </c>
      <c r="F428" s="23" t="s">
        <v>144</v>
      </c>
      <c r="G428" s="242">
        <v>28144</v>
      </c>
      <c r="H428" s="57">
        <v>45583</v>
      </c>
      <c r="I428" s="63" t="s">
        <v>692</v>
      </c>
      <c r="J428" s="219"/>
    </row>
    <row r="429" spans="1:10" s="19" customFormat="1" ht="50.25" customHeight="1">
      <c r="A429" s="88"/>
      <c r="B429" s="28">
        <v>423</v>
      </c>
      <c r="C429" s="21" t="s">
        <v>693</v>
      </c>
      <c r="D429" s="21" t="s">
        <v>552</v>
      </c>
      <c r="E429" s="22">
        <v>1010001143390</v>
      </c>
      <c r="F429" s="23" t="s">
        <v>144</v>
      </c>
      <c r="G429" s="242">
        <v>5280</v>
      </c>
      <c r="H429" s="57">
        <v>45583</v>
      </c>
      <c r="I429" s="63" t="s">
        <v>694</v>
      </c>
      <c r="J429" s="219"/>
    </row>
    <row r="430" spans="1:10" s="19" customFormat="1" ht="50.25" customHeight="1">
      <c r="A430" s="87"/>
      <c r="B430" s="28">
        <v>424</v>
      </c>
      <c r="C430" s="27" t="s">
        <v>695</v>
      </c>
      <c r="D430" s="27" t="s">
        <v>696</v>
      </c>
      <c r="E430" s="22">
        <v>1010401000530</v>
      </c>
      <c r="F430" s="23" t="s">
        <v>17</v>
      </c>
      <c r="G430" s="247">
        <v>28144</v>
      </c>
      <c r="H430" s="190">
        <v>45583</v>
      </c>
      <c r="I430" s="27" t="s">
        <v>697</v>
      </c>
      <c r="J430" s="222" t="s">
        <v>283</v>
      </c>
    </row>
    <row r="431" spans="1:10" s="19" customFormat="1" ht="50.25" customHeight="1">
      <c r="A431" s="88"/>
      <c r="B431" s="28">
        <v>425</v>
      </c>
      <c r="C431" s="21" t="s">
        <v>698</v>
      </c>
      <c r="D431" s="21" t="s">
        <v>559</v>
      </c>
      <c r="E431" s="22">
        <v>4010401058533</v>
      </c>
      <c r="F431" s="23" t="s">
        <v>144</v>
      </c>
      <c r="G431" s="242">
        <v>7700</v>
      </c>
      <c r="H431" s="57">
        <v>45586</v>
      </c>
      <c r="I431" s="204" t="s">
        <v>699</v>
      </c>
      <c r="J431" s="219"/>
    </row>
    <row r="432" spans="1:10" s="19" customFormat="1" ht="40.5">
      <c r="A432" s="88"/>
      <c r="B432" s="28">
        <v>426</v>
      </c>
      <c r="C432" s="21" t="s">
        <v>700</v>
      </c>
      <c r="D432" s="21" t="s">
        <v>701</v>
      </c>
      <c r="E432" s="22">
        <v>4011001031764</v>
      </c>
      <c r="F432" s="23" t="s">
        <v>144</v>
      </c>
      <c r="G432" s="242">
        <v>8129</v>
      </c>
      <c r="H432" s="57">
        <v>45587</v>
      </c>
      <c r="I432" s="63" t="s">
        <v>702</v>
      </c>
      <c r="J432" s="219"/>
    </row>
    <row r="433" spans="1:10" s="19" customFormat="1" ht="50.25" customHeight="1">
      <c r="A433" s="88"/>
      <c r="B433" s="28">
        <v>427</v>
      </c>
      <c r="C433" s="21" t="s">
        <v>703</v>
      </c>
      <c r="D433" s="21" t="s">
        <v>131</v>
      </c>
      <c r="E433" s="22">
        <v>3010401011971</v>
      </c>
      <c r="F433" s="23" t="s">
        <v>21</v>
      </c>
      <c r="G433" s="242">
        <v>10145</v>
      </c>
      <c r="H433" s="57">
        <v>45587</v>
      </c>
      <c r="I433" s="63" t="s">
        <v>704</v>
      </c>
      <c r="J433" s="219"/>
    </row>
    <row r="434" spans="1:10" s="19" customFormat="1" ht="68.25" customHeight="1">
      <c r="A434" s="87"/>
      <c r="B434" s="28">
        <v>428</v>
      </c>
      <c r="C434" s="27" t="s">
        <v>705</v>
      </c>
      <c r="D434" s="27" t="s">
        <v>706</v>
      </c>
      <c r="E434" s="22">
        <v>4011001031764</v>
      </c>
      <c r="F434" s="23" t="s">
        <v>17</v>
      </c>
      <c r="G434" s="247">
        <v>8129</v>
      </c>
      <c r="H434" s="190">
        <v>45587</v>
      </c>
      <c r="I434" s="27" t="s">
        <v>707</v>
      </c>
      <c r="J434" s="222" t="s">
        <v>283</v>
      </c>
    </row>
    <row r="435" spans="1:10" s="19" customFormat="1" ht="50.25" customHeight="1">
      <c r="A435" s="88"/>
      <c r="B435" s="28">
        <v>429</v>
      </c>
      <c r="C435" s="21" t="s">
        <v>302</v>
      </c>
      <c r="D435" s="124" t="s">
        <v>479</v>
      </c>
      <c r="E435" s="125">
        <v>4000020270008</v>
      </c>
      <c r="F435" s="23" t="s">
        <v>9</v>
      </c>
      <c r="G435" s="242">
        <v>580</v>
      </c>
      <c r="H435" s="56">
        <v>45588</v>
      </c>
      <c r="I435" s="21" t="s">
        <v>708</v>
      </c>
      <c r="J435" s="27" t="s">
        <v>283</v>
      </c>
    </row>
    <row r="436" spans="1:10" s="19" customFormat="1" ht="50.25" customHeight="1">
      <c r="A436" s="88"/>
      <c r="B436" s="28">
        <v>430</v>
      </c>
      <c r="C436" s="21" t="s">
        <v>709</v>
      </c>
      <c r="D436" s="21" t="s">
        <v>473</v>
      </c>
      <c r="E436" s="22">
        <v>1020001015795</v>
      </c>
      <c r="F436" s="23" t="s">
        <v>17</v>
      </c>
      <c r="G436" s="242">
        <v>9954</v>
      </c>
      <c r="H436" s="57">
        <v>45589</v>
      </c>
      <c r="I436" s="63" t="s">
        <v>710</v>
      </c>
      <c r="J436" s="219"/>
    </row>
    <row r="437" spans="1:10" s="19" customFormat="1" ht="50.25" customHeight="1">
      <c r="A437" s="90"/>
      <c r="B437" s="28">
        <v>431</v>
      </c>
      <c r="C437" s="27" t="s">
        <v>711</v>
      </c>
      <c r="D437" s="27" t="s">
        <v>296</v>
      </c>
      <c r="E437" s="22">
        <v>3010401011971</v>
      </c>
      <c r="F437" s="23" t="s">
        <v>17</v>
      </c>
      <c r="G437" s="247">
        <v>12320</v>
      </c>
      <c r="H437" s="190">
        <v>45590</v>
      </c>
      <c r="I437" s="27" t="s">
        <v>712</v>
      </c>
      <c r="J437" s="222"/>
    </row>
    <row r="438" spans="1:10" s="19" customFormat="1" ht="50.25" customHeight="1">
      <c r="A438" s="88"/>
      <c r="B438" s="28">
        <v>432</v>
      </c>
      <c r="C438" s="25" t="s">
        <v>713</v>
      </c>
      <c r="D438" s="25" t="s">
        <v>714</v>
      </c>
      <c r="E438" s="159">
        <v>1260001011820</v>
      </c>
      <c r="F438" s="29" t="s">
        <v>9</v>
      </c>
      <c r="G438" s="245">
        <v>15408</v>
      </c>
      <c r="H438" s="109">
        <v>45593</v>
      </c>
      <c r="I438" s="25" t="s">
        <v>715</v>
      </c>
      <c r="J438" s="99" t="s">
        <v>283</v>
      </c>
    </row>
    <row r="439" spans="1:10" s="19" customFormat="1" ht="50.25" customHeight="1">
      <c r="A439" s="88"/>
      <c r="B439" s="28">
        <v>433</v>
      </c>
      <c r="C439" s="25" t="s">
        <v>716</v>
      </c>
      <c r="D439" s="25" t="s">
        <v>717</v>
      </c>
      <c r="E439" s="159">
        <v>6010001009455</v>
      </c>
      <c r="F439" s="29" t="s">
        <v>144</v>
      </c>
      <c r="G439" s="242">
        <v>7865</v>
      </c>
      <c r="H439" s="57">
        <v>45594</v>
      </c>
      <c r="I439" s="25" t="s">
        <v>718</v>
      </c>
      <c r="J439" s="219"/>
    </row>
    <row r="440" spans="1:10" s="19" customFormat="1" ht="50.25" customHeight="1">
      <c r="A440" s="88"/>
      <c r="B440" s="28">
        <v>434</v>
      </c>
      <c r="C440" s="21" t="s">
        <v>719</v>
      </c>
      <c r="D440" s="21" t="s">
        <v>627</v>
      </c>
      <c r="E440" s="22">
        <v>3010501025764</v>
      </c>
      <c r="F440" s="23" t="s">
        <v>144</v>
      </c>
      <c r="G440" s="242">
        <v>9546</v>
      </c>
      <c r="H440" s="57">
        <v>45595</v>
      </c>
      <c r="I440" s="63" t="s">
        <v>720</v>
      </c>
      <c r="J440" s="219"/>
    </row>
    <row r="441" spans="1:10" s="19" customFormat="1" ht="50.25" customHeight="1">
      <c r="A441" s="87"/>
      <c r="B441" s="28">
        <v>435</v>
      </c>
      <c r="C441" s="27" t="s">
        <v>721</v>
      </c>
      <c r="D441" s="27" t="s">
        <v>722</v>
      </c>
      <c r="E441" s="22">
        <v>3010501025764</v>
      </c>
      <c r="F441" s="23" t="s">
        <v>17</v>
      </c>
      <c r="G441" s="247">
        <v>9546</v>
      </c>
      <c r="H441" s="190">
        <v>45595</v>
      </c>
      <c r="I441" s="27" t="s">
        <v>723</v>
      </c>
      <c r="J441" s="222" t="s">
        <v>283</v>
      </c>
    </row>
    <row r="442" spans="1:10" s="19" customFormat="1" ht="50.25" customHeight="1">
      <c r="A442" s="88"/>
      <c r="B442" s="28">
        <v>436</v>
      </c>
      <c r="C442" s="21" t="s">
        <v>724</v>
      </c>
      <c r="D442" s="21" t="s">
        <v>473</v>
      </c>
      <c r="E442" s="22">
        <v>1020001015795</v>
      </c>
      <c r="F442" s="23" t="s">
        <v>17</v>
      </c>
      <c r="G442" s="242">
        <v>13203</v>
      </c>
      <c r="H442" s="57">
        <v>45597</v>
      </c>
      <c r="I442" s="63" t="s">
        <v>725</v>
      </c>
      <c r="J442" s="219"/>
    </row>
    <row r="443" spans="1:10" s="19" customFormat="1" ht="50.25" customHeight="1">
      <c r="A443" s="88"/>
      <c r="B443" s="28">
        <v>437</v>
      </c>
      <c r="C443" s="21" t="s">
        <v>726</v>
      </c>
      <c r="D443" s="21" t="s">
        <v>727</v>
      </c>
      <c r="E443" s="22">
        <v>1011001109084</v>
      </c>
      <c r="F443" s="23" t="s">
        <v>144</v>
      </c>
      <c r="G443" s="242">
        <v>13750</v>
      </c>
      <c r="H443" s="57">
        <v>45597</v>
      </c>
      <c r="I443" s="92" t="s">
        <v>462</v>
      </c>
      <c r="J443" s="219"/>
    </row>
    <row r="444" spans="1:10" s="19" customFormat="1" ht="60.6" customHeight="1">
      <c r="A444" s="88"/>
      <c r="B444" s="28">
        <v>438</v>
      </c>
      <c r="C444" s="21" t="s">
        <v>728</v>
      </c>
      <c r="D444" s="21" t="s">
        <v>729</v>
      </c>
      <c r="E444" s="22">
        <v>9013301022050</v>
      </c>
      <c r="F444" s="23" t="s">
        <v>17</v>
      </c>
      <c r="G444" s="242">
        <v>3341</v>
      </c>
      <c r="H444" s="56">
        <v>45602</v>
      </c>
      <c r="I444" s="21" t="s">
        <v>730</v>
      </c>
      <c r="J444" s="27" t="s">
        <v>283</v>
      </c>
    </row>
    <row r="445" spans="1:10" s="19" customFormat="1" ht="50.25" customHeight="1">
      <c r="A445" s="88"/>
      <c r="B445" s="28">
        <v>439</v>
      </c>
      <c r="C445" s="21" t="s">
        <v>731</v>
      </c>
      <c r="D445" s="21" t="s">
        <v>278</v>
      </c>
      <c r="E445" s="22">
        <v>4010401058533</v>
      </c>
      <c r="F445" s="23" t="s">
        <v>17</v>
      </c>
      <c r="G445" s="242">
        <v>21417</v>
      </c>
      <c r="H445" s="56">
        <v>45604</v>
      </c>
      <c r="I445" s="27" t="s">
        <v>732</v>
      </c>
      <c r="J445" s="27" t="s">
        <v>283</v>
      </c>
    </row>
    <row r="446" spans="1:10" s="19" customFormat="1" ht="50.25" customHeight="1">
      <c r="A446" s="88"/>
      <c r="B446" s="28">
        <v>440</v>
      </c>
      <c r="C446" s="21" t="s">
        <v>310</v>
      </c>
      <c r="D446" s="21" t="s">
        <v>303</v>
      </c>
      <c r="E446" s="123">
        <v>3000020271403</v>
      </c>
      <c r="F446" s="23" t="s">
        <v>9</v>
      </c>
      <c r="G446" s="242">
        <v>12915</v>
      </c>
      <c r="H446" s="56">
        <v>45604</v>
      </c>
      <c r="I446" s="21" t="s">
        <v>733</v>
      </c>
      <c r="J446" s="27" t="s">
        <v>283</v>
      </c>
    </row>
    <row r="447" spans="1:10" s="19" customFormat="1" ht="62.25" customHeight="1">
      <c r="A447" s="88"/>
      <c r="B447" s="28">
        <v>441</v>
      </c>
      <c r="C447" s="21" t="s">
        <v>734</v>
      </c>
      <c r="D447" s="21" t="s">
        <v>735</v>
      </c>
      <c r="E447" s="22">
        <v>4010605000134</v>
      </c>
      <c r="F447" s="23" t="s">
        <v>144</v>
      </c>
      <c r="G447" s="242">
        <v>10899</v>
      </c>
      <c r="H447" s="57">
        <v>45604</v>
      </c>
      <c r="I447" s="27" t="s">
        <v>736</v>
      </c>
      <c r="J447" s="219"/>
    </row>
    <row r="448" spans="1:10" s="19" customFormat="1" ht="61.5" customHeight="1">
      <c r="A448" s="88"/>
      <c r="B448" s="28">
        <v>442</v>
      </c>
      <c r="C448" s="21" t="s">
        <v>737</v>
      </c>
      <c r="D448" s="21" t="s">
        <v>738</v>
      </c>
      <c r="E448" s="22">
        <v>6011501006529</v>
      </c>
      <c r="F448" s="23" t="s">
        <v>17</v>
      </c>
      <c r="G448" s="242">
        <v>5467</v>
      </c>
      <c r="H448" s="57">
        <v>45607</v>
      </c>
      <c r="I448" s="215" t="s">
        <v>739</v>
      </c>
      <c r="J448" s="219"/>
    </row>
    <row r="449" spans="1:10" s="19" customFormat="1" ht="71.25" customHeight="1">
      <c r="A449" s="88"/>
      <c r="B449" s="28">
        <v>443</v>
      </c>
      <c r="C449" s="21" t="s">
        <v>740</v>
      </c>
      <c r="D449" s="21" t="s">
        <v>368</v>
      </c>
      <c r="E449" s="22">
        <v>4130001003076</v>
      </c>
      <c r="F449" s="23" t="s">
        <v>144</v>
      </c>
      <c r="G449" s="242">
        <v>3500</v>
      </c>
      <c r="H449" s="57">
        <v>45607</v>
      </c>
      <c r="I449" s="202" t="s">
        <v>741</v>
      </c>
      <c r="J449" s="219"/>
    </row>
    <row r="450" spans="1:10" s="19" customFormat="1" ht="50.25" customHeight="1">
      <c r="A450" s="88"/>
      <c r="B450" s="28">
        <v>444</v>
      </c>
      <c r="C450" s="21" t="s">
        <v>742</v>
      </c>
      <c r="D450" s="21" t="s">
        <v>743</v>
      </c>
      <c r="E450" s="22">
        <v>1010001103304</v>
      </c>
      <c r="F450" s="23" t="s">
        <v>17</v>
      </c>
      <c r="G450" s="243">
        <v>6600</v>
      </c>
      <c r="H450" s="56">
        <v>45608</v>
      </c>
      <c r="I450" s="27" t="s">
        <v>744</v>
      </c>
      <c r="J450" s="27" t="s">
        <v>283</v>
      </c>
    </row>
    <row r="451" spans="1:10" s="19" customFormat="1" ht="70.900000000000006" customHeight="1">
      <c r="A451" s="88"/>
      <c r="B451" s="28">
        <v>445</v>
      </c>
      <c r="C451" s="21" t="s">
        <v>745</v>
      </c>
      <c r="D451" s="21" t="s">
        <v>746</v>
      </c>
      <c r="E451" s="22">
        <v>7010001088960</v>
      </c>
      <c r="F451" s="23" t="s">
        <v>9</v>
      </c>
      <c r="G451" s="242">
        <v>9970</v>
      </c>
      <c r="H451" s="57">
        <v>45608</v>
      </c>
      <c r="I451" s="63" t="s">
        <v>704</v>
      </c>
      <c r="J451" s="219"/>
    </row>
    <row r="452" spans="1:10" s="19" customFormat="1" ht="81" customHeight="1">
      <c r="A452" s="90"/>
      <c r="B452" s="28">
        <v>446</v>
      </c>
      <c r="C452" s="77" t="s">
        <v>747</v>
      </c>
      <c r="D452" s="21" t="s">
        <v>656</v>
      </c>
      <c r="E452" s="22">
        <v>6020005004971</v>
      </c>
      <c r="F452" s="23" t="s">
        <v>477</v>
      </c>
      <c r="G452" s="244">
        <v>2750</v>
      </c>
      <c r="H452" s="78">
        <v>45609</v>
      </c>
      <c r="I452" s="76" t="s">
        <v>748</v>
      </c>
      <c r="J452" s="219"/>
    </row>
    <row r="453" spans="1:10" s="19" customFormat="1" ht="50.25" customHeight="1">
      <c r="A453" s="88"/>
      <c r="B453" s="28">
        <v>447</v>
      </c>
      <c r="C453" s="21" t="s">
        <v>749</v>
      </c>
      <c r="D453" s="21" t="s">
        <v>204</v>
      </c>
      <c r="E453" s="22">
        <v>5010405001703</v>
      </c>
      <c r="F453" s="23" t="s">
        <v>144</v>
      </c>
      <c r="G453" s="242">
        <v>7370</v>
      </c>
      <c r="H453" s="57">
        <v>45614</v>
      </c>
      <c r="I453" s="204" t="s">
        <v>750</v>
      </c>
      <c r="J453" s="219"/>
    </row>
    <row r="454" spans="1:10" s="19" customFormat="1" ht="50.25" customHeight="1">
      <c r="A454" s="88"/>
      <c r="B454" s="28">
        <v>448</v>
      </c>
      <c r="C454" s="21" t="s">
        <v>751</v>
      </c>
      <c r="D454" s="21" t="s">
        <v>306</v>
      </c>
      <c r="E454" s="22">
        <v>8010001144647</v>
      </c>
      <c r="F454" s="23" t="s">
        <v>144</v>
      </c>
      <c r="G454" s="242">
        <v>15950</v>
      </c>
      <c r="H454" s="57">
        <v>45614</v>
      </c>
      <c r="I454" s="63" t="s">
        <v>752</v>
      </c>
      <c r="J454" s="219"/>
    </row>
    <row r="455" spans="1:10" s="19" customFormat="1" ht="50.25" customHeight="1">
      <c r="A455" s="88"/>
      <c r="B455" s="28">
        <v>449</v>
      </c>
      <c r="C455" s="25" t="s">
        <v>753</v>
      </c>
      <c r="D455" s="25" t="s">
        <v>754</v>
      </c>
      <c r="E455" s="159">
        <v>4010001054032</v>
      </c>
      <c r="F455" s="29" t="s">
        <v>144</v>
      </c>
      <c r="G455" s="242">
        <v>66738</v>
      </c>
      <c r="H455" s="111">
        <v>45615</v>
      </c>
      <c r="I455" s="99" t="s">
        <v>755</v>
      </c>
      <c r="J455" s="229"/>
    </row>
    <row r="456" spans="1:10" s="19" customFormat="1" ht="66" customHeight="1">
      <c r="A456" s="88"/>
      <c r="B456" s="28">
        <v>450</v>
      </c>
      <c r="C456" s="49" t="s">
        <v>756</v>
      </c>
      <c r="D456" s="49" t="s">
        <v>757</v>
      </c>
      <c r="E456" s="30">
        <v>6010401058102</v>
      </c>
      <c r="F456" s="31" t="s">
        <v>144</v>
      </c>
      <c r="G456" s="242">
        <v>19800</v>
      </c>
      <c r="H456" s="62">
        <v>45623</v>
      </c>
      <c r="I456" s="66" t="s">
        <v>758</v>
      </c>
      <c r="J456" s="230"/>
    </row>
    <row r="457" spans="1:10" s="19" customFormat="1" ht="50.25" customHeight="1">
      <c r="A457" s="88"/>
      <c r="B457" s="28">
        <v>451</v>
      </c>
      <c r="C457" s="49" t="s">
        <v>759</v>
      </c>
      <c r="D457" s="49" t="s">
        <v>760</v>
      </c>
      <c r="E457" s="30">
        <v>3012701016361</v>
      </c>
      <c r="F457" s="31" t="s">
        <v>17</v>
      </c>
      <c r="G457" s="242">
        <v>8887</v>
      </c>
      <c r="H457" s="118">
        <v>45624</v>
      </c>
      <c r="I457" s="49" t="s">
        <v>761</v>
      </c>
      <c r="J457" s="231" t="s">
        <v>283</v>
      </c>
    </row>
    <row r="458" spans="1:10" s="19" customFormat="1" ht="78.75" customHeight="1">
      <c r="A458" s="88"/>
      <c r="B458" s="28">
        <v>452</v>
      </c>
      <c r="C458" s="49" t="s">
        <v>762</v>
      </c>
      <c r="D458" s="49" t="s">
        <v>306</v>
      </c>
      <c r="E458" s="30">
        <v>8010001144647</v>
      </c>
      <c r="F458" s="31" t="s">
        <v>144</v>
      </c>
      <c r="G458" s="242">
        <v>9900</v>
      </c>
      <c r="H458" s="62">
        <v>45625</v>
      </c>
      <c r="I458" s="49" t="s">
        <v>763</v>
      </c>
      <c r="J458" s="230"/>
    </row>
    <row r="459" spans="1:10" s="19" customFormat="1" ht="78" customHeight="1">
      <c r="A459" s="88"/>
      <c r="B459" s="28">
        <v>453</v>
      </c>
      <c r="C459" s="49" t="s">
        <v>764</v>
      </c>
      <c r="D459" s="49" t="s">
        <v>149</v>
      </c>
      <c r="E459" s="162">
        <v>4120905002554</v>
      </c>
      <c r="F459" s="31" t="s">
        <v>21</v>
      </c>
      <c r="G459" s="242">
        <v>59000</v>
      </c>
      <c r="H459" s="118">
        <v>45635</v>
      </c>
      <c r="I459" s="103" t="s">
        <v>765</v>
      </c>
      <c r="J459" s="232"/>
    </row>
    <row r="460" spans="1:10" s="19" customFormat="1" ht="124.5" customHeight="1">
      <c r="A460" s="88"/>
      <c r="B460" s="28">
        <v>454</v>
      </c>
      <c r="C460" s="163" t="s">
        <v>766</v>
      </c>
      <c r="D460" s="186" t="s">
        <v>767</v>
      </c>
      <c r="E460" s="20">
        <v>8010401025918</v>
      </c>
      <c r="F460" s="164" t="s">
        <v>144</v>
      </c>
      <c r="G460" s="242">
        <v>5610</v>
      </c>
      <c r="H460" s="119">
        <v>45635</v>
      </c>
      <c r="I460" s="67" t="s">
        <v>768</v>
      </c>
      <c r="J460" s="232"/>
    </row>
    <row r="461" spans="1:10" s="19" customFormat="1" ht="50.25" customHeight="1">
      <c r="A461" s="88"/>
      <c r="B461" s="28">
        <v>455</v>
      </c>
      <c r="C461" s="165" t="s">
        <v>769</v>
      </c>
      <c r="D461" s="166" t="s">
        <v>232</v>
      </c>
      <c r="E461" s="167">
        <v>3010505001183</v>
      </c>
      <c r="F461" s="168" t="s">
        <v>144</v>
      </c>
      <c r="G461" s="242">
        <v>3512</v>
      </c>
      <c r="H461" s="120">
        <v>45638</v>
      </c>
      <c r="I461" s="104" t="s">
        <v>770</v>
      </c>
      <c r="J461" s="230"/>
    </row>
    <row r="462" spans="1:10" s="19" customFormat="1" ht="50.25" customHeight="1">
      <c r="A462" s="88"/>
      <c r="B462" s="28">
        <v>456</v>
      </c>
      <c r="C462" s="105" t="s">
        <v>771</v>
      </c>
      <c r="D462" s="160" t="s">
        <v>738</v>
      </c>
      <c r="E462" s="167">
        <v>6011501006529</v>
      </c>
      <c r="F462" s="169" t="s">
        <v>17</v>
      </c>
      <c r="G462" s="242">
        <v>1430</v>
      </c>
      <c r="H462" s="121">
        <v>45639</v>
      </c>
      <c r="I462" s="68" t="s">
        <v>772</v>
      </c>
      <c r="J462" s="230"/>
    </row>
    <row r="463" spans="1:10" s="19" customFormat="1" ht="50.25" customHeight="1">
      <c r="A463" s="88"/>
      <c r="B463" s="28">
        <v>457</v>
      </c>
      <c r="C463" s="105" t="s">
        <v>773</v>
      </c>
      <c r="D463" s="105" t="s">
        <v>774</v>
      </c>
      <c r="E463" s="170">
        <v>2011101010430</v>
      </c>
      <c r="F463" s="169" t="s">
        <v>144</v>
      </c>
      <c r="G463" s="242">
        <v>20350</v>
      </c>
      <c r="H463" s="121">
        <v>45639</v>
      </c>
      <c r="I463" s="68" t="s">
        <v>752</v>
      </c>
      <c r="J463" s="230"/>
    </row>
    <row r="464" spans="1:10" s="19" customFormat="1" ht="50.25" customHeight="1">
      <c r="A464" s="88"/>
      <c r="B464" s="28">
        <v>458</v>
      </c>
      <c r="C464" s="105" t="s">
        <v>775</v>
      </c>
      <c r="D464" s="49" t="s">
        <v>776</v>
      </c>
      <c r="E464" s="30">
        <v>4010605000134</v>
      </c>
      <c r="F464" s="31" t="s">
        <v>144</v>
      </c>
      <c r="G464" s="242">
        <v>10728</v>
      </c>
      <c r="H464" s="62">
        <v>45642</v>
      </c>
      <c r="I464" s="216" t="s">
        <v>777</v>
      </c>
      <c r="J464" s="230"/>
    </row>
    <row r="465" spans="1:10" s="19" customFormat="1" ht="40.5">
      <c r="A465" s="88"/>
      <c r="B465" s="28">
        <v>459</v>
      </c>
      <c r="C465" s="105" t="s">
        <v>778</v>
      </c>
      <c r="D465" s="49" t="s">
        <v>403</v>
      </c>
      <c r="E465" s="30">
        <v>6010001030403</v>
      </c>
      <c r="F465" s="31" t="s">
        <v>144</v>
      </c>
      <c r="G465" s="242">
        <v>11330</v>
      </c>
      <c r="H465" s="62">
        <v>45643</v>
      </c>
      <c r="I465" s="21" t="s">
        <v>779</v>
      </c>
      <c r="J465" s="230"/>
    </row>
    <row r="466" spans="1:10" s="19" customFormat="1" ht="78.75" customHeight="1">
      <c r="A466" s="88"/>
      <c r="B466" s="28">
        <v>460</v>
      </c>
      <c r="C466" s="105" t="s">
        <v>780</v>
      </c>
      <c r="D466" s="49" t="s">
        <v>781</v>
      </c>
      <c r="E466" s="30">
        <v>1010401023102</v>
      </c>
      <c r="F466" s="31" t="s">
        <v>144</v>
      </c>
      <c r="G466" s="242">
        <v>26400</v>
      </c>
      <c r="H466" s="62">
        <v>45644</v>
      </c>
      <c r="I466" s="68" t="s">
        <v>752</v>
      </c>
      <c r="J466" s="230"/>
    </row>
    <row r="467" spans="1:10" s="19" customFormat="1" ht="50.25" customHeight="1">
      <c r="A467" s="88"/>
      <c r="B467" s="28">
        <v>461</v>
      </c>
      <c r="C467" s="105" t="s">
        <v>782</v>
      </c>
      <c r="D467" s="49" t="s">
        <v>783</v>
      </c>
      <c r="E467" s="30">
        <v>4010001000647</v>
      </c>
      <c r="F467" s="31" t="s">
        <v>630</v>
      </c>
      <c r="G467" s="242">
        <v>7521</v>
      </c>
      <c r="H467" s="62">
        <v>45645</v>
      </c>
      <c r="I467" s="216" t="s">
        <v>784</v>
      </c>
      <c r="J467" s="230"/>
    </row>
    <row r="468" spans="1:10" s="19" customFormat="1" ht="27">
      <c r="A468" s="88"/>
      <c r="B468" s="28">
        <v>462</v>
      </c>
      <c r="C468" s="25" t="s">
        <v>785</v>
      </c>
      <c r="D468" s="25" t="s">
        <v>264</v>
      </c>
      <c r="E468" s="22">
        <v>8000020280003</v>
      </c>
      <c r="F468" s="29" t="s">
        <v>9</v>
      </c>
      <c r="G468" s="242">
        <v>1290</v>
      </c>
      <c r="H468" s="109">
        <v>45649</v>
      </c>
      <c r="I468" s="25" t="s">
        <v>733</v>
      </c>
      <c r="J468" s="99" t="s">
        <v>283</v>
      </c>
    </row>
    <row r="469" spans="1:10" s="19" customFormat="1" ht="27">
      <c r="A469" s="88"/>
      <c r="B469" s="28">
        <v>463</v>
      </c>
      <c r="C469" s="49" t="s">
        <v>785</v>
      </c>
      <c r="D469" s="49" t="s">
        <v>786</v>
      </c>
      <c r="E469" s="32">
        <v>6000020015121</v>
      </c>
      <c r="F469" s="23" t="s">
        <v>9</v>
      </c>
      <c r="G469" s="242">
        <v>1879</v>
      </c>
      <c r="H469" s="118">
        <v>45649</v>
      </c>
      <c r="I469" s="49" t="s">
        <v>733</v>
      </c>
      <c r="J469" s="231" t="s">
        <v>283</v>
      </c>
    </row>
    <row r="470" spans="1:10" s="19" customFormat="1" ht="54">
      <c r="A470" s="88"/>
      <c r="B470" s="28">
        <v>464</v>
      </c>
      <c r="C470" s="49" t="s">
        <v>787</v>
      </c>
      <c r="D470" s="49" t="s">
        <v>520</v>
      </c>
      <c r="E470" s="32">
        <v>2010001029085</v>
      </c>
      <c r="F470" s="23" t="s">
        <v>144</v>
      </c>
      <c r="G470" s="242">
        <v>4999</v>
      </c>
      <c r="H470" s="62">
        <v>45649</v>
      </c>
      <c r="I470" s="49" t="s">
        <v>788</v>
      </c>
      <c r="J470" s="230"/>
    </row>
    <row r="471" spans="1:10" s="19" customFormat="1" ht="111" customHeight="1">
      <c r="A471" s="90"/>
      <c r="B471" s="28">
        <v>465</v>
      </c>
      <c r="C471" s="27" t="s">
        <v>789</v>
      </c>
      <c r="D471" s="27" t="s">
        <v>790</v>
      </c>
      <c r="E471" s="22">
        <v>1030001108838</v>
      </c>
      <c r="F471" s="23" t="s">
        <v>17</v>
      </c>
      <c r="G471" s="247">
        <v>3032</v>
      </c>
      <c r="H471" s="190">
        <v>45650</v>
      </c>
      <c r="I471" s="27" t="s">
        <v>791</v>
      </c>
      <c r="J471" s="222" t="s">
        <v>283</v>
      </c>
    </row>
    <row r="472" spans="1:10" s="19" customFormat="1" ht="110.65" customHeight="1">
      <c r="A472" s="88"/>
      <c r="B472" s="28">
        <v>466</v>
      </c>
      <c r="C472" s="21" t="s">
        <v>269</v>
      </c>
      <c r="D472" s="21" t="s">
        <v>678</v>
      </c>
      <c r="E472" s="22">
        <v>5010405001703</v>
      </c>
      <c r="F472" s="23" t="s">
        <v>9</v>
      </c>
      <c r="G472" s="242">
        <v>27456</v>
      </c>
      <c r="H472" s="56">
        <v>45652</v>
      </c>
      <c r="I472" s="21" t="s">
        <v>733</v>
      </c>
      <c r="J472" s="27" t="s">
        <v>283</v>
      </c>
    </row>
    <row r="473" spans="1:10" s="19" customFormat="1" ht="94.15" customHeight="1">
      <c r="A473" s="88"/>
      <c r="B473" s="28">
        <v>467</v>
      </c>
      <c r="C473" s="21" t="s">
        <v>792</v>
      </c>
      <c r="D473" s="21" t="s">
        <v>313</v>
      </c>
      <c r="E473" s="22">
        <v>4010001054032</v>
      </c>
      <c r="F473" s="23" t="s">
        <v>21</v>
      </c>
      <c r="G473" s="242">
        <v>32992</v>
      </c>
      <c r="H473" s="57">
        <v>45652</v>
      </c>
      <c r="I473" s="63" t="s">
        <v>793</v>
      </c>
      <c r="J473" s="219"/>
    </row>
    <row r="474" spans="1:10" s="19" customFormat="1" ht="88.9" customHeight="1">
      <c r="A474" s="88"/>
      <c r="B474" s="28">
        <v>468</v>
      </c>
      <c r="C474" s="21" t="s">
        <v>794</v>
      </c>
      <c r="D474" s="21" t="s">
        <v>795</v>
      </c>
      <c r="E474" s="22">
        <v>3010001152563</v>
      </c>
      <c r="F474" s="23" t="s">
        <v>21</v>
      </c>
      <c r="G474" s="242">
        <v>764</v>
      </c>
      <c r="H474" s="57">
        <v>45653</v>
      </c>
      <c r="I474" s="21" t="s">
        <v>796</v>
      </c>
      <c r="J474" s="219"/>
    </row>
    <row r="475" spans="1:10" s="19" customFormat="1" ht="99.6" customHeight="1">
      <c r="A475" s="88"/>
      <c r="B475" s="28">
        <v>469</v>
      </c>
      <c r="C475" s="21" t="s">
        <v>797</v>
      </c>
      <c r="D475" s="21" t="s">
        <v>795</v>
      </c>
      <c r="E475" s="22">
        <v>3010001152563</v>
      </c>
      <c r="F475" s="23" t="s">
        <v>21</v>
      </c>
      <c r="G475" s="242">
        <v>764</v>
      </c>
      <c r="H475" s="57">
        <v>45653</v>
      </c>
      <c r="I475" s="21" t="s">
        <v>796</v>
      </c>
      <c r="J475" s="219"/>
    </row>
    <row r="476" spans="1:10" s="19" customFormat="1" ht="129" customHeight="1">
      <c r="A476" s="88"/>
      <c r="B476" s="28">
        <v>470</v>
      </c>
      <c r="C476" s="21" t="s">
        <v>798</v>
      </c>
      <c r="D476" s="21" t="s">
        <v>795</v>
      </c>
      <c r="E476" s="22">
        <v>3010001152563</v>
      </c>
      <c r="F476" s="23" t="s">
        <v>21</v>
      </c>
      <c r="G476" s="242">
        <v>764</v>
      </c>
      <c r="H476" s="57">
        <v>45653</v>
      </c>
      <c r="I476" s="21" t="s">
        <v>796</v>
      </c>
      <c r="J476" s="219"/>
    </row>
    <row r="477" spans="1:10" s="19" customFormat="1" ht="110.25" customHeight="1">
      <c r="A477" s="89"/>
      <c r="B477" s="28">
        <v>471</v>
      </c>
      <c r="C477" s="77" t="s">
        <v>799</v>
      </c>
      <c r="D477" s="21" t="s">
        <v>800</v>
      </c>
      <c r="E477" s="22">
        <v>7030005018953</v>
      </c>
      <c r="F477" s="23" t="s">
        <v>630</v>
      </c>
      <c r="G477" s="244">
        <v>990</v>
      </c>
      <c r="H477" s="78">
        <v>45665</v>
      </c>
      <c r="I477" s="76" t="s">
        <v>801</v>
      </c>
      <c r="J477" s="219"/>
    </row>
    <row r="478" spans="1:10" s="70" customFormat="1" ht="90" customHeight="1">
      <c r="A478" s="89"/>
      <c r="B478" s="28">
        <v>472</v>
      </c>
      <c r="C478" s="77" t="s">
        <v>802</v>
      </c>
      <c r="D478" s="21" t="s">
        <v>803</v>
      </c>
      <c r="E478" s="22">
        <v>3010401011971</v>
      </c>
      <c r="F478" s="23" t="s">
        <v>21</v>
      </c>
      <c r="G478" s="244">
        <v>4996</v>
      </c>
      <c r="H478" s="78">
        <v>45684</v>
      </c>
      <c r="I478" s="76" t="s">
        <v>804</v>
      </c>
      <c r="J478" s="219"/>
    </row>
    <row r="479" spans="1:10" s="19" customFormat="1" ht="103.5" customHeight="1">
      <c r="A479" s="87"/>
      <c r="B479" s="28">
        <v>473</v>
      </c>
      <c r="C479" s="77" t="s">
        <v>805</v>
      </c>
      <c r="D479" s="21" t="s">
        <v>806</v>
      </c>
      <c r="E479" s="79">
        <v>2011001043266</v>
      </c>
      <c r="F479" s="23" t="s">
        <v>144</v>
      </c>
      <c r="G479" s="244">
        <v>4140</v>
      </c>
      <c r="H479" s="78">
        <v>45691</v>
      </c>
      <c r="I479" s="76" t="s">
        <v>807</v>
      </c>
      <c r="J479" s="219"/>
    </row>
    <row r="480" spans="1:10" s="19" customFormat="1" ht="67.5">
      <c r="A480" s="89"/>
      <c r="B480" s="28">
        <v>474</v>
      </c>
      <c r="C480" s="82" t="s">
        <v>808</v>
      </c>
      <c r="D480" s="80" t="s">
        <v>809</v>
      </c>
      <c r="E480" s="20">
        <v>7010001062783</v>
      </c>
      <c r="F480" s="29" t="s">
        <v>144</v>
      </c>
      <c r="G480" s="244">
        <v>3905</v>
      </c>
      <c r="H480" s="83">
        <v>45719</v>
      </c>
      <c r="I480" s="84" t="s">
        <v>810</v>
      </c>
      <c r="J480" s="229"/>
    </row>
    <row r="481" spans="1:10" s="19" customFormat="1" ht="40.5">
      <c r="A481" s="184"/>
      <c r="B481" s="28">
        <v>475</v>
      </c>
      <c r="C481" s="191" t="s">
        <v>280</v>
      </c>
      <c r="D481" s="193" t="s">
        <v>264</v>
      </c>
      <c r="E481" s="145">
        <v>8000020280003</v>
      </c>
      <c r="F481" s="196" t="s">
        <v>248</v>
      </c>
      <c r="G481" s="248">
        <v>-250</v>
      </c>
      <c r="H481" s="197">
        <v>45723</v>
      </c>
      <c r="I481" s="212" t="s">
        <v>281</v>
      </c>
      <c r="J481" s="233" t="s">
        <v>811</v>
      </c>
    </row>
    <row r="482" spans="1:10" ht="48" customHeight="1">
      <c r="A482" s="89"/>
      <c r="B482" s="28">
        <v>476</v>
      </c>
      <c r="C482" s="172" t="s">
        <v>812</v>
      </c>
      <c r="D482" s="173" t="s">
        <v>813</v>
      </c>
      <c r="E482" s="174">
        <v>8700150003179</v>
      </c>
      <c r="F482" s="175" t="s">
        <v>144</v>
      </c>
      <c r="G482" s="249">
        <v>29411</v>
      </c>
      <c r="H482" s="122">
        <v>45741</v>
      </c>
      <c r="I482" s="85" t="s">
        <v>814</v>
      </c>
      <c r="J482" s="234"/>
    </row>
    <row r="483" spans="1:10" ht="72.75" customHeight="1">
      <c r="A483" s="91"/>
      <c r="B483" s="28">
        <v>477</v>
      </c>
      <c r="C483" s="96" t="s">
        <v>815</v>
      </c>
      <c r="D483" s="96" t="s">
        <v>781</v>
      </c>
      <c r="E483" s="171">
        <v>1010401023102</v>
      </c>
      <c r="F483" s="157" t="s">
        <v>21</v>
      </c>
      <c r="G483" s="250">
        <v>37770</v>
      </c>
      <c r="H483" s="198">
        <v>45742</v>
      </c>
      <c r="I483" s="200" t="s">
        <v>816</v>
      </c>
      <c r="J483" s="235"/>
    </row>
    <row r="484" spans="1:10" ht="48" customHeight="1">
      <c r="A484" s="89"/>
      <c r="B484" s="28">
        <v>478</v>
      </c>
      <c r="C484" s="77" t="s">
        <v>817</v>
      </c>
      <c r="D484" s="21" t="s">
        <v>818</v>
      </c>
      <c r="E484" s="22">
        <v>3011001041302</v>
      </c>
      <c r="F484" s="23" t="s">
        <v>144</v>
      </c>
      <c r="G484" s="244">
        <v>56448</v>
      </c>
      <c r="H484" s="78">
        <v>45744</v>
      </c>
      <c r="I484" s="76" t="s">
        <v>814</v>
      </c>
      <c r="J484" s="219"/>
    </row>
    <row r="485" spans="1:10" ht="48" customHeight="1">
      <c r="A485" s="89"/>
      <c r="B485" s="28">
        <v>479</v>
      </c>
      <c r="C485" s="77" t="s">
        <v>819</v>
      </c>
      <c r="D485" s="21" t="s">
        <v>678</v>
      </c>
      <c r="E485" s="22">
        <v>5010405001703</v>
      </c>
      <c r="F485" s="23" t="s">
        <v>144</v>
      </c>
      <c r="G485" s="244">
        <v>64900</v>
      </c>
      <c r="H485" s="78">
        <v>45744</v>
      </c>
      <c r="I485" s="76" t="s">
        <v>814</v>
      </c>
      <c r="J485" s="219"/>
    </row>
    <row r="486" spans="1:10" ht="48" customHeight="1">
      <c r="A486" s="90"/>
      <c r="B486" s="28">
        <v>480</v>
      </c>
      <c r="C486" s="77" t="s">
        <v>820</v>
      </c>
      <c r="D486" s="21" t="s">
        <v>821</v>
      </c>
      <c r="E486" s="22">
        <v>4010401039038</v>
      </c>
      <c r="F486" s="23" t="s">
        <v>640</v>
      </c>
      <c r="G486" s="244">
        <v>14025</v>
      </c>
      <c r="H486" s="78">
        <v>45747</v>
      </c>
      <c r="I486" s="76" t="s">
        <v>822</v>
      </c>
      <c r="J486" s="219"/>
    </row>
    <row r="487" spans="1:10" ht="48" customHeight="1">
      <c r="A487" s="90"/>
      <c r="B487" s="28">
        <v>481</v>
      </c>
      <c r="C487" s="77" t="s">
        <v>823</v>
      </c>
      <c r="D487" s="21" t="s">
        <v>821</v>
      </c>
      <c r="E487" s="22">
        <v>4010401039038</v>
      </c>
      <c r="F487" s="23" t="s">
        <v>640</v>
      </c>
      <c r="G487" s="244">
        <v>8228</v>
      </c>
      <c r="H487" s="78">
        <v>45747</v>
      </c>
      <c r="I487" s="76" t="s">
        <v>822</v>
      </c>
      <c r="J487" s="219"/>
    </row>
    <row r="488" spans="1:10" ht="48" customHeight="1">
      <c r="A488" s="90"/>
      <c r="B488" s="28">
        <v>482</v>
      </c>
      <c r="C488" s="77" t="s">
        <v>824</v>
      </c>
      <c r="D488" s="21" t="s">
        <v>678</v>
      </c>
      <c r="E488" s="22">
        <v>5010405001703</v>
      </c>
      <c r="F488" s="23" t="s">
        <v>640</v>
      </c>
      <c r="G488" s="244">
        <v>6270</v>
      </c>
      <c r="H488" s="78">
        <v>45747</v>
      </c>
      <c r="I488" s="76" t="s">
        <v>822</v>
      </c>
      <c r="J488" s="219"/>
    </row>
    <row r="489" spans="1:10" ht="48" customHeight="1">
      <c r="A489" s="90"/>
      <c r="B489" s="28">
        <v>483</v>
      </c>
      <c r="C489" s="77" t="s">
        <v>825</v>
      </c>
      <c r="D489" s="21" t="s">
        <v>821</v>
      </c>
      <c r="E489" s="22">
        <v>4010401039038</v>
      </c>
      <c r="F489" s="23" t="s">
        <v>640</v>
      </c>
      <c r="G489" s="244">
        <v>7364</v>
      </c>
      <c r="H489" s="78">
        <v>45747</v>
      </c>
      <c r="I489" s="76" t="s">
        <v>822</v>
      </c>
      <c r="J489" s="219"/>
    </row>
    <row r="490" spans="1:10" ht="21" customHeight="1">
      <c r="A490" s="74"/>
      <c r="B490" s="72"/>
      <c r="C490" s="73"/>
      <c r="D490" s="73"/>
      <c r="E490" s="81"/>
      <c r="F490" s="81"/>
      <c r="G490" s="251"/>
      <c r="H490" s="72"/>
      <c r="I490" s="73"/>
      <c r="J490" s="72"/>
    </row>
  </sheetData>
  <mergeCells count="1">
    <mergeCell ref="B2:J2"/>
  </mergeCells>
  <phoneticPr fontId="1"/>
  <dataValidations count="2">
    <dataValidation allowBlank="1" showInputMessage="1" showErrorMessage="1" sqref="F330:F331 F334" xr:uid="{0DAE0B81-D8B6-4B5D-B6E3-79FFCD2E97FC}"/>
    <dataValidation type="list" allowBlank="1" showInputMessage="1" showErrorMessage="1" sqref="F286:F305 F328:F329 F332:F333 F335:F437 F440:F454 F87:F140 F469:F481 F26:F83 F150:F177 F179:F185" xr:uid="{32B169FB-3BEB-4144-8280-B53DAE020CA6}">
      <formula1>契約形態</formula1>
    </dataValidation>
  </dataValidations>
  <hyperlinks>
    <hyperlink ref="I300" r:id="rId1" display="https://www.mext.go.jp/a_menu/kaihatu/space/jigyou/detail/1347482_00012.htm（問合せ先）研究開発局宇宙開発利用課" xr:uid="{9D2A8E95-6ECB-4DA0-9092-E115690130ED}"/>
    <hyperlink ref="I346" r:id="rId2" display="https://www.mext.go.jp/a_menu/kaihatu/space/jigyou/detail/1347482_00012.htm（問合せ先）研究開発局宇宙開発利用課" xr:uid="{896138F1-5127-4953-9C06-30D224232A75}"/>
    <hyperlink ref="I404" r:id="rId3" display="https://www.mext.go.jp/content/20250428-mxt_igaku-100001063_1.pdf(問合せ先)高等教育局医学教育課" xr:uid="{ACC95336-DE01-4682-A674-8F8DFE64269C}"/>
    <hyperlink ref="I443" r:id="rId4" display="https://www.mext.go.jp/a_menu/kaihatu/space/jigyou/detail/1347482_00012.htm（問合せ先）研究開発局宇宙開発利用課" xr:uid="{6E88D056-E7C9-4400-B6C9-DA7479BED82A}"/>
    <hyperlink ref="I70" r:id="rId5" display="https://www.mext.go.jp/a_menu/shotou/shukensha/mext_02768.html(問合せ先)初等中等教育局教育課程課" xr:uid="{6508021A-B252-42B5-A4C0-A6CDB087CC11}"/>
    <hyperlink ref="I310" r:id="rId6" display="https://www.mext.go.jp/a_menu/kaihatu/space/jigyou/detail/1347482_00012.htm（問合せ先）研究開発局宇宙開発利用課" xr:uid="{40DDA519-42F6-468E-861E-18F5FA9C413E}"/>
  </hyperlinks>
  <pageMargins left="0.70866141732283472" right="0.70866141732283472" top="0.74803149606299213" bottom="0.74803149606299213" header="0.31496062992125984" footer="0.31496062992125984"/>
  <pageSetup paperSize="9" scale="55" fitToHeight="0" orientation="landscape" cellComments="asDisplayed" r:id="rId7"/>
  <rowBreaks count="1" manualBreakCount="1">
    <brk id="45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9E15-0FAD-47C5-99EF-557231E9B182}">
  <sheetPr>
    <pageSetUpPr fitToPage="1"/>
  </sheetPr>
  <dimension ref="A2:L7"/>
  <sheetViews>
    <sheetView view="pageBreakPreview" zoomScale="85" zoomScaleNormal="100" zoomScaleSheetLayoutView="85" workbookViewId="0">
      <selection activeCell="A3" sqref="A3"/>
    </sheetView>
  </sheetViews>
  <sheetFormatPr defaultRowHeight="13.5"/>
  <cols>
    <col min="1" max="1" width="10.625" customWidth="1"/>
    <col min="2" max="2" width="34.375" customWidth="1"/>
    <col min="3" max="3" width="32.375" customWidth="1"/>
    <col min="4" max="4" width="27" customWidth="1"/>
    <col min="5" max="5" width="22.375" customWidth="1"/>
    <col min="6" max="6" width="17.625" style="238" customWidth="1"/>
    <col min="7" max="7" width="25.375" customWidth="1"/>
    <col min="8" max="8" width="53.625" customWidth="1"/>
    <col min="9" max="9" width="19.375" customWidth="1"/>
    <col min="12" max="12" width="13.375" customWidth="1"/>
  </cols>
  <sheetData>
    <row r="2" spans="1:12" ht="17.25">
      <c r="A2" s="253" t="s">
        <v>834</v>
      </c>
      <c r="B2" s="254"/>
      <c r="C2" s="254"/>
      <c r="D2" s="254"/>
      <c r="E2" s="254"/>
      <c r="F2" s="254"/>
      <c r="G2" s="254"/>
      <c r="H2" s="254"/>
      <c r="I2" s="254"/>
    </row>
    <row r="3" spans="1:12">
      <c r="A3" t="s">
        <v>0</v>
      </c>
    </row>
    <row r="4" spans="1:12">
      <c r="A4" s="201" t="s">
        <v>826</v>
      </c>
    </row>
    <row r="5" spans="1:12">
      <c r="F5" s="239"/>
      <c r="I5" s="71" t="s">
        <v>2</v>
      </c>
    </row>
    <row r="6" spans="1:12">
      <c r="A6" s="1" t="s">
        <v>3</v>
      </c>
      <c r="B6" s="1" t="s">
        <v>835</v>
      </c>
      <c r="C6" s="1" t="s">
        <v>836</v>
      </c>
      <c r="D6" s="1" t="s">
        <v>837</v>
      </c>
      <c r="E6" s="1" t="s">
        <v>838</v>
      </c>
      <c r="F6" s="240" t="s">
        <v>839</v>
      </c>
      <c r="G6" s="1" t="s">
        <v>840</v>
      </c>
      <c r="H6" s="1" t="s">
        <v>841</v>
      </c>
      <c r="I6" s="1" t="s">
        <v>842</v>
      </c>
      <c r="J6" s="3"/>
      <c r="K6" s="4"/>
      <c r="L6" s="5"/>
    </row>
    <row r="7" spans="1:12" ht="40.15" customHeight="1">
      <c r="A7" s="8">
        <v>1</v>
      </c>
      <c r="B7" s="12" t="s">
        <v>827</v>
      </c>
      <c r="C7" s="13" t="s">
        <v>828</v>
      </c>
      <c r="D7" s="14">
        <v>1010405009411</v>
      </c>
      <c r="E7" s="15" t="s">
        <v>144</v>
      </c>
      <c r="F7" s="252">
        <v>10595</v>
      </c>
      <c r="G7" s="10">
        <v>45383</v>
      </c>
      <c r="H7" s="9" t="s">
        <v>829</v>
      </c>
      <c r="I7" s="2"/>
    </row>
  </sheetData>
  <mergeCells count="1">
    <mergeCell ref="A2:I2"/>
  </mergeCells>
  <phoneticPr fontId="1"/>
  <dataValidations count="1">
    <dataValidation type="list" allowBlank="1" showInputMessage="1" showErrorMessage="1" sqref="E7" xr:uid="{D76D151B-E962-436D-929E-5F8097395E29}">
      <formula1>契約形態</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一般会計</vt:lpstr>
      <vt:lpstr>エネルギー対策特別会計電源開発促進勘定</vt:lpstr>
      <vt:lpstr>エネルギー対策特別会計電源開発促進勘定!Print_Area</vt:lpstr>
      <vt:lpstr>一般会計!Print_Area</vt:lpstr>
      <vt:lpstr>一般会計!Print_Titles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2025-11-27T01:55:05Z</dcterms:created>
  <dcterms:modified xsi:type="dcterms:W3CDTF">2025-11-27T01:55:22Z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2025-11-27T01:55:22Z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e3aae798-6fb6-41ea-bced-bb4578ed9619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